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fs00001\総務部\東京都地球温暖化防止活動推進センター\創エネ支援チーム\Ｒ３\熱利用導入促進事業\8.HP\20211216_改正プレスリリース\リンク先資料\"/>
    </mc:Choice>
  </mc:AlternateContent>
  <bookViews>
    <workbookView xWindow="0" yWindow="0" windowWidth="11520" windowHeight="8625"/>
  </bookViews>
  <sheets>
    <sheet name="0チェックリスト" sheetId="1" r:id="rId1"/>
    <sheet name="1交付申請書" sheetId="2" r:id="rId2"/>
    <sheet name="①実施計画書" sheetId="3" r:id="rId3"/>
    <sheet name="②費用総括表 (2)" sheetId="4" state="hidden" r:id="rId4"/>
    <sheet name="②費用総括表" sheetId="5" r:id="rId5"/>
    <sheet name="③費用明細書（4タイプ）" sheetId="6" r:id="rId6"/>
    <sheet name="③費用明細書（8タイプ）" sheetId="7" r:id="rId7"/>
    <sheet name="④助成対象住宅の写真" sheetId="8" r:id="rId8"/>
    <sheet name="誓約書" sheetId="9" r:id="rId9"/>
    <sheet name="手続代行に関する誓約書" sheetId="10" r:id="rId10"/>
    <sheet name="⑤リース計算書" sheetId="11" r:id="rId11"/>
    <sheet name="⑥クレジット取決書" sheetId="12" r:id="rId12"/>
  </sheets>
  <definedNames>
    <definedName name="_xlnm.Print_Area" localSheetId="0">'0チェックリスト'!$A$1:$J$35</definedName>
    <definedName name="_xlnm.Print_Area" localSheetId="1">'1交付申請書'!$A$1:$CO$102</definedName>
    <definedName name="_xlnm.Print_Area" localSheetId="2">①実施計画書!$A$1:$AK$41</definedName>
    <definedName name="_xlnm.Print_Area" localSheetId="4">②費用総括表!$A$1:$AJ$70</definedName>
    <definedName name="_xlnm.Print_Area" localSheetId="3">'②費用総括表 (2)'!$A$1:$AI$82</definedName>
    <definedName name="_xlnm.Print_Area" localSheetId="5">'③費用明細書（4タイプ）'!$A$1:$Z$224</definedName>
    <definedName name="_xlnm.Print_Area" localSheetId="6">'③費用明細書（8タイプ）'!$A$1:$AL$224</definedName>
    <definedName name="_xlnm.Print_Area" localSheetId="7">④助成対象住宅の写真!$A$1:$AB$51</definedName>
    <definedName name="_xlnm.Print_Area" localSheetId="10">⑤リース計算書!$A$1:$CO$36</definedName>
    <definedName name="_xlnm.Print_Area" localSheetId="11">⑥クレジット取決書!$A$1:$AK$48</definedName>
    <definedName name="_xlnm.Print_Area" localSheetId="9">手続代行に関する誓約書!$A$1:$CO$39</definedName>
    <definedName name="_xlnm.Print_Area" localSheetId="8">誓約書!$A$1:$CV$56</definedName>
    <definedName name="Z_80D4E5F5_3B40_4A5D_A068_F5F45B91F6D6_.wvu.PrintArea" localSheetId="0" hidden="1">'0チェックリスト'!$A$1:$J$35</definedName>
    <definedName name="Z_80D4E5F5_3B40_4A5D_A068_F5F45B91F6D6_.wvu.PrintArea" localSheetId="1" hidden="1">'1交付申請書'!$A$1:$CO$102</definedName>
    <definedName name="Z_80D4E5F5_3B40_4A5D_A068_F5F45B91F6D6_.wvu.PrintArea" localSheetId="2" hidden="1">①実施計画書!$A$1:$AK$41</definedName>
    <definedName name="Z_80D4E5F5_3B40_4A5D_A068_F5F45B91F6D6_.wvu.PrintArea" localSheetId="4" hidden="1">②費用総括表!$A$1:$AJ$70</definedName>
    <definedName name="Z_80D4E5F5_3B40_4A5D_A068_F5F45B91F6D6_.wvu.PrintArea" localSheetId="3" hidden="1">'②費用総括表 (2)'!$A$1:$AI$82</definedName>
    <definedName name="Z_80D4E5F5_3B40_4A5D_A068_F5F45B91F6D6_.wvu.PrintArea" localSheetId="5" hidden="1">'③費用明細書（4タイプ）'!$A$1:$Z$224</definedName>
    <definedName name="Z_80D4E5F5_3B40_4A5D_A068_F5F45B91F6D6_.wvu.PrintArea" localSheetId="6" hidden="1">'③費用明細書（8タイプ）'!$A$1:$AL$224</definedName>
    <definedName name="Z_80D4E5F5_3B40_4A5D_A068_F5F45B91F6D6_.wvu.PrintArea" localSheetId="7" hidden="1">④助成対象住宅の写真!$A$1:$AB$51</definedName>
    <definedName name="Z_80D4E5F5_3B40_4A5D_A068_F5F45B91F6D6_.wvu.PrintArea" localSheetId="10" hidden="1">⑤リース計算書!$A$1:$CO$36</definedName>
    <definedName name="Z_80D4E5F5_3B40_4A5D_A068_F5F45B91F6D6_.wvu.PrintArea" localSheetId="11" hidden="1">⑥クレジット取決書!$A$1:$AK$48</definedName>
    <definedName name="Z_80D4E5F5_3B40_4A5D_A068_F5F45B91F6D6_.wvu.PrintArea" localSheetId="9" hidden="1">手続代行に関する誓約書!$A$1:$CO$39</definedName>
    <definedName name="Z_80D4E5F5_3B40_4A5D_A068_F5F45B91F6D6_.wvu.PrintArea" localSheetId="8" hidden="1">誓約書!$A$1:$CV$56</definedName>
    <definedName name="Z_97F00191_2119_4E42_8822_D388B324BC68_.wvu.PrintArea" localSheetId="0" hidden="1">'0チェックリスト'!$A$1:$J$35</definedName>
    <definedName name="Z_97F00191_2119_4E42_8822_D388B324BC68_.wvu.PrintArea" localSheetId="1" hidden="1">'1交付申請書'!$A$1:$CO$102</definedName>
    <definedName name="Z_97F00191_2119_4E42_8822_D388B324BC68_.wvu.PrintArea" localSheetId="2" hidden="1">①実施計画書!$A$1:$AK$41</definedName>
    <definedName name="Z_97F00191_2119_4E42_8822_D388B324BC68_.wvu.PrintArea" localSheetId="4" hidden="1">②費用総括表!$A$1:$AJ$70</definedName>
    <definedName name="Z_97F00191_2119_4E42_8822_D388B324BC68_.wvu.PrintArea" localSheetId="3" hidden="1">'②費用総括表 (2)'!$A$1:$AI$82</definedName>
    <definedName name="Z_97F00191_2119_4E42_8822_D388B324BC68_.wvu.PrintArea" localSheetId="5" hidden="1">'③費用明細書（4タイプ）'!$A$1:$Z$224</definedName>
    <definedName name="Z_97F00191_2119_4E42_8822_D388B324BC68_.wvu.PrintArea" localSheetId="6" hidden="1">'③費用明細書（8タイプ）'!$A$1:$AL$224</definedName>
    <definedName name="Z_97F00191_2119_4E42_8822_D388B324BC68_.wvu.PrintArea" localSheetId="7" hidden="1">④助成対象住宅の写真!$A$1:$AB$51</definedName>
    <definedName name="Z_97F00191_2119_4E42_8822_D388B324BC68_.wvu.PrintArea" localSheetId="10" hidden="1">⑤リース計算書!$A$1:$CO$36</definedName>
    <definedName name="Z_97F00191_2119_4E42_8822_D388B324BC68_.wvu.PrintArea" localSheetId="11" hidden="1">⑥クレジット取決書!$A$1:$AK$48</definedName>
    <definedName name="Z_97F00191_2119_4E42_8822_D388B324BC68_.wvu.PrintArea" localSheetId="9" hidden="1">手続代行に関する誓約書!$A$1:$CO$39</definedName>
    <definedName name="Z_97F00191_2119_4E42_8822_D388B324BC68_.wvu.PrintArea" localSheetId="8" hidden="1">誓約書!$A$1:$CV$56</definedName>
  </definedNames>
  <calcPr calcId="162913"/>
  <customWorkbookViews>
    <customWorkbookView name="PC21948JL033 - 個人用ビュー" guid="{97F00191-2119-4E42-8822-D388B324BC68}" mergeInterval="0" personalView="1" maximized="1" xWindow="-8" yWindow="-8" windowWidth="1382" windowHeight="744" activeSheetId="2"/>
    <customWorkbookView name="PC30260JL167 - 個人用ビュー" guid="{80D4E5F5-3B40-4A5D-A068-F5F45B91F6D6}" mergeInterval="0" personalView="1" xWindow="227" yWindow="85" windowWidth="1393" windowHeight="74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4" i="7" l="1"/>
  <c r="N23" i="7"/>
  <c r="N24" i="6" l="1"/>
  <c r="N23" i="6"/>
  <c r="K23" i="7" l="1"/>
  <c r="N22" i="7"/>
  <c r="Q22" i="7"/>
  <c r="T22" i="7"/>
  <c r="W22" i="7"/>
  <c r="Z22" i="7"/>
  <c r="AC22" i="7"/>
  <c r="AF22" i="7"/>
  <c r="AI22" i="7"/>
  <c r="AI21" i="7"/>
  <c r="AF21" i="7"/>
  <c r="AC21" i="7"/>
  <c r="Z21" i="7"/>
  <c r="W21" i="7"/>
  <c r="T21" i="7"/>
  <c r="Q21" i="7"/>
  <c r="N21" i="7"/>
  <c r="W22" i="6"/>
  <c r="W21" i="6"/>
  <c r="T22" i="6"/>
  <c r="T21" i="6"/>
  <c r="Q22" i="6"/>
  <c r="Q21" i="6"/>
  <c r="N22" i="6"/>
  <c r="N21" i="6"/>
  <c r="Z49" i="5"/>
  <c r="I49" i="5"/>
  <c r="Z51" i="5" l="1"/>
  <c r="I51" i="5"/>
  <c r="R42" i="5"/>
  <c r="R23" i="5"/>
  <c r="AI33" i="7" l="1"/>
  <c r="AF33" i="7"/>
  <c r="AC33" i="7"/>
  <c r="Z33" i="7"/>
  <c r="W33" i="7"/>
  <c r="T33" i="7"/>
  <c r="N33" i="7"/>
  <c r="Q33" i="7"/>
  <c r="W33" i="6"/>
  <c r="T33" i="6"/>
  <c r="Q33" i="6"/>
  <c r="N33" i="6"/>
  <c r="W19" i="6" l="1"/>
  <c r="W24" i="6" s="1"/>
  <c r="W26" i="6" s="1"/>
  <c r="T19" i="6"/>
  <c r="T24" i="6" s="1"/>
  <c r="T26" i="6" s="1"/>
  <c r="Q19" i="6"/>
  <c r="Q24" i="6" s="1"/>
  <c r="Q26" i="6" s="1"/>
  <c r="N19" i="6"/>
  <c r="N26" i="6" s="1"/>
  <c r="AI19" i="7"/>
  <c r="AF19" i="7"/>
  <c r="AF24" i="7" s="1"/>
  <c r="AF26" i="7" s="1"/>
  <c r="AC19" i="7"/>
  <c r="AC24" i="7" s="1"/>
  <c r="AC26" i="7" s="1"/>
  <c r="Z19" i="7"/>
  <c r="Z24" i="7" s="1"/>
  <c r="Z26" i="7" s="1"/>
  <c r="W19" i="7"/>
  <c r="W24" i="7" s="1"/>
  <c r="W26" i="7" s="1"/>
  <c r="T19" i="7"/>
  <c r="Q19" i="7"/>
  <c r="Q26" i="7" s="1"/>
  <c r="N19" i="7"/>
  <c r="AJ221" i="7"/>
  <c r="AG221" i="7"/>
  <c r="AD221" i="7"/>
  <c r="AA221" i="7"/>
  <c r="X221" i="7"/>
  <c r="U221" i="7"/>
  <c r="R221" i="7"/>
  <c r="O221" i="7"/>
  <c r="AJ220" i="7"/>
  <c r="AG220" i="7"/>
  <c r="AD220" i="7"/>
  <c r="AA220" i="7"/>
  <c r="X220" i="7"/>
  <c r="U220" i="7"/>
  <c r="R220" i="7"/>
  <c r="O220" i="7"/>
  <c r="AJ219" i="7"/>
  <c r="AG219" i="7"/>
  <c r="AD219" i="7"/>
  <c r="AA219" i="7"/>
  <c r="X219" i="7"/>
  <c r="U219" i="7"/>
  <c r="R219" i="7"/>
  <c r="O219" i="7"/>
  <c r="AJ218" i="7"/>
  <c r="AG218" i="7"/>
  <c r="AD218" i="7"/>
  <c r="AA218" i="7"/>
  <c r="X218" i="7"/>
  <c r="U218" i="7"/>
  <c r="R218" i="7"/>
  <c r="O218" i="7"/>
  <c r="AJ217" i="7"/>
  <c r="AG217" i="7"/>
  <c r="AD217" i="7"/>
  <c r="AA217" i="7"/>
  <c r="X217" i="7"/>
  <c r="U217" i="7"/>
  <c r="R217" i="7"/>
  <c r="O217" i="7"/>
  <c r="AJ216" i="7"/>
  <c r="AG216" i="7"/>
  <c r="AD216" i="7"/>
  <c r="AA216" i="7"/>
  <c r="X216" i="7"/>
  <c r="U216" i="7"/>
  <c r="R216" i="7"/>
  <c r="O216" i="7"/>
  <c r="AJ215" i="7"/>
  <c r="AG215" i="7"/>
  <c r="AD215" i="7"/>
  <c r="AA215" i="7"/>
  <c r="X215" i="7"/>
  <c r="U215" i="7"/>
  <c r="R215" i="7"/>
  <c r="O215" i="7"/>
  <c r="AJ214" i="7"/>
  <c r="AJ222" i="7" s="1"/>
  <c r="AG214" i="7"/>
  <c r="AG222" i="7" s="1"/>
  <c r="AD214" i="7"/>
  <c r="AD222" i="7" s="1"/>
  <c r="AA214" i="7"/>
  <c r="X214" i="7"/>
  <c r="U214" i="7"/>
  <c r="U222" i="7" s="1"/>
  <c r="R214" i="7"/>
  <c r="R222" i="7" s="1"/>
  <c r="O214" i="7"/>
  <c r="AI210" i="7"/>
  <c r="AF210" i="7"/>
  <c r="AC210" i="7"/>
  <c r="Z210" i="7"/>
  <c r="W210" i="7"/>
  <c r="T210" i="7"/>
  <c r="Q210" i="7"/>
  <c r="N210" i="7"/>
  <c r="AJ209" i="7"/>
  <c r="AG209" i="7"/>
  <c r="AD209" i="7"/>
  <c r="AA209" i="7"/>
  <c r="X209" i="7"/>
  <c r="U209" i="7"/>
  <c r="R209" i="7"/>
  <c r="O209" i="7"/>
  <c r="AJ208" i="7"/>
  <c r="AG208" i="7"/>
  <c r="AD208" i="7"/>
  <c r="AA208" i="7"/>
  <c r="X208" i="7"/>
  <c r="U208" i="7"/>
  <c r="R208" i="7"/>
  <c r="O208" i="7"/>
  <c r="AJ207" i="7"/>
  <c r="AG207" i="7"/>
  <c r="AD207" i="7"/>
  <c r="AA207" i="7"/>
  <c r="X207" i="7"/>
  <c r="U207" i="7"/>
  <c r="R207" i="7"/>
  <c r="O207" i="7"/>
  <c r="AJ206" i="7"/>
  <c r="AG206" i="7"/>
  <c r="AD206" i="7"/>
  <c r="AA206" i="7"/>
  <c r="X206" i="7"/>
  <c r="U206" i="7"/>
  <c r="R206" i="7"/>
  <c r="O206" i="7"/>
  <c r="AJ205" i="7"/>
  <c r="AG205" i="7"/>
  <c r="AD205" i="7"/>
  <c r="AA205" i="7"/>
  <c r="X205" i="7"/>
  <c r="U205" i="7"/>
  <c r="R205" i="7"/>
  <c r="O205" i="7"/>
  <c r="AJ204" i="7"/>
  <c r="AG204" i="7"/>
  <c r="AD204" i="7"/>
  <c r="AA204" i="7"/>
  <c r="X204" i="7"/>
  <c r="U204" i="7"/>
  <c r="R204" i="7"/>
  <c r="O204" i="7"/>
  <c r="AJ203" i="7"/>
  <c r="AG203" i="7"/>
  <c r="AD203" i="7"/>
  <c r="AA203" i="7"/>
  <c r="X203" i="7"/>
  <c r="U203" i="7"/>
  <c r="R203" i="7"/>
  <c r="O203" i="7"/>
  <c r="AJ202" i="7"/>
  <c r="AG202" i="7"/>
  <c r="AD202" i="7"/>
  <c r="AA202" i="7"/>
  <c r="X202" i="7"/>
  <c r="U202" i="7"/>
  <c r="R202" i="7"/>
  <c r="O202" i="7"/>
  <c r="AJ201" i="7"/>
  <c r="AG201" i="7"/>
  <c r="AD201" i="7"/>
  <c r="AA201" i="7"/>
  <c r="X201" i="7"/>
  <c r="U201" i="7"/>
  <c r="R201" i="7"/>
  <c r="O201" i="7"/>
  <c r="AJ200" i="7"/>
  <c r="AG200" i="7"/>
  <c r="AD200" i="7"/>
  <c r="AA200" i="7"/>
  <c r="X200" i="7"/>
  <c r="U200" i="7"/>
  <c r="R200" i="7"/>
  <c r="O200" i="7"/>
  <c r="AJ199" i="7"/>
  <c r="AG199" i="7"/>
  <c r="AD199" i="7"/>
  <c r="AA199" i="7"/>
  <c r="X199" i="7"/>
  <c r="U199" i="7"/>
  <c r="R199" i="7"/>
  <c r="O199" i="7"/>
  <c r="AJ198" i="7"/>
  <c r="AG198" i="7"/>
  <c r="AD198" i="7"/>
  <c r="AA198" i="7"/>
  <c r="X198" i="7"/>
  <c r="U198" i="7"/>
  <c r="R198" i="7"/>
  <c r="O198" i="7"/>
  <c r="AJ197" i="7"/>
  <c r="AG197" i="7"/>
  <c r="AD197" i="7"/>
  <c r="AA197" i="7"/>
  <c r="X197" i="7"/>
  <c r="U197" i="7"/>
  <c r="R197" i="7"/>
  <c r="O197" i="7"/>
  <c r="AJ196" i="7"/>
  <c r="AJ210" i="7" s="1"/>
  <c r="AI224" i="7" s="1"/>
  <c r="AG196" i="7"/>
  <c r="AG210" i="7" s="1"/>
  <c r="AD196" i="7"/>
  <c r="AD210" i="7" s="1"/>
  <c r="AA196" i="7"/>
  <c r="X196" i="7"/>
  <c r="U196" i="7"/>
  <c r="U210" i="7" s="1"/>
  <c r="R196" i="7"/>
  <c r="R210" i="7" s="1"/>
  <c r="Q224" i="7" s="1"/>
  <c r="O196" i="7"/>
  <c r="AI190" i="7"/>
  <c r="AF190" i="7"/>
  <c r="AC190" i="7"/>
  <c r="Z190" i="7"/>
  <c r="W190" i="7"/>
  <c r="T190" i="7"/>
  <c r="Q190" i="7"/>
  <c r="N190" i="7"/>
  <c r="AJ183" i="7"/>
  <c r="AG183" i="7"/>
  <c r="AD183" i="7"/>
  <c r="AA183" i="7"/>
  <c r="X183" i="7"/>
  <c r="U183" i="7"/>
  <c r="R183" i="7"/>
  <c r="O183" i="7"/>
  <c r="AJ182" i="7"/>
  <c r="AG182" i="7"/>
  <c r="AD182" i="7"/>
  <c r="AA182" i="7"/>
  <c r="X182" i="7"/>
  <c r="U182" i="7"/>
  <c r="R182" i="7"/>
  <c r="O182" i="7"/>
  <c r="AJ181" i="7"/>
  <c r="AG181" i="7"/>
  <c r="AD181" i="7"/>
  <c r="AA181" i="7"/>
  <c r="X181" i="7"/>
  <c r="U181" i="7"/>
  <c r="R181" i="7"/>
  <c r="O181" i="7"/>
  <c r="AJ180" i="7"/>
  <c r="AG180" i="7"/>
  <c r="AD180" i="7"/>
  <c r="AA180" i="7"/>
  <c r="X180" i="7"/>
  <c r="U180" i="7"/>
  <c r="R180" i="7"/>
  <c r="O180" i="7"/>
  <c r="AJ179" i="7"/>
  <c r="AG179" i="7"/>
  <c r="AD179" i="7"/>
  <c r="AA179" i="7"/>
  <c r="X179" i="7"/>
  <c r="U179" i="7"/>
  <c r="R179" i="7"/>
  <c r="O179" i="7"/>
  <c r="AJ178" i="7"/>
  <c r="AG178" i="7"/>
  <c r="AD178" i="7"/>
  <c r="AA178" i="7"/>
  <c r="X178" i="7"/>
  <c r="U178" i="7"/>
  <c r="R178" i="7"/>
  <c r="O178" i="7"/>
  <c r="AJ177" i="7"/>
  <c r="AG177" i="7"/>
  <c r="AD177" i="7"/>
  <c r="AA177" i="7"/>
  <c r="X177" i="7"/>
  <c r="U177" i="7"/>
  <c r="R177" i="7"/>
  <c r="O177" i="7"/>
  <c r="AJ176" i="7"/>
  <c r="AJ184" i="7" s="1"/>
  <c r="AG176" i="7"/>
  <c r="AG184" i="7" s="1"/>
  <c r="AD176" i="7"/>
  <c r="AA176" i="7"/>
  <c r="X176" i="7"/>
  <c r="X184" i="7" s="1"/>
  <c r="U176" i="7"/>
  <c r="U184" i="7" s="1"/>
  <c r="R176" i="7"/>
  <c r="R184" i="7" s="1"/>
  <c r="O176" i="7"/>
  <c r="O184" i="7" s="1"/>
  <c r="AI172" i="7"/>
  <c r="AF172" i="7"/>
  <c r="AC172" i="7"/>
  <c r="Z172" i="7"/>
  <c r="W172" i="7"/>
  <c r="T172" i="7"/>
  <c r="Q172" i="7"/>
  <c r="N172" i="7"/>
  <c r="AJ171" i="7"/>
  <c r="AG171" i="7"/>
  <c r="AD171" i="7"/>
  <c r="AA171" i="7"/>
  <c r="X171" i="7"/>
  <c r="U171" i="7"/>
  <c r="R171" i="7"/>
  <c r="O171" i="7"/>
  <c r="AJ170" i="7"/>
  <c r="AG170" i="7"/>
  <c r="AD170" i="7"/>
  <c r="AA170" i="7"/>
  <c r="X170" i="7"/>
  <c r="U170" i="7"/>
  <c r="R170" i="7"/>
  <c r="O170" i="7"/>
  <c r="AJ169" i="7"/>
  <c r="AG169" i="7"/>
  <c r="AD169" i="7"/>
  <c r="AA169" i="7"/>
  <c r="X169" i="7"/>
  <c r="U169" i="7"/>
  <c r="R169" i="7"/>
  <c r="O169" i="7"/>
  <c r="AJ168" i="7"/>
  <c r="AG168" i="7"/>
  <c r="AD168" i="7"/>
  <c r="AA168" i="7"/>
  <c r="X168" i="7"/>
  <c r="U168" i="7"/>
  <c r="R168" i="7"/>
  <c r="O168" i="7"/>
  <c r="AJ167" i="7"/>
  <c r="AG167" i="7"/>
  <c r="AD167" i="7"/>
  <c r="AA167" i="7"/>
  <c r="X167" i="7"/>
  <c r="U167" i="7"/>
  <c r="R167" i="7"/>
  <c r="O167" i="7"/>
  <c r="AJ166" i="7"/>
  <c r="AG166" i="7"/>
  <c r="AD166" i="7"/>
  <c r="AA166" i="7"/>
  <c r="X166" i="7"/>
  <c r="U166" i="7"/>
  <c r="R166" i="7"/>
  <c r="O166" i="7"/>
  <c r="AJ165" i="7"/>
  <c r="AG165" i="7"/>
  <c r="AD165" i="7"/>
  <c r="AA165" i="7"/>
  <c r="X165" i="7"/>
  <c r="U165" i="7"/>
  <c r="R165" i="7"/>
  <c r="O165" i="7"/>
  <c r="AJ164" i="7"/>
  <c r="AG164" i="7"/>
  <c r="AD164" i="7"/>
  <c r="AA164" i="7"/>
  <c r="X164" i="7"/>
  <c r="U164" i="7"/>
  <c r="R164" i="7"/>
  <c r="O164" i="7"/>
  <c r="AJ163" i="7"/>
  <c r="AG163" i="7"/>
  <c r="AD163" i="7"/>
  <c r="AA163" i="7"/>
  <c r="X163" i="7"/>
  <c r="U163" i="7"/>
  <c r="R163" i="7"/>
  <c r="O163" i="7"/>
  <c r="AJ162" i="7"/>
  <c r="AG162" i="7"/>
  <c r="AD162" i="7"/>
  <c r="AA162" i="7"/>
  <c r="X162" i="7"/>
  <c r="U162" i="7"/>
  <c r="R162" i="7"/>
  <c r="O162" i="7"/>
  <c r="AJ161" i="7"/>
  <c r="AG161" i="7"/>
  <c r="AD161" i="7"/>
  <c r="AA161" i="7"/>
  <c r="X161" i="7"/>
  <c r="U161" i="7"/>
  <c r="R161" i="7"/>
  <c r="O161" i="7"/>
  <c r="AJ160" i="7"/>
  <c r="AG160" i="7"/>
  <c r="AD160" i="7"/>
  <c r="AA160" i="7"/>
  <c r="X160" i="7"/>
  <c r="U160" i="7"/>
  <c r="R160" i="7"/>
  <c r="O160" i="7"/>
  <c r="AJ159" i="7"/>
  <c r="AG159" i="7"/>
  <c r="AD159" i="7"/>
  <c r="AA159" i="7"/>
  <c r="X159" i="7"/>
  <c r="U159" i="7"/>
  <c r="R159" i="7"/>
  <c r="O159" i="7"/>
  <c r="AJ158" i="7"/>
  <c r="AJ172" i="7" s="1"/>
  <c r="AG158" i="7"/>
  <c r="AD158" i="7"/>
  <c r="AD172" i="7" s="1"/>
  <c r="AA158" i="7"/>
  <c r="AA172" i="7" s="1"/>
  <c r="X158" i="7"/>
  <c r="X172" i="7" s="1"/>
  <c r="U158" i="7"/>
  <c r="U172" i="7" s="1"/>
  <c r="T186" i="7" s="1"/>
  <c r="R158" i="7"/>
  <c r="R172" i="7" s="1"/>
  <c r="O158" i="7"/>
  <c r="O172" i="7" s="1"/>
  <c r="N186" i="7" s="1"/>
  <c r="AI152" i="7"/>
  <c r="AF152" i="7"/>
  <c r="AC152" i="7"/>
  <c r="Z152" i="7"/>
  <c r="W152" i="7"/>
  <c r="T152" i="7"/>
  <c r="Q152" i="7"/>
  <c r="N152" i="7"/>
  <c r="AJ145" i="7"/>
  <c r="AG145" i="7"/>
  <c r="AD145" i="7"/>
  <c r="AA145" i="7"/>
  <c r="X145" i="7"/>
  <c r="U145" i="7"/>
  <c r="R145" i="7"/>
  <c r="O145" i="7"/>
  <c r="AJ144" i="7"/>
  <c r="AG144" i="7"/>
  <c r="AD144" i="7"/>
  <c r="AA144" i="7"/>
  <c r="X144" i="7"/>
  <c r="U144" i="7"/>
  <c r="R144" i="7"/>
  <c r="O144" i="7"/>
  <c r="AJ143" i="7"/>
  <c r="AG143" i="7"/>
  <c r="AD143" i="7"/>
  <c r="AA143" i="7"/>
  <c r="X143" i="7"/>
  <c r="U143" i="7"/>
  <c r="R143" i="7"/>
  <c r="O143" i="7"/>
  <c r="AJ142" i="7"/>
  <c r="AG142" i="7"/>
  <c r="AD142" i="7"/>
  <c r="AA142" i="7"/>
  <c r="X142" i="7"/>
  <c r="U142" i="7"/>
  <c r="R142" i="7"/>
  <c r="O142" i="7"/>
  <c r="AJ141" i="7"/>
  <c r="AG141" i="7"/>
  <c r="AD141" i="7"/>
  <c r="AA141" i="7"/>
  <c r="X141" i="7"/>
  <c r="U141" i="7"/>
  <c r="R141" i="7"/>
  <c r="O141" i="7"/>
  <c r="AJ140" i="7"/>
  <c r="AG140" i="7"/>
  <c r="AD140" i="7"/>
  <c r="AA140" i="7"/>
  <c r="X140" i="7"/>
  <c r="U140" i="7"/>
  <c r="R140" i="7"/>
  <c r="O140" i="7"/>
  <c r="AJ139" i="7"/>
  <c r="AG139" i="7"/>
  <c r="AD139" i="7"/>
  <c r="AA139" i="7"/>
  <c r="X139" i="7"/>
  <c r="U139" i="7"/>
  <c r="R139" i="7"/>
  <c r="O139" i="7"/>
  <c r="AJ138" i="7"/>
  <c r="AJ146" i="7" s="1"/>
  <c r="AG138" i="7"/>
  <c r="AD138" i="7"/>
  <c r="AA138" i="7"/>
  <c r="AA146" i="7" s="1"/>
  <c r="X138" i="7"/>
  <c r="X146" i="7" s="1"/>
  <c r="U138" i="7"/>
  <c r="U146" i="7" s="1"/>
  <c r="R138" i="7"/>
  <c r="R146" i="7" s="1"/>
  <c r="O138" i="7"/>
  <c r="O146" i="7" s="1"/>
  <c r="AI134" i="7"/>
  <c r="AF134" i="7"/>
  <c r="AC134" i="7"/>
  <c r="Z134" i="7"/>
  <c r="W134" i="7"/>
  <c r="T134" i="7"/>
  <c r="Q134" i="7"/>
  <c r="N134" i="7"/>
  <c r="AJ133" i="7"/>
  <c r="AG133" i="7"/>
  <c r="AD133" i="7"/>
  <c r="AA133" i="7"/>
  <c r="X133" i="7"/>
  <c r="U133" i="7"/>
  <c r="R133" i="7"/>
  <c r="O133" i="7"/>
  <c r="AJ132" i="7"/>
  <c r="AG132" i="7"/>
  <c r="AD132" i="7"/>
  <c r="AA132" i="7"/>
  <c r="X132" i="7"/>
  <c r="U132" i="7"/>
  <c r="R132" i="7"/>
  <c r="O132" i="7"/>
  <c r="AJ131" i="7"/>
  <c r="AG131" i="7"/>
  <c r="AD131" i="7"/>
  <c r="AA131" i="7"/>
  <c r="X131" i="7"/>
  <c r="U131" i="7"/>
  <c r="R131" i="7"/>
  <c r="O131" i="7"/>
  <c r="AJ130" i="7"/>
  <c r="AG130" i="7"/>
  <c r="AD130" i="7"/>
  <c r="AA130" i="7"/>
  <c r="X130" i="7"/>
  <c r="U130" i="7"/>
  <c r="R130" i="7"/>
  <c r="O130" i="7"/>
  <c r="AJ129" i="7"/>
  <c r="AG129" i="7"/>
  <c r="AD129" i="7"/>
  <c r="AA129" i="7"/>
  <c r="X129" i="7"/>
  <c r="U129" i="7"/>
  <c r="R129" i="7"/>
  <c r="O129" i="7"/>
  <c r="AJ128" i="7"/>
  <c r="AG128" i="7"/>
  <c r="AD128" i="7"/>
  <c r="AA128" i="7"/>
  <c r="X128" i="7"/>
  <c r="U128" i="7"/>
  <c r="R128" i="7"/>
  <c r="O128" i="7"/>
  <c r="AJ127" i="7"/>
  <c r="AG127" i="7"/>
  <c r="AD127" i="7"/>
  <c r="AA127" i="7"/>
  <c r="X127" i="7"/>
  <c r="U127" i="7"/>
  <c r="R127" i="7"/>
  <c r="O127" i="7"/>
  <c r="AJ126" i="7"/>
  <c r="AG126" i="7"/>
  <c r="AD126" i="7"/>
  <c r="AA126" i="7"/>
  <c r="X126" i="7"/>
  <c r="U126" i="7"/>
  <c r="R126" i="7"/>
  <c r="O126" i="7"/>
  <c r="AJ125" i="7"/>
  <c r="AG125" i="7"/>
  <c r="AD125" i="7"/>
  <c r="AA125" i="7"/>
  <c r="X125" i="7"/>
  <c r="U125" i="7"/>
  <c r="R125" i="7"/>
  <c r="O125" i="7"/>
  <c r="AJ124" i="7"/>
  <c r="AG124" i="7"/>
  <c r="AD124" i="7"/>
  <c r="AA124" i="7"/>
  <c r="X124" i="7"/>
  <c r="U124" i="7"/>
  <c r="R124" i="7"/>
  <c r="O124" i="7"/>
  <c r="AJ123" i="7"/>
  <c r="AG123" i="7"/>
  <c r="AD123" i="7"/>
  <c r="AA123" i="7"/>
  <c r="X123" i="7"/>
  <c r="U123" i="7"/>
  <c r="R123" i="7"/>
  <c r="O123" i="7"/>
  <c r="AJ122" i="7"/>
  <c r="AG122" i="7"/>
  <c r="AD122" i="7"/>
  <c r="AA122" i="7"/>
  <c r="X122" i="7"/>
  <c r="U122" i="7"/>
  <c r="R122" i="7"/>
  <c r="O122" i="7"/>
  <c r="AJ121" i="7"/>
  <c r="AG121" i="7"/>
  <c r="AD121" i="7"/>
  <c r="AA121" i="7"/>
  <c r="X121" i="7"/>
  <c r="U121" i="7"/>
  <c r="R121" i="7"/>
  <c r="O121" i="7"/>
  <c r="AJ120" i="7"/>
  <c r="AJ134" i="7" s="1"/>
  <c r="AG120" i="7"/>
  <c r="AG134" i="7" s="1"/>
  <c r="AD120" i="7"/>
  <c r="AA120" i="7"/>
  <c r="AA134" i="7" s="1"/>
  <c r="X120" i="7"/>
  <c r="X134" i="7" s="1"/>
  <c r="W148" i="7" s="1"/>
  <c r="U120" i="7"/>
  <c r="U134" i="7" s="1"/>
  <c r="R120" i="7"/>
  <c r="O120" i="7"/>
  <c r="O134" i="7" s="1"/>
  <c r="AI114" i="7"/>
  <c r="AF114" i="7"/>
  <c r="AC114" i="7"/>
  <c r="Z114" i="7"/>
  <c r="W114" i="7"/>
  <c r="T114" i="7"/>
  <c r="Q114" i="7"/>
  <c r="N114" i="7"/>
  <c r="AJ107" i="7"/>
  <c r="AG107" i="7"/>
  <c r="AD107" i="7"/>
  <c r="AA107" i="7"/>
  <c r="X107" i="7"/>
  <c r="U107" i="7"/>
  <c r="R107" i="7"/>
  <c r="O107" i="7"/>
  <c r="AJ106" i="7"/>
  <c r="AG106" i="7"/>
  <c r="AD106" i="7"/>
  <c r="AA106" i="7"/>
  <c r="X106" i="7"/>
  <c r="U106" i="7"/>
  <c r="R106" i="7"/>
  <c r="O106" i="7"/>
  <c r="AJ105" i="7"/>
  <c r="AG105" i="7"/>
  <c r="AD105" i="7"/>
  <c r="AA105" i="7"/>
  <c r="X105" i="7"/>
  <c r="U105" i="7"/>
  <c r="R105" i="7"/>
  <c r="O105" i="7"/>
  <c r="AJ104" i="7"/>
  <c r="AG104" i="7"/>
  <c r="AD104" i="7"/>
  <c r="AA104" i="7"/>
  <c r="X104" i="7"/>
  <c r="U104" i="7"/>
  <c r="R104" i="7"/>
  <c r="O104" i="7"/>
  <c r="AJ103" i="7"/>
  <c r="AG103" i="7"/>
  <c r="AD103" i="7"/>
  <c r="AA103" i="7"/>
  <c r="X103" i="7"/>
  <c r="U103" i="7"/>
  <c r="R103" i="7"/>
  <c r="O103" i="7"/>
  <c r="AJ102" i="7"/>
  <c r="AG102" i="7"/>
  <c r="AD102" i="7"/>
  <c r="AA102" i="7"/>
  <c r="X102" i="7"/>
  <c r="U102" i="7"/>
  <c r="R102" i="7"/>
  <c r="O102" i="7"/>
  <c r="AJ101" i="7"/>
  <c r="AG101" i="7"/>
  <c r="AD101" i="7"/>
  <c r="AA101" i="7"/>
  <c r="X101" i="7"/>
  <c r="U101" i="7"/>
  <c r="R101" i="7"/>
  <c r="O101" i="7"/>
  <c r="AJ100" i="7"/>
  <c r="AJ108" i="7" s="1"/>
  <c r="AG100" i="7"/>
  <c r="AG108" i="7" s="1"/>
  <c r="AD100" i="7"/>
  <c r="AD108" i="7" s="1"/>
  <c r="AA100" i="7"/>
  <c r="AA108" i="7" s="1"/>
  <c r="X100" i="7"/>
  <c r="U100" i="7"/>
  <c r="U108" i="7" s="1"/>
  <c r="R100" i="7"/>
  <c r="R108" i="7" s="1"/>
  <c r="O100" i="7"/>
  <c r="O108" i="7" s="1"/>
  <c r="AI96" i="7"/>
  <c r="AF96" i="7"/>
  <c r="AC96" i="7"/>
  <c r="Z96" i="7"/>
  <c r="W96" i="7"/>
  <c r="T96" i="7"/>
  <c r="Q96" i="7"/>
  <c r="N96" i="7"/>
  <c r="AJ95" i="7"/>
  <c r="AG95" i="7"/>
  <c r="AD95" i="7"/>
  <c r="AA95" i="7"/>
  <c r="X95" i="7"/>
  <c r="U95" i="7"/>
  <c r="R95" i="7"/>
  <c r="O95" i="7"/>
  <c r="AJ94" i="7"/>
  <c r="AG94" i="7"/>
  <c r="AD94" i="7"/>
  <c r="AA94" i="7"/>
  <c r="X94" i="7"/>
  <c r="U94" i="7"/>
  <c r="R94" i="7"/>
  <c r="O94" i="7"/>
  <c r="AJ93" i="7"/>
  <c r="AG93" i="7"/>
  <c r="AD93" i="7"/>
  <c r="AA93" i="7"/>
  <c r="X93" i="7"/>
  <c r="U93" i="7"/>
  <c r="R93" i="7"/>
  <c r="O93" i="7"/>
  <c r="AJ92" i="7"/>
  <c r="AG92" i="7"/>
  <c r="AD92" i="7"/>
  <c r="AA92" i="7"/>
  <c r="X92" i="7"/>
  <c r="U92" i="7"/>
  <c r="R92" i="7"/>
  <c r="O92" i="7"/>
  <c r="AJ91" i="7"/>
  <c r="AG91" i="7"/>
  <c r="AD91" i="7"/>
  <c r="AA91" i="7"/>
  <c r="X91" i="7"/>
  <c r="U91" i="7"/>
  <c r="R91" i="7"/>
  <c r="O91" i="7"/>
  <c r="AJ90" i="7"/>
  <c r="AG90" i="7"/>
  <c r="AD90" i="7"/>
  <c r="AA90" i="7"/>
  <c r="X90" i="7"/>
  <c r="U90" i="7"/>
  <c r="R90" i="7"/>
  <c r="O90" i="7"/>
  <c r="AJ89" i="7"/>
  <c r="AG89" i="7"/>
  <c r="AD89" i="7"/>
  <c r="AA89" i="7"/>
  <c r="X89" i="7"/>
  <c r="U89" i="7"/>
  <c r="R89" i="7"/>
  <c r="O89" i="7"/>
  <c r="AJ88" i="7"/>
  <c r="AG88" i="7"/>
  <c r="AD88" i="7"/>
  <c r="AA88" i="7"/>
  <c r="X88" i="7"/>
  <c r="U88" i="7"/>
  <c r="R88" i="7"/>
  <c r="O88" i="7"/>
  <c r="AJ87" i="7"/>
  <c r="AG87" i="7"/>
  <c r="AD87" i="7"/>
  <c r="AA87" i="7"/>
  <c r="X87" i="7"/>
  <c r="U87" i="7"/>
  <c r="R87" i="7"/>
  <c r="O87" i="7"/>
  <c r="AJ86" i="7"/>
  <c r="AG86" i="7"/>
  <c r="AD86" i="7"/>
  <c r="AA86" i="7"/>
  <c r="X86" i="7"/>
  <c r="U86" i="7"/>
  <c r="R86" i="7"/>
  <c r="O86" i="7"/>
  <c r="AJ85" i="7"/>
  <c r="AG85" i="7"/>
  <c r="AD85" i="7"/>
  <c r="AA85" i="7"/>
  <c r="X85" i="7"/>
  <c r="U85" i="7"/>
  <c r="R85" i="7"/>
  <c r="O85" i="7"/>
  <c r="AJ84" i="7"/>
  <c r="AG84" i="7"/>
  <c r="AD84" i="7"/>
  <c r="AA84" i="7"/>
  <c r="X84" i="7"/>
  <c r="U84" i="7"/>
  <c r="R84" i="7"/>
  <c r="O84" i="7"/>
  <c r="AJ83" i="7"/>
  <c r="AG83" i="7"/>
  <c r="AD83" i="7"/>
  <c r="AA83" i="7"/>
  <c r="X83" i="7"/>
  <c r="U83" i="7"/>
  <c r="R83" i="7"/>
  <c r="O83" i="7"/>
  <c r="AJ82" i="7"/>
  <c r="AJ96" i="7" s="1"/>
  <c r="AI110" i="7" s="1"/>
  <c r="AG82" i="7"/>
  <c r="AG96" i="7" s="1"/>
  <c r="AD82" i="7"/>
  <c r="AD96" i="7" s="1"/>
  <c r="AA82" i="7"/>
  <c r="AA96" i="7" s="1"/>
  <c r="Z110" i="7" s="1"/>
  <c r="X82" i="7"/>
  <c r="X96" i="7" s="1"/>
  <c r="U82" i="7"/>
  <c r="R82" i="7"/>
  <c r="O82" i="7"/>
  <c r="O96" i="7" s="1"/>
  <c r="AI76" i="7"/>
  <c r="AF76" i="7"/>
  <c r="AC76" i="7"/>
  <c r="Z76" i="7"/>
  <c r="W76" i="7"/>
  <c r="T76" i="7"/>
  <c r="Q76" i="7"/>
  <c r="N76" i="7"/>
  <c r="AJ69" i="7"/>
  <c r="AG69" i="7"/>
  <c r="AD69" i="7"/>
  <c r="AA69" i="7"/>
  <c r="X69" i="7"/>
  <c r="U69" i="7"/>
  <c r="R69" i="7"/>
  <c r="O69" i="7"/>
  <c r="AJ68" i="7"/>
  <c r="AG68" i="7"/>
  <c r="AD68" i="7"/>
  <c r="AA68" i="7"/>
  <c r="X68" i="7"/>
  <c r="U68" i="7"/>
  <c r="R68" i="7"/>
  <c r="O68" i="7"/>
  <c r="AJ67" i="7"/>
  <c r="AG67" i="7"/>
  <c r="AD67" i="7"/>
  <c r="AA67" i="7"/>
  <c r="X67" i="7"/>
  <c r="U67" i="7"/>
  <c r="R67" i="7"/>
  <c r="O67" i="7"/>
  <c r="AJ66" i="7"/>
  <c r="AG66" i="7"/>
  <c r="AD66" i="7"/>
  <c r="AA66" i="7"/>
  <c r="X66" i="7"/>
  <c r="U66" i="7"/>
  <c r="R66" i="7"/>
  <c r="O66" i="7"/>
  <c r="AJ65" i="7"/>
  <c r="AG65" i="7"/>
  <c r="AD65" i="7"/>
  <c r="AA65" i="7"/>
  <c r="X65" i="7"/>
  <c r="U65" i="7"/>
  <c r="R65" i="7"/>
  <c r="O65" i="7"/>
  <c r="AJ64" i="7"/>
  <c r="AG64" i="7"/>
  <c r="AD64" i="7"/>
  <c r="AA64" i="7"/>
  <c r="X64" i="7"/>
  <c r="U64" i="7"/>
  <c r="R64" i="7"/>
  <c r="O64" i="7"/>
  <c r="AJ63" i="7"/>
  <c r="AG63" i="7"/>
  <c r="AD63" i="7"/>
  <c r="AA63" i="7"/>
  <c r="X63" i="7"/>
  <c r="U63" i="7"/>
  <c r="R63" i="7"/>
  <c r="O63" i="7"/>
  <c r="AJ62" i="7"/>
  <c r="AJ70" i="7" s="1"/>
  <c r="AG62" i="7"/>
  <c r="AG70" i="7" s="1"/>
  <c r="AD62" i="7"/>
  <c r="AD70" i="7" s="1"/>
  <c r="AA62" i="7"/>
  <c r="AA70" i="7" s="1"/>
  <c r="X62" i="7"/>
  <c r="X70" i="7" s="1"/>
  <c r="U62" i="7"/>
  <c r="U70" i="7" s="1"/>
  <c r="R62" i="7"/>
  <c r="R70" i="7" s="1"/>
  <c r="O62" i="7"/>
  <c r="O70" i="7" s="1"/>
  <c r="AI58" i="7"/>
  <c r="AF58" i="7"/>
  <c r="AC58" i="7"/>
  <c r="Z58" i="7"/>
  <c r="W58" i="7"/>
  <c r="T58" i="7"/>
  <c r="Q58" i="7"/>
  <c r="N58" i="7"/>
  <c r="AJ57" i="7"/>
  <c r="AG57" i="7"/>
  <c r="AD57" i="7"/>
  <c r="AA57" i="7"/>
  <c r="X57" i="7"/>
  <c r="U57" i="7"/>
  <c r="R57" i="7"/>
  <c r="O57" i="7"/>
  <c r="AJ56" i="7"/>
  <c r="AG56" i="7"/>
  <c r="AD56" i="7"/>
  <c r="AA56" i="7"/>
  <c r="X56" i="7"/>
  <c r="U56" i="7"/>
  <c r="R56" i="7"/>
  <c r="O56" i="7"/>
  <c r="AJ55" i="7"/>
  <c r="AG55" i="7"/>
  <c r="AD55" i="7"/>
  <c r="AA55" i="7"/>
  <c r="X55" i="7"/>
  <c r="U55" i="7"/>
  <c r="R55" i="7"/>
  <c r="O55" i="7"/>
  <c r="AJ54" i="7"/>
  <c r="AG54" i="7"/>
  <c r="AD54" i="7"/>
  <c r="AA54" i="7"/>
  <c r="X54" i="7"/>
  <c r="U54" i="7"/>
  <c r="R54" i="7"/>
  <c r="O54" i="7"/>
  <c r="AJ53" i="7"/>
  <c r="AG53" i="7"/>
  <c r="AD53" i="7"/>
  <c r="AA53" i="7"/>
  <c r="X53" i="7"/>
  <c r="U53" i="7"/>
  <c r="R53" i="7"/>
  <c r="O53" i="7"/>
  <c r="AJ52" i="7"/>
  <c r="AG52" i="7"/>
  <c r="AD52" i="7"/>
  <c r="AA52" i="7"/>
  <c r="X52" i="7"/>
  <c r="U52" i="7"/>
  <c r="R52" i="7"/>
  <c r="O52" i="7"/>
  <c r="AJ51" i="7"/>
  <c r="AG51" i="7"/>
  <c r="AD51" i="7"/>
  <c r="AA51" i="7"/>
  <c r="X51" i="7"/>
  <c r="U51" i="7"/>
  <c r="R51" i="7"/>
  <c r="O51" i="7"/>
  <c r="AJ50" i="7"/>
  <c r="AG50" i="7"/>
  <c r="AD50" i="7"/>
  <c r="AA50" i="7"/>
  <c r="X50" i="7"/>
  <c r="U50" i="7"/>
  <c r="R50" i="7"/>
  <c r="O50" i="7"/>
  <c r="AJ49" i="7"/>
  <c r="AG49" i="7"/>
  <c r="AD49" i="7"/>
  <c r="AA49" i="7"/>
  <c r="X49" i="7"/>
  <c r="U49" i="7"/>
  <c r="R49" i="7"/>
  <c r="O49" i="7"/>
  <c r="AJ48" i="7"/>
  <c r="AG48" i="7"/>
  <c r="AD48" i="7"/>
  <c r="AA48" i="7"/>
  <c r="X48" i="7"/>
  <c r="U48" i="7"/>
  <c r="R48" i="7"/>
  <c r="O48" i="7"/>
  <c r="AJ47" i="7"/>
  <c r="AG47" i="7"/>
  <c r="AD47" i="7"/>
  <c r="AA47" i="7"/>
  <c r="X47" i="7"/>
  <c r="U47" i="7"/>
  <c r="R47" i="7"/>
  <c r="O47" i="7"/>
  <c r="AJ46" i="7"/>
  <c r="AG46" i="7"/>
  <c r="AD46" i="7"/>
  <c r="AA46" i="7"/>
  <c r="X46" i="7"/>
  <c r="U46" i="7"/>
  <c r="R46" i="7"/>
  <c r="O46" i="7"/>
  <c r="AJ45" i="7"/>
  <c r="AG45" i="7"/>
  <c r="AD45" i="7"/>
  <c r="AA45" i="7"/>
  <c r="X45" i="7"/>
  <c r="U45" i="7"/>
  <c r="R45" i="7"/>
  <c r="O45" i="7"/>
  <c r="AJ44" i="7"/>
  <c r="AJ58" i="7" s="1"/>
  <c r="AI72" i="7" s="1"/>
  <c r="AG44" i="7"/>
  <c r="AG58" i="7" s="1"/>
  <c r="AD44" i="7"/>
  <c r="AD58" i="7" s="1"/>
  <c r="AC72" i="7" s="1"/>
  <c r="AA44" i="7"/>
  <c r="AA58" i="7" s="1"/>
  <c r="X44" i="7"/>
  <c r="X58" i="7" s="1"/>
  <c r="W72" i="7" s="1"/>
  <c r="U44" i="7"/>
  <c r="U58" i="7" s="1"/>
  <c r="R44" i="7"/>
  <c r="R58" i="7" s="1"/>
  <c r="O44" i="7"/>
  <c r="O58" i="7" s="1"/>
  <c r="N72" i="7" s="1"/>
  <c r="AI38" i="7"/>
  <c r="AF38" i="7"/>
  <c r="AC38" i="7"/>
  <c r="Z38" i="7"/>
  <c r="W38" i="7"/>
  <c r="T38" i="7"/>
  <c r="Q38" i="7"/>
  <c r="N38" i="7"/>
  <c r="AI32" i="7"/>
  <c r="AF32" i="7"/>
  <c r="AC32" i="7"/>
  <c r="Z32" i="7"/>
  <c r="W32" i="7"/>
  <c r="T32" i="7"/>
  <c r="Q32" i="7"/>
  <c r="N32" i="7"/>
  <c r="AI31" i="7"/>
  <c r="AF31" i="7"/>
  <c r="AC31" i="7"/>
  <c r="Z31" i="7"/>
  <c r="W31" i="7"/>
  <c r="T31" i="7"/>
  <c r="Q31" i="7"/>
  <c r="N31" i="7"/>
  <c r="AI30" i="7"/>
  <c r="AF30" i="7"/>
  <c r="AC30" i="7"/>
  <c r="Z30" i="7"/>
  <c r="W30" i="7"/>
  <c r="T30" i="7"/>
  <c r="Q30" i="7"/>
  <c r="N30" i="7"/>
  <c r="AI29" i="7"/>
  <c r="AF29" i="7"/>
  <c r="AC29" i="7"/>
  <c r="Z29" i="7"/>
  <c r="W29" i="7"/>
  <c r="T29" i="7"/>
  <c r="Q29" i="7"/>
  <c r="N29" i="7"/>
  <c r="AI28" i="7"/>
  <c r="AI34" i="7" s="1"/>
  <c r="AF28" i="7"/>
  <c r="AF34" i="7" s="1"/>
  <c r="AC28" i="7"/>
  <c r="Z28" i="7"/>
  <c r="W28" i="7"/>
  <c r="W34" i="7" s="1"/>
  <c r="T28" i="7"/>
  <c r="Q28" i="7"/>
  <c r="Q34" i="7" s="1"/>
  <c r="N28" i="7"/>
  <c r="N34" i="7" s="1"/>
  <c r="AI20" i="7"/>
  <c r="AF20" i="7"/>
  <c r="AC20" i="7"/>
  <c r="Z20" i="7"/>
  <c r="W20" i="7"/>
  <c r="T20" i="7"/>
  <c r="Q20" i="7"/>
  <c r="N20" i="7"/>
  <c r="AI24" i="7"/>
  <c r="AI26" i="7" s="1"/>
  <c r="T24" i="7"/>
  <c r="T26" i="7" s="1"/>
  <c r="AI18" i="7"/>
  <c r="AI23" i="7" s="1"/>
  <c r="AI25" i="7" s="1"/>
  <c r="AF18" i="7"/>
  <c r="AF23" i="7" s="1"/>
  <c r="AF25" i="7" s="1"/>
  <c r="AC18" i="7"/>
  <c r="AC23" i="7" s="1"/>
  <c r="AC25" i="7" s="1"/>
  <c r="Z18" i="7"/>
  <c r="Z23" i="7" s="1"/>
  <c r="Z25" i="7" s="1"/>
  <c r="W18" i="7"/>
  <c r="W23" i="7" s="1"/>
  <c r="W25" i="7" s="1"/>
  <c r="T18" i="7"/>
  <c r="T23" i="7" s="1"/>
  <c r="T25" i="7" s="1"/>
  <c r="Q18" i="7"/>
  <c r="Q23" i="7" s="1"/>
  <c r="Q25" i="7" s="1"/>
  <c r="N18" i="7"/>
  <c r="K17" i="7"/>
  <c r="K16" i="7"/>
  <c r="K15" i="7"/>
  <c r="K14" i="7"/>
  <c r="K13" i="7"/>
  <c r="K12" i="7"/>
  <c r="K11" i="7"/>
  <c r="K10" i="7"/>
  <c r="K9" i="7"/>
  <c r="K9" i="6"/>
  <c r="K10" i="6"/>
  <c r="K11" i="6"/>
  <c r="K12" i="6"/>
  <c r="K13" i="6"/>
  <c r="K14" i="6"/>
  <c r="K15" i="6"/>
  <c r="K16" i="6"/>
  <c r="K17" i="6"/>
  <c r="N18" i="6"/>
  <c r="Q18" i="6"/>
  <c r="Q23" i="6" s="1"/>
  <c r="Q25" i="6" s="1"/>
  <c r="T18" i="6"/>
  <c r="T23" i="6" s="1"/>
  <c r="T25" i="6" s="1"/>
  <c r="W18" i="6"/>
  <c r="N20" i="6"/>
  <c r="Q20" i="6"/>
  <c r="T20" i="6"/>
  <c r="W20" i="6"/>
  <c r="N28" i="6"/>
  <c r="Q28" i="6"/>
  <c r="T28" i="6"/>
  <c r="W28" i="6"/>
  <c r="N29" i="6"/>
  <c r="Q29" i="6"/>
  <c r="T29" i="6"/>
  <c r="W29" i="6"/>
  <c r="N30" i="6"/>
  <c r="Q30" i="6"/>
  <c r="T30" i="6"/>
  <c r="W30" i="6"/>
  <c r="N31" i="6"/>
  <c r="Q31" i="6"/>
  <c r="T31" i="6"/>
  <c r="W31" i="6"/>
  <c r="N32" i="6"/>
  <c r="Q32" i="6"/>
  <c r="T32" i="6"/>
  <c r="W32" i="6"/>
  <c r="N38" i="6"/>
  <c r="Q38" i="6"/>
  <c r="T38" i="6"/>
  <c r="W38" i="6"/>
  <c r="O44" i="6"/>
  <c r="R44" i="6"/>
  <c r="U44" i="6"/>
  <c r="X44" i="6"/>
  <c r="O45" i="6"/>
  <c r="R45" i="6"/>
  <c r="U45" i="6"/>
  <c r="X45" i="6"/>
  <c r="O46" i="6"/>
  <c r="R46" i="6"/>
  <c r="U46" i="6"/>
  <c r="X46" i="6"/>
  <c r="O47" i="6"/>
  <c r="R47" i="6"/>
  <c r="U47" i="6"/>
  <c r="X47" i="6"/>
  <c r="O48" i="6"/>
  <c r="R48" i="6"/>
  <c r="U48" i="6"/>
  <c r="X48" i="6"/>
  <c r="O49" i="6"/>
  <c r="R49" i="6"/>
  <c r="U49" i="6"/>
  <c r="X49" i="6"/>
  <c r="O50" i="6"/>
  <c r="R50" i="6"/>
  <c r="U50" i="6"/>
  <c r="X50" i="6"/>
  <c r="O51" i="6"/>
  <c r="R51" i="6"/>
  <c r="U51" i="6"/>
  <c r="X51" i="6"/>
  <c r="O52" i="6"/>
  <c r="R52" i="6"/>
  <c r="U52" i="6"/>
  <c r="X52" i="6"/>
  <c r="O53" i="6"/>
  <c r="R53" i="6"/>
  <c r="U53" i="6"/>
  <c r="X53" i="6"/>
  <c r="O54" i="6"/>
  <c r="R54" i="6"/>
  <c r="U54" i="6"/>
  <c r="X54" i="6"/>
  <c r="O55" i="6"/>
  <c r="R55" i="6"/>
  <c r="U55" i="6"/>
  <c r="X55" i="6"/>
  <c r="O56" i="6"/>
  <c r="R56" i="6"/>
  <c r="U56" i="6"/>
  <c r="X56" i="6"/>
  <c r="O57" i="6"/>
  <c r="R57" i="6"/>
  <c r="U57" i="6"/>
  <c r="X57" i="6"/>
  <c r="N58" i="6"/>
  <c r="Q58" i="6"/>
  <c r="T58" i="6"/>
  <c r="W58" i="6"/>
  <c r="O62" i="6"/>
  <c r="R62" i="6"/>
  <c r="R70" i="6" s="1"/>
  <c r="U62" i="6"/>
  <c r="X62" i="6"/>
  <c r="O63" i="6"/>
  <c r="R63" i="6"/>
  <c r="U63" i="6"/>
  <c r="X63" i="6"/>
  <c r="O64" i="6"/>
  <c r="R64" i="6"/>
  <c r="U64" i="6"/>
  <c r="X64" i="6"/>
  <c r="O65" i="6"/>
  <c r="R65" i="6"/>
  <c r="U65" i="6"/>
  <c r="X65" i="6"/>
  <c r="O66" i="6"/>
  <c r="R66" i="6"/>
  <c r="U66" i="6"/>
  <c r="X66" i="6"/>
  <c r="O67" i="6"/>
  <c r="R67" i="6"/>
  <c r="U67" i="6"/>
  <c r="X67" i="6"/>
  <c r="O68" i="6"/>
  <c r="R68" i="6"/>
  <c r="U68" i="6"/>
  <c r="X68" i="6"/>
  <c r="O69" i="6"/>
  <c r="R69" i="6"/>
  <c r="U69" i="6"/>
  <c r="X69" i="6"/>
  <c r="N76" i="6"/>
  <c r="Q76" i="6"/>
  <c r="T76" i="6"/>
  <c r="W76" i="6"/>
  <c r="O82" i="6"/>
  <c r="R82" i="6"/>
  <c r="U82" i="6"/>
  <c r="X82" i="6"/>
  <c r="O83" i="6"/>
  <c r="R83" i="6"/>
  <c r="U83" i="6"/>
  <c r="X83" i="6"/>
  <c r="O84" i="6"/>
  <c r="R84" i="6"/>
  <c r="U84" i="6"/>
  <c r="X84" i="6"/>
  <c r="O85" i="6"/>
  <c r="R85" i="6"/>
  <c r="U85" i="6"/>
  <c r="X85" i="6"/>
  <c r="O86" i="6"/>
  <c r="R86" i="6"/>
  <c r="U86" i="6"/>
  <c r="X86" i="6"/>
  <c r="O87" i="6"/>
  <c r="R87" i="6"/>
  <c r="U87" i="6"/>
  <c r="X87" i="6"/>
  <c r="O88" i="6"/>
  <c r="R88" i="6"/>
  <c r="U88" i="6"/>
  <c r="X88" i="6"/>
  <c r="O89" i="6"/>
  <c r="R89" i="6"/>
  <c r="U89" i="6"/>
  <c r="X89" i="6"/>
  <c r="O90" i="6"/>
  <c r="R90" i="6"/>
  <c r="U90" i="6"/>
  <c r="X90" i="6"/>
  <c r="O91" i="6"/>
  <c r="R91" i="6"/>
  <c r="U91" i="6"/>
  <c r="X91" i="6"/>
  <c r="O92" i="6"/>
  <c r="R92" i="6"/>
  <c r="U92" i="6"/>
  <c r="X92" i="6"/>
  <c r="O93" i="6"/>
  <c r="R93" i="6"/>
  <c r="U93" i="6"/>
  <c r="X93" i="6"/>
  <c r="O94" i="6"/>
  <c r="R94" i="6"/>
  <c r="U94" i="6"/>
  <c r="X94" i="6"/>
  <c r="O95" i="6"/>
  <c r="R95" i="6"/>
  <c r="U95" i="6"/>
  <c r="X95" i="6"/>
  <c r="N96" i="6"/>
  <c r="Q96" i="6"/>
  <c r="T96" i="6"/>
  <c r="W96" i="6"/>
  <c r="O100" i="6"/>
  <c r="R100" i="6"/>
  <c r="U100" i="6"/>
  <c r="X100" i="6"/>
  <c r="O101" i="6"/>
  <c r="R101" i="6"/>
  <c r="U101" i="6"/>
  <c r="X101" i="6"/>
  <c r="O102" i="6"/>
  <c r="R102" i="6"/>
  <c r="U102" i="6"/>
  <c r="X102" i="6"/>
  <c r="O103" i="6"/>
  <c r="R103" i="6"/>
  <c r="U103" i="6"/>
  <c r="X103" i="6"/>
  <c r="O104" i="6"/>
  <c r="R104" i="6"/>
  <c r="U104" i="6"/>
  <c r="X104" i="6"/>
  <c r="O105" i="6"/>
  <c r="R105" i="6"/>
  <c r="U105" i="6"/>
  <c r="X105" i="6"/>
  <c r="O106" i="6"/>
  <c r="R106" i="6"/>
  <c r="U106" i="6"/>
  <c r="X106" i="6"/>
  <c r="O107" i="6"/>
  <c r="R107" i="6"/>
  <c r="U107" i="6"/>
  <c r="X107" i="6"/>
  <c r="N114" i="6"/>
  <c r="Q114" i="6"/>
  <c r="T114" i="6"/>
  <c r="W114" i="6"/>
  <c r="O120" i="6"/>
  <c r="R120" i="6"/>
  <c r="U120" i="6"/>
  <c r="X120" i="6"/>
  <c r="O121" i="6"/>
  <c r="R121" i="6"/>
  <c r="U121" i="6"/>
  <c r="X121" i="6"/>
  <c r="O122" i="6"/>
  <c r="R122" i="6"/>
  <c r="U122" i="6"/>
  <c r="X122" i="6"/>
  <c r="O123" i="6"/>
  <c r="R123" i="6"/>
  <c r="U123" i="6"/>
  <c r="X123" i="6"/>
  <c r="O124" i="6"/>
  <c r="R124" i="6"/>
  <c r="U124" i="6"/>
  <c r="X124" i="6"/>
  <c r="O125" i="6"/>
  <c r="R125" i="6"/>
  <c r="U125" i="6"/>
  <c r="X125" i="6"/>
  <c r="O126" i="6"/>
  <c r="R126" i="6"/>
  <c r="U126" i="6"/>
  <c r="X126" i="6"/>
  <c r="O127" i="6"/>
  <c r="R127" i="6"/>
  <c r="U127" i="6"/>
  <c r="X127" i="6"/>
  <c r="O128" i="6"/>
  <c r="R128" i="6"/>
  <c r="U128" i="6"/>
  <c r="X128" i="6"/>
  <c r="O129" i="6"/>
  <c r="R129" i="6"/>
  <c r="U129" i="6"/>
  <c r="X129" i="6"/>
  <c r="O130" i="6"/>
  <c r="R130" i="6"/>
  <c r="U130" i="6"/>
  <c r="X130" i="6"/>
  <c r="O131" i="6"/>
  <c r="R131" i="6"/>
  <c r="U131" i="6"/>
  <c r="X131" i="6"/>
  <c r="O132" i="6"/>
  <c r="R132" i="6"/>
  <c r="U132" i="6"/>
  <c r="X132" i="6"/>
  <c r="O133" i="6"/>
  <c r="R133" i="6"/>
  <c r="U133" i="6"/>
  <c r="X133" i="6"/>
  <c r="N134" i="6"/>
  <c r="Q134" i="6"/>
  <c r="T134" i="6"/>
  <c r="W134" i="6"/>
  <c r="O138" i="6"/>
  <c r="R138" i="6"/>
  <c r="U138" i="6"/>
  <c r="X138" i="6"/>
  <c r="O139" i="6"/>
  <c r="R139" i="6"/>
  <c r="U139" i="6"/>
  <c r="X139" i="6"/>
  <c r="O140" i="6"/>
  <c r="R140" i="6"/>
  <c r="U140" i="6"/>
  <c r="X140" i="6"/>
  <c r="O141" i="6"/>
  <c r="R141" i="6"/>
  <c r="U141" i="6"/>
  <c r="X141" i="6"/>
  <c r="O142" i="6"/>
  <c r="R142" i="6"/>
  <c r="U142" i="6"/>
  <c r="X142" i="6"/>
  <c r="O143" i="6"/>
  <c r="R143" i="6"/>
  <c r="U143" i="6"/>
  <c r="X143" i="6"/>
  <c r="O144" i="6"/>
  <c r="R144" i="6"/>
  <c r="U144" i="6"/>
  <c r="X144" i="6"/>
  <c r="O145" i="6"/>
  <c r="R145" i="6"/>
  <c r="U145" i="6"/>
  <c r="X145" i="6"/>
  <c r="N152" i="6"/>
  <c r="Q152" i="6"/>
  <c r="T152" i="6"/>
  <c r="W152" i="6"/>
  <c r="O158" i="6"/>
  <c r="R158" i="6"/>
  <c r="U158" i="6"/>
  <c r="X158" i="6"/>
  <c r="O159" i="6"/>
  <c r="R159" i="6"/>
  <c r="U159" i="6"/>
  <c r="X159" i="6"/>
  <c r="O160" i="6"/>
  <c r="R160" i="6"/>
  <c r="U160" i="6"/>
  <c r="X160" i="6"/>
  <c r="O161" i="6"/>
  <c r="R161" i="6"/>
  <c r="U161" i="6"/>
  <c r="X161" i="6"/>
  <c r="O162" i="6"/>
  <c r="R162" i="6"/>
  <c r="U162" i="6"/>
  <c r="X162" i="6"/>
  <c r="O163" i="6"/>
  <c r="R163" i="6"/>
  <c r="U163" i="6"/>
  <c r="X163" i="6"/>
  <c r="O164" i="6"/>
  <c r="R164" i="6"/>
  <c r="U164" i="6"/>
  <c r="X164" i="6"/>
  <c r="O165" i="6"/>
  <c r="R165" i="6"/>
  <c r="U165" i="6"/>
  <c r="X165" i="6"/>
  <c r="O166" i="6"/>
  <c r="R166" i="6"/>
  <c r="U166" i="6"/>
  <c r="X166" i="6"/>
  <c r="O167" i="6"/>
  <c r="R167" i="6"/>
  <c r="U167" i="6"/>
  <c r="X167" i="6"/>
  <c r="O168" i="6"/>
  <c r="R168" i="6"/>
  <c r="U168" i="6"/>
  <c r="X168" i="6"/>
  <c r="O169" i="6"/>
  <c r="R169" i="6"/>
  <c r="U169" i="6"/>
  <c r="X169" i="6"/>
  <c r="O170" i="6"/>
  <c r="R170" i="6"/>
  <c r="U170" i="6"/>
  <c r="X170" i="6"/>
  <c r="O171" i="6"/>
  <c r="R171" i="6"/>
  <c r="U171" i="6"/>
  <c r="X171" i="6"/>
  <c r="N172" i="6"/>
  <c r="Q172" i="6"/>
  <c r="T172" i="6"/>
  <c r="W172" i="6"/>
  <c r="O176" i="6"/>
  <c r="R176" i="6"/>
  <c r="U176" i="6"/>
  <c r="X176" i="6"/>
  <c r="O177" i="6"/>
  <c r="R177" i="6"/>
  <c r="U177" i="6"/>
  <c r="X177" i="6"/>
  <c r="O178" i="6"/>
  <c r="R178" i="6"/>
  <c r="U178" i="6"/>
  <c r="X178" i="6"/>
  <c r="O179" i="6"/>
  <c r="R179" i="6"/>
  <c r="U179" i="6"/>
  <c r="X179" i="6"/>
  <c r="O180" i="6"/>
  <c r="R180" i="6"/>
  <c r="U180" i="6"/>
  <c r="X180" i="6"/>
  <c r="O181" i="6"/>
  <c r="R181" i="6"/>
  <c r="U181" i="6"/>
  <c r="X181" i="6"/>
  <c r="O182" i="6"/>
  <c r="R182" i="6"/>
  <c r="U182" i="6"/>
  <c r="X182" i="6"/>
  <c r="O183" i="6"/>
  <c r="R183" i="6"/>
  <c r="U183" i="6"/>
  <c r="X183" i="6"/>
  <c r="N190" i="6"/>
  <c r="Q190" i="6"/>
  <c r="T190" i="6"/>
  <c r="W190" i="6"/>
  <c r="O196" i="6"/>
  <c r="R196" i="6"/>
  <c r="U196" i="6"/>
  <c r="X196" i="6"/>
  <c r="O197" i="6"/>
  <c r="R197" i="6"/>
  <c r="U197" i="6"/>
  <c r="X197" i="6"/>
  <c r="O198" i="6"/>
  <c r="R198" i="6"/>
  <c r="U198" i="6"/>
  <c r="X198" i="6"/>
  <c r="O199" i="6"/>
  <c r="R199" i="6"/>
  <c r="U199" i="6"/>
  <c r="X199" i="6"/>
  <c r="O200" i="6"/>
  <c r="R200" i="6"/>
  <c r="U200" i="6"/>
  <c r="X200" i="6"/>
  <c r="O201" i="6"/>
  <c r="R201" i="6"/>
  <c r="U201" i="6"/>
  <c r="X201" i="6"/>
  <c r="O202" i="6"/>
  <c r="R202" i="6"/>
  <c r="U202" i="6"/>
  <c r="X202" i="6"/>
  <c r="O203" i="6"/>
  <c r="R203" i="6"/>
  <c r="U203" i="6"/>
  <c r="X203" i="6"/>
  <c r="O204" i="6"/>
  <c r="R204" i="6"/>
  <c r="U204" i="6"/>
  <c r="X204" i="6"/>
  <c r="O205" i="6"/>
  <c r="R205" i="6"/>
  <c r="U205" i="6"/>
  <c r="X205" i="6"/>
  <c r="O206" i="6"/>
  <c r="R206" i="6"/>
  <c r="U206" i="6"/>
  <c r="X206" i="6"/>
  <c r="O207" i="6"/>
  <c r="R207" i="6"/>
  <c r="U207" i="6"/>
  <c r="X207" i="6"/>
  <c r="O208" i="6"/>
  <c r="R208" i="6"/>
  <c r="U208" i="6"/>
  <c r="X208" i="6"/>
  <c r="O209" i="6"/>
  <c r="R209" i="6"/>
  <c r="U209" i="6"/>
  <c r="X209" i="6"/>
  <c r="N210" i="6"/>
  <c r="Q210" i="6"/>
  <c r="T210" i="6"/>
  <c r="W210" i="6"/>
  <c r="O214" i="6"/>
  <c r="R214" i="6"/>
  <c r="U214" i="6"/>
  <c r="X214" i="6"/>
  <c r="O215" i="6"/>
  <c r="O222" i="6" s="1"/>
  <c r="R215" i="6"/>
  <c r="U215" i="6"/>
  <c r="X215" i="6"/>
  <c r="O216" i="6"/>
  <c r="R216" i="6"/>
  <c r="U216" i="6"/>
  <c r="X216" i="6"/>
  <c r="O217" i="6"/>
  <c r="R217" i="6"/>
  <c r="U217" i="6"/>
  <c r="X217" i="6"/>
  <c r="O218" i="6"/>
  <c r="R218" i="6"/>
  <c r="U218" i="6"/>
  <c r="X218" i="6"/>
  <c r="O219" i="6"/>
  <c r="R219" i="6"/>
  <c r="U219" i="6"/>
  <c r="X219" i="6"/>
  <c r="O220" i="6"/>
  <c r="R220" i="6"/>
  <c r="U220" i="6"/>
  <c r="X220" i="6"/>
  <c r="O221" i="6"/>
  <c r="R221" i="6"/>
  <c r="U221" i="6"/>
  <c r="X221" i="6"/>
  <c r="AA184" i="7" l="1"/>
  <c r="Z186" i="7" s="1"/>
  <c r="AC34" i="7"/>
  <c r="AD184" i="7"/>
  <c r="Z34" i="7"/>
  <c r="N25" i="6"/>
  <c r="N27" i="6" s="1"/>
  <c r="K21" i="6"/>
  <c r="AA210" i="7"/>
  <c r="Z224" i="7" s="1"/>
  <c r="AA222" i="7"/>
  <c r="AD134" i="7"/>
  <c r="AD146" i="7"/>
  <c r="AG146" i="7"/>
  <c r="AF148" i="7" s="1"/>
  <c r="AG172" i="7"/>
  <c r="X108" i="7"/>
  <c r="W110" i="7" s="1"/>
  <c r="Q34" i="6"/>
  <c r="X70" i="6"/>
  <c r="R134" i="7"/>
  <c r="Q148" i="7" s="1"/>
  <c r="X210" i="7"/>
  <c r="T27" i="6"/>
  <c r="Q27" i="6"/>
  <c r="R222" i="6"/>
  <c r="X58" i="6"/>
  <c r="U70" i="6"/>
  <c r="X172" i="6"/>
  <c r="K29" i="6"/>
  <c r="U222" i="6"/>
  <c r="U172" i="6"/>
  <c r="U146" i="6"/>
  <c r="U96" i="6"/>
  <c r="O70" i="6"/>
  <c r="O58" i="6"/>
  <c r="N72" i="6" s="1"/>
  <c r="K31" i="6"/>
  <c r="N34" i="6"/>
  <c r="O210" i="6"/>
  <c r="N224" i="6" s="1"/>
  <c r="O134" i="6"/>
  <c r="X222" i="6"/>
  <c r="X146" i="6"/>
  <c r="X96" i="6"/>
  <c r="O172" i="6"/>
  <c r="X134" i="6"/>
  <c r="X108" i="6"/>
  <c r="W110" i="6" s="1"/>
  <c r="U58" i="6"/>
  <c r="K33" i="6"/>
  <c r="K18" i="6"/>
  <c r="U134" i="6"/>
  <c r="U108" i="6"/>
  <c r="R58" i="6"/>
  <c r="Q72" i="6" s="1"/>
  <c r="R134" i="6"/>
  <c r="R108" i="6"/>
  <c r="X210" i="6"/>
  <c r="X184" i="6"/>
  <c r="R172" i="6"/>
  <c r="O108" i="6"/>
  <c r="T34" i="6"/>
  <c r="W34" i="6"/>
  <c r="K19" i="6"/>
  <c r="U210" i="6"/>
  <c r="U184" i="6"/>
  <c r="R96" i="6"/>
  <c r="Q110" i="6" s="1"/>
  <c r="K32" i="6"/>
  <c r="K30" i="6"/>
  <c r="R210" i="6"/>
  <c r="R184" i="6"/>
  <c r="R146" i="6"/>
  <c r="O96" i="6"/>
  <c r="N110" i="6" s="1"/>
  <c r="O184" i="6"/>
  <c r="O146" i="6"/>
  <c r="N148" i="6" s="1"/>
  <c r="K20" i="6"/>
  <c r="AF110" i="7"/>
  <c r="AC186" i="7"/>
  <c r="K28" i="7"/>
  <c r="U96" i="7"/>
  <c r="T110" i="7" s="1"/>
  <c r="O210" i="7"/>
  <c r="K29" i="7"/>
  <c r="K32" i="7"/>
  <c r="K33" i="7"/>
  <c r="R96" i="7"/>
  <c r="K20" i="7"/>
  <c r="Q27" i="7"/>
  <c r="W27" i="7"/>
  <c r="T27" i="7"/>
  <c r="AI27" i="7"/>
  <c r="O222" i="7"/>
  <c r="N224" i="7" s="1"/>
  <c r="AF72" i="7"/>
  <c r="AC110" i="7"/>
  <c r="Z148" i="7"/>
  <c r="T224" i="7"/>
  <c r="Z27" i="7"/>
  <c r="K31" i="7"/>
  <c r="X222" i="7"/>
  <c r="W224" i="7" s="1"/>
  <c r="K18" i="7"/>
  <c r="K19" i="7"/>
  <c r="T34" i="7"/>
  <c r="K34" i="7" s="1"/>
  <c r="Q72" i="7"/>
  <c r="N110" i="7"/>
  <c r="AI148" i="7"/>
  <c r="AF186" i="7"/>
  <c r="AC224" i="7"/>
  <c r="Q110" i="7"/>
  <c r="N148" i="7"/>
  <c r="AI186" i="7"/>
  <c r="AF224" i="7"/>
  <c r="K30" i="7"/>
  <c r="W186" i="7"/>
  <c r="AC27" i="7"/>
  <c r="T72" i="7"/>
  <c r="AF27" i="7"/>
  <c r="Z72" i="7"/>
  <c r="T148" i="7"/>
  <c r="Q186" i="7"/>
  <c r="W23" i="6"/>
  <c r="W25" i="6" s="1"/>
  <c r="W27" i="6" s="1"/>
  <c r="K28" i="6"/>
  <c r="Z47" i="5"/>
  <c r="Z55" i="5" s="1"/>
  <c r="R19" i="5"/>
  <c r="W72" i="6" l="1"/>
  <c r="I47" i="5"/>
  <c r="R25" i="5"/>
  <c r="W186" i="6"/>
  <c r="AC148" i="7"/>
  <c r="T224" i="6"/>
  <c r="T186" i="6"/>
  <c r="K34" i="6"/>
  <c r="W224" i="6"/>
  <c r="T72" i="6"/>
  <c r="W148" i="6"/>
  <c r="N186" i="6"/>
  <c r="Q224" i="6"/>
  <c r="T110" i="6"/>
  <c r="T148" i="6"/>
  <c r="Q186" i="6"/>
  <c r="Q148" i="6"/>
  <c r="K21" i="7"/>
  <c r="N24" i="7"/>
  <c r="N26" i="7" s="1"/>
  <c r="K22" i="7"/>
  <c r="K25" i="6"/>
  <c r="K22" i="6"/>
  <c r="K23" i="6"/>
  <c r="Z53" i="5"/>
  <c r="I55" i="5" l="1"/>
  <c r="I53" i="5"/>
  <c r="I57" i="5"/>
  <c r="I64" i="5" s="1"/>
  <c r="A69" i="5" s="1"/>
  <c r="K26" i="7"/>
  <c r="K24" i="7"/>
  <c r="N25" i="7"/>
  <c r="K24" i="6"/>
  <c r="Z57" i="5"/>
  <c r="Z64" i="5" s="1"/>
  <c r="I69" i="5" s="1"/>
  <c r="R69" i="5" l="1"/>
  <c r="K25" i="7"/>
  <c r="N27" i="7"/>
  <c r="K27" i="7" s="1"/>
  <c r="K26" i="6"/>
  <c r="K27" i="6"/>
  <c r="M48" i="4" l="1"/>
  <c r="M44" i="4"/>
  <c r="R38" i="4"/>
  <c r="H63" i="4" s="1"/>
  <c r="R23" i="4"/>
  <c r="A56" i="4" s="1"/>
  <c r="G56" i="4" s="1"/>
  <c r="J74" i="4" l="1"/>
  <c r="A44" i="4"/>
  <c r="Q74" i="4"/>
  <c r="V63" i="4"/>
  <c r="R29" i="4"/>
  <c r="G44" i="4" l="1"/>
  <c r="S44" i="4" s="1"/>
  <c r="M50" i="4" l="1"/>
  <c r="M56" i="4" s="1"/>
  <c r="S56" i="4" s="1"/>
  <c r="B74" i="4" l="1"/>
  <c r="L78" i="4" s="1"/>
  <c r="A63" i="4"/>
  <c r="O63" i="4" s="1"/>
  <c r="AV19" i="11" l="1"/>
  <c r="AV18" i="11" s="1"/>
  <c r="AA15" i="11"/>
  <c r="AA19" i="11" s="1"/>
  <c r="AA18" i="11" s="1"/>
</calcChain>
</file>

<file path=xl/sharedStrings.xml><?xml version="1.0" encoding="utf-8"?>
<sst xmlns="http://schemas.openxmlformats.org/spreadsheetml/2006/main" count="1365" uniqueCount="430">
  <si>
    <t>年</t>
    <rPh sb="0" eb="1">
      <t>ネン</t>
    </rPh>
    <phoneticPr fontId="9"/>
  </si>
  <si>
    <t>月</t>
    <rPh sb="0" eb="1">
      <t>ツキ</t>
    </rPh>
    <phoneticPr fontId="9"/>
  </si>
  <si>
    <t>日</t>
    <rPh sb="0" eb="1">
      <t>ヒ</t>
    </rPh>
    <phoneticPr fontId="9"/>
  </si>
  <si>
    <t>公益財団法人東京都環境公社</t>
    <rPh sb="0" eb="2">
      <t>コウエキ</t>
    </rPh>
    <rPh sb="2" eb="4">
      <t>ザイダン</t>
    </rPh>
    <rPh sb="4" eb="6">
      <t>ホウジン</t>
    </rPh>
    <rPh sb="6" eb="8">
      <t>トウキョウ</t>
    </rPh>
    <rPh sb="8" eb="9">
      <t>ト</t>
    </rPh>
    <rPh sb="9" eb="11">
      <t>カンキョウ</t>
    </rPh>
    <rPh sb="11" eb="13">
      <t>コウシャ</t>
    </rPh>
    <phoneticPr fontId="9"/>
  </si>
  <si>
    <t>理事長</t>
    <rPh sb="0" eb="3">
      <t>リジチョウ</t>
    </rPh>
    <phoneticPr fontId="9"/>
  </si>
  <si>
    <t>殿</t>
    <rPh sb="0" eb="1">
      <t>トノ</t>
    </rPh>
    <phoneticPr fontId="9"/>
  </si>
  <si>
    <t>申請者</t>
    <rPh sb="0" eb="3">
      <t>シンセイシャ</t>
    </rPh>
    <phoneticPr fontId="9"/>
  </si>
  <si>
    <t>郵便番号</t>
    <rPh sb="0" eb="4">
      <t>ユウビンバンゴウ</t>
    </rPh>
    <phoneticPr fontId="9"/>
  </si>
  <si>
    <t>住所</t>
    <rPh sb="0" eb="2">
      <t>ジュウショ</t>
    </rPh>
    <phoneticPr fontId="9"/>
  </si>
  <si>
    <t>氏名</t>
    <rPh sb="0" eb="2">
      <t>シメイ</t>
    </rPh>
    <phoneticPr fontId="9"/>
  </si>
  <si>
    <t>共有者</t>
    <rPh sb="0" eb="1">
      <t>トモ</t>
    </rPh>
    <rPh sb="1" eb="2">
      <t>ユウ</t>
    </rPh>
    <rPh sb="2" eb="3">
      <t>モノ</t>
    </rPh>
    <phoneticPr fontId="7"/>
  </si>
  <si>
    <t>共同申請者</t>
    <rPh sb="0" eb="2">
      <t>キョウドウ</t>
    </rPh>
    <rPh sb="2" eb="5">
      <t>シンセイシャ</t>
    </rPh>
    <phoneticPr fontId="9"/>
  </si>
  <si>
    <t>会社名</t>
    <rPh sb="0" eb="2">
      <t>カイシャ</t>
    </rPh>
    <rPh sb="2" eb="3">
      <t>メイ</t>
    </rPh>
    <phoneticPr fontId="9"/>
  </si>
  <si>
    <t>代表者等名</t>
    <rPh sb="0" eb="2">
      <t>ダイヒョウ</t>
    </rPh>
    <rPh sb="2" eb="3">
      <t>シャ</t>
    </rPh>
    <rPh sb="3" eb="4">
      <t>トウ</t>
    </rPh>
    <rPh sb="4" eb="5">
      <t>メイ</t>
    </rPh>
    <phoneticPr fontId="9"/>
  </si>
  <si>
    <t>手続代行者</t>
    <rPh sb="0" eb="2">
      <t>テツヅ</t>
    </rPh>
    <rPh sb="2" eb="5">
      <t>ダイコウシャ</t>
    </rPh>
    <phoneticPr fontId="9"/>
  </si>
  <si>
    <t>（第一面）</t>
    <rPh sb="1" eb="2">
      <t>ダイ</t>
    </rPh>
    <rPh sb="2" eb="4">
      <t>イチメン</t>
    </rPh>
    <phoneticPr fontId="9"/>
  </si>
  <si>
    <t>（第二面）</t>
    <rPh sb="2" eb="3">
      <t>２</t>
    </rPh>
    <phoneticPr fontId="9"/>
  </si>
  <si>
    <t/>
  </si>
  <si>
    <t>記</t>
    <rPh sb="0" eb="1">
      <t>キ</t>
    </rPh>
    <phoneticPr fontId="9"/>
  </si>
  <si>
    <t>１　助成対象住宅の情報</t>
    <rPh sb="2" eb="4">
      <t>ジョセイ</t>
    </rPh>
    <rPh sb="4" eb="6">
      <t>タイショウ</t>
    </rPh>
    <rPh sb="6" eb="8">
      <t>ジュウタク</t>
    </rPh>
    <rPh sb="9" eb="11">
      <t>ジョウホウ</t>
    </rPh>
    <phoneticPr fontId="9"/>
  </si>
  <si>
    <t>申請住宅の
住所</t>
    <rPh sb="0" eb="2">
      <t>シンセイ</t>
    </rPh>
    <rPh sb="2" eb="4">
      <t>ジュウタク</t>
    </rPh>
    <rPh sb="6" eb="8">
      <t>ジュウショ</t>
    </rPh>
    <phoneticPr fontId="9"/>
  </si>
  <si>
    <t>東京</t>
    <rPh sb="0" eb="2">
      <t>トウキョウ</t>
    </rPh>
    <phoneticPr fontId="9"/>
  </si>
  <si>
    <t>都</t>
  </si>
  <si>
    <t>市区
町村</t>
    <rPh sb="0" eb="2">
      <t>シク</t>
    </rPh>
    <rPh sb="3" eb="5">
      <t>チョウソン</t>
    </rPh>
    <phoneticPr fontId="9"/>
  </si>
  <si>
    <t>着工予定日</t>
    <rPh sb="0" eb="2">
      <t>チャッコウ</t>
    </rPh>
    <rPh sb="2" eb="5">
      <t>ヨテイビ</t>
    </rPh>
    <phoneticPr fontId="9"/>
  </si>
  <si>
    <t>完了予定日</t>
    <rPh sb="0" eb="2">
      <t>カンリョウ</t>
    </rPh>
    <rPh sb="2" eb="5">
      <t>ヨテイビ</t>
    </rPh>
    <phoneticPr fontId="9"/>
  </si>
  <si>
    <t>□</t>
  </si>
  <si>
    <t>電話番号</t>
    <rPh sb="0" eb="2">
      <t>デンワ</t>
    </rPh>
    <rPh sb="2" eb="4">
      <t>バンゴウ</t>
    </rPh>
    <phoneticPr fontId="9"/>
  </si>
  <si>
    <t>ＦＡＸ番号</t>
    <rPh sb="3" eb="5">
      <t>バンゴウ</t>
    </rPh>
    <phoneticPr fontId="9"/>
  </si>
  <si>
    <t>緊急連絡先
（携帯等）</t>
    <rPh sb="0" eb="2">
      <t>キンキュウ</t>
    </rPh>
    <rPh sb="2" eb="5">
      <t>レンラクサキ</t>
    </rPh>
    <rPh sb="7" eb="9">
      <t>ケイタイ</t>
    </rPh>
    <rPh sb="9" eb="10">
      <t>ナド</t>
    </rPh>
    <phoneticPr fontId="9"/>
  </si>
  <si>
    <t>所　属</t>
    <rPh sb="0" eb="1">
      <t>トコロ</t>
    </rPh>
    <rPh sb="2" eb="3">
      <t>ゾク</t>
    </rPh>
    <phoneticPr fontId="9"/>
  </si>
  <si>
    <t>住　所</t>
    <rPh sb="0" eb="1">
      <t>ジュウ</t>
    </rPh>
    <rPh sb="2" eb="3">
      <t>ショ</t>
    </rPh>
    <phoneticPr fontId="9"/>
  </si>
  <si>
    <t>都道府県</t>
    <rPh sb="0" eb="4">
      <t>トドウフケン</t>
    </rPh>
    <phoneticPr fontId="9"/>
  </si>
  <si>
    <t>＊助成金申請に係る手続きを代行者に依頼する場合に記入してください。</t>
    <rPh sb="1" eb="4">
      <t>ジョセイキン</t>
    </rPh>
    <rPh sb="4" eb="6">
      <t>シンセイ</t>
    </rPh>
    <rPh sb="7" eb="8">
      <t>カカ</t>
    </rPh>
    <rPh sb="9" eb="11">
      <t>テツヅ</t>
    </rPh>
    <rPh sb="13" eb="16">
      <t>ダイコウシャ</t>
    </rPh>
    <rPh sb="17" eb="19">
      <t>イライ</t>
    </rPh>
    <rPh sb="21" eb="23">
      <t>バアイ</t>
    </rPh>
    <rPh sb="24" eb="26">
      <t>キニュウ</t>
    </rPh>
    <phoneticPr fontId="7"/>
  </si>
  <si>
    <t>＊その場合、公社からの提出書類等の確認に関する連絡は、原則として手続代行者に行います。</t>
    <rPh sb="3" eb="5">
      <t>バアイ</t>
    </rPh>
    <rPh sb="6" eb="8">
      <t>コウシャ</t>
    </rPh>
    <rPh sb="11" eb="13">
      <t>テイシュツ</t>
    </rPh>
    <rPh sb="13" eb="15">
      <t>ショルイ</t>
    </rPh>
    <rPh sb="15" eb="16">
      <t>トウ</t>
    </rPh>
    <rPh sb="17" eb="19">
      <t>カクニン</t>
    </rPh>
    <rPh sb="20" eb="21">
      <t>カン</t>
    </rPh>
    <rPh sb="23" eb="25">
      <t>レンラク</t>
    </rPh>
    <rPh sb="27" eb="29">
      <t>ゲンソク</t>
    </rPh>
    <rPh sb="32" eb="34">
      <t>テツヅキ</t>
    </rPh>
    <rPh sb="34" eb="37">
      <t>ダイコウシャ</t>
    </rPh>
    <rPh sb="38" eb="39">
      <t>オコナ</t>
    </rPh>
    <phoneticPr fontId="7"/>
  </si>
  <si>
    <t>-</t>
    <phoneticPr fontId="9"/>
  </si>
  <si>
    <t>-</t>
    <phoneticPr fontId="9"/>
  </si>
  <si>
    <t>助成金交付申請書</t>
    <phoneticPr fontId="9"/>
  </si>
  <si>
    <t>〒</t>
    <phoneticPr fontId="9"/>
  </si>
  <si>
    <t>－</t>
    <phoneticPr fontId="9"/>
  </si>
  <si>
    <t>（</t>
    <phoneticPr fontId="9"/>
  </si>
  <si>
    <t>）</t>
    <phoneticPr fontId="9"/>
  </si>
  <si>
    <t>－</t>
    <phoneticPr fontId="9"/>
  </si>
  <si>
    <t>E-mail</t>
    <phoneticPr fontId="9"/>
  </si>
  <si>
    <t>＠</t>
    <phoneticPr fontId="9"/>
  </si>
  <si>
    <t>)</t>
    <phoneticPr fontId="9"/>
  </si>
  <si>
    <t>〒</t>
    <phoneticPr fontId="9"/>
  </si>
  <si>
    <t>提出書類チェックリスト</t>
    <rPh sb="0" eb="2">
      <t>テイシュツ</t>
    </rPh>
    <rPh sb="2" eb="4">
      <t>ショルイ</t>
    </rPh>
    <phoneticPr fontId="9"/>
  </si>
  <si>
    <t>申請者名</t>
    <rPh sb="0" eb="3">
      <t>シンセイシャ</t>
    </rPh>
    <rPh sb="3" eb="4">
      <t>メイ</t>
    </rPh>
    <phoneticPr fontId="9"/>
  </si>
  <si>
    <t>共同申請者名</t>
    <rPh sb="0" eb="2">
      <t>キョウドウ</t>
    </rPh>
    <rPh sb="2" eb="5">
      <t>シンセイシャ</t>
    </rPh>
    <rPh sb="4" eb="5">
      <t>シャ</t>
    </rPh>
    <rPh sb="5" eb="6">
      <t>メイ</t>
    </rPh>
    <phoneticPr fontId="9"/>
  </si>
  <si>
    <t>手続代行者名</t>
    <rPh sb="0" eb="2">
      <t>テツヅキ</t>
    </rPh>
    <rPh sb="2" eb="5">
      <t>ダイコウシャ</t>
    </rPh>
    <rPh sb="5" eb="6">
      <t>メイ</t>
    </rPh>
    <phoneticPr fontId="9"/>
  </si>
  <si>
    <t>Ｎｏ</t>
    <phoneticPr fontId="9"/>
  </si>
  <si>
    <t>様　　式</t>
    <rPh sb="0" eb="1">
      <t>サマ</t>
    </rPh>
    <rPh sb="3" eb="4">
      <t>シキ</t>
    </rPh>
    <phoneticPr fontId="9"/>
  </si>
  <si>
    <t>書　　類　　名</t>
    <rPh sb="0" eb="1">
      <t>ショ</t>
    </rPh>
    <rPh sb="3" eb="4">
      <t>タグイ</t>
    </rPh>
    <rPh sb="6" eb="7">
      <t>メイ</t>
    </rPh>
    <phoneticPr fontId="9"/>
  </si>
  <si>
    <t>提出書類</t>
    <rPh sb="0" eb="2">
      <t>テイシュツ</t>
    </rPh>
    <rPh sb="2" eb="4">
      <t>ショルイ</t>
    </rPh>
    <phoneticPr fontId="9"/>
  </si>
  <si>
    <t>提出書類
チェック欄</t>
    <rPh sb="0" eb="2">
      <t>テイシュツ</t>
    </rPh>
    <rPh sb="2" eb="4">
      <t>ショルイ</t>
    </rPh>
    <rPh sb="9" eb="10">
      <t>ラン</t>
    </rPh>
    <phoneticPr fontId="9"/>
  </si>
  <si>
    <t>第１号様式</t>
    <rPh sb="0" eb="1">
      <t>ダイ</t>
    </rPh>
    <rPh sb="2" eb="3">
      <t>ゴウ</t>
    </rPh>
    <rPh sb="3" eb="5">
      <t>ヨウシキ</t>
    </rPh>
    <phoneticPr fontId="9"/>
  </si>
  <si>
    <t>助成金交付申請書</t>
    <rPh sb="0" eb="3">
      <t>ジョセイキン</t>
    </rPh>
    <rPh sb="3" eb="5">
      <t>コウフ</t>
    </rPh>
    <rPh sb="5" eb="8">
      <t>シンセイショ</t>
    </rPh>
    <phoneticPr fontId="9"/>
  </si>
  <si>
    <t>必須</t>
    <rPh sb="0" eb="2">
      <t>ヒッス</t>
    </rPh>
    <phoneticPr fontId="9"/>
  </si>
  <si>
    <t>参考様式１</t>
    <rPh sb="0" eb="2">
      <t>サンコウ</t>
    </rPh>
    <rPh sb="2" eb="4">
      <t>ヨウシキ</t>
    </rPh>
    <phoneticPr fontId="9"/>
  </si>
  <si>
    <t>原本</t>
    <rPh sb="0" eb="2">
      <t>ゲンポン</t>
    </rPh>
    <phoneticPr fontId="9"/>
  </si>
  <si>
    <t>参考様式２</t>
    <rPh sb="0" eb="2">
      <t>サンコウ</t>
    </rPh>
    <rPh sb="2" eb="4">
      <t>ヨウシキ</t>
    </rPh>
    <phoneticPr fontId="9"/>
  </si>
  <si>
    <t>費用総括表</t>
    <rPh sb="0" eb="2">
      <t>ヒヨウ</t>
    </rPh>
    <rPh sb="2" eb="5">
      <t>ソウカツヒョウ</t>
    </rPh>
    <phoneticPr fontId="9"/>
  </si>
  <si>
    <t>参考様式３</t>
    <rPh sb="0" eb="2">
      <t>サンコウ</t>
    </rPh>
    <rPh sb="2" eb="4">
      <t>ヨウシキ</t>
    </rPh>
    <phoneticPr fontId="9"/>
  </si>
  <si>
    <t>費用明細書</t>
    <rPh sb="0" eb="2">
      <t>ヒヨウ</t>
    </rPh>
    <rPh sb="2" eb="5">
      <t>メイサイショ</t>
    </rPh>
    <phoneticPr fontId="9"/>
  </si>
  <si>
    <t>自由</t>
    <rPh sb="0" eb="2">
      <t>ジユウ</t>
    </rPh>
    <phoneticPr fontId="9"/>
  </si>
  <si>
    <t>助成対象経費の積算に関する根拠書類（見積書等）</t>
    <rPh sb="0" eb="2">
      <t>ジョセイ</t>
    </rPh>
    <rPh sb="2" eb="4">
      <t>タイショウ</t>
    </rPh>
    <rPh sb="4" eb="6">
      <t>ケイヒ</t>
    </rPh>
    <rPh sb="7" eb="9">
      <t>セキサン</t>
    </rPh>
    <rPh sb="10" eb="11">
      <t>カン</t>
    </rPh>
    <rPh sb="13" eb="15">
      <t>コンキョ</t>
    </rPh>
    <rPh sb="15" eb="17">
      <t>ショルイ</t>
    </rPh>
    <rPh sb="18" eb="20">
      <t>ミツモリ</t>
    </rPh>
    <rPh sb="20" eb="21">
      <t>ショ</t>
    </rPh>
    <rPh sb="21" eb="22">
      <t>トウ</t>
    </rPh>
    <phoneticPr fontId="9"/>
  </si>
  <si>
    <t>建物の登記事項証明書</t>
    <rPh sb="0" eb="2">
      <t>タテモノ</t>
    </rPh>
    <rPh sb="3" eb="5">
      <t>トウキ</t>
    </rPh>
    <rPh sb="5" eb="7">
      <t>ジコウ</t>
    </rPh>
    <rPh sb="7" eb="10">
      <t>ショウメイショ</t>
    </rPh>
    <phoneticPr fontId="9"/>
  </si>
  <si>
    <t>リース契約書（案）</t>
    <rPh sb="3" eb="5">
      <t>ケイヤク</t>
    </rPh>
    <rPh sb="5" eb="6">
      <t>ショ</t>
    </rPh>
    <rPh sb="7" eb="8">
      <t>アン</t>
    </rPh>
    <phoneticPr fontId="9"/>
  </si>
  <si>
    <t>参考様式４</t>
    <rPh sb="0" eb="2">
      <t>サンコウ</t>
    </rPh>
    <rPh sb="2" eb="4">
      <t>ヨウシキ</t>
    </rPh>
    <phoneticPr fontId="9"/>
  </si>
  <si>
    <t>リース料金計算書</t>
    <rPh sb="3" eb="5">
      <t>リョウキン</t>
    </rPh>
    <rPh sb="5" eb="8">
      <t>ケイサンショ</t>
    </rPh>
    <phoneticPr fontId="9"/>
  </si>
  <si>
    <t>支払委託契約書（案）</t>
    <rPh sb="0" eb="2">
      <t>シハラ</t>
    </rPh>
    <rPh sb="2" eb="4">
      <t>イタク</t>
    </rPh>
    <rPh sb="4" eb="7">
      <t>ケイヤクショ</t>
    </rPh>
    <rPh sb="8" eb="9">
      <t>アン</t>
    </rPh>
    <phoneticPr fontId="9"/>
  </si>
  <si>
    <t>参考様式５</t>
    <rPh sb="0" eb="2">
      <t>サンコウ</t>
    </rPh>
    <rPh sb="2" eb="4">
      <t>ヨウシキ</t>
    </rPh>
    <phoneticPr fontId="9"/>
  </si>
  <si>
    <t>提出書類チェックリスト</t>
    <rPh sb="0" eb="2">
      <t>テイシュツ</t>
    </rPh>
    <rPh sb="2" eb="4">
      <t>ショルイ</t>
    </rPh>
    <phoneticPr fontId="7"/>
  </si>
  <si>
    <t>その他公社が必要と認める書類</t>
    <rPh sb="2" eb="3">
      <t>タ</t>
    </rPh>
    <rPh sb="3" eb="5">
      <t>コウシャ</t>
    </rPh>
    <rPh sb="6" eb="8">
      <t>ヒツヨウ</t>
    </rPh>
    <rPh sb="9" eb="10">
      <t>ミト</t>
    </rPh>
    <rPh sb="12" eb="14">
      <t>ショルイ</t>
    </rPh>
    <phoneticPr fontId="9"/>
  </si>
  <si>
    <t>参考様式１（実施計画書）</t>
    <phoneticPr fontId="7"/>
  </si>
  <si>
    <t>【戸建】</t>
    <rPh sb="1" eb="3">
      <t>コダ</t>
    </rPh>
    <phoneticPr fontId="9"/>
  </si>
  <si>
    <t>実施計画書</t>
    <phoneticPr fontId="9"/>
  </si>
  <si>
    <t>※□の箇所は、該当項目に■を付ける</t>
    <rPh sb="3" eb="5">
      <t>カショ</t>
    </rPh>
    <rPh sb="9" eb="11">
      <t>コウモク</t>
    </rPh>
    <phoneticPr fontId="9"/>
  </si>
  <si>
    <t>１</t>
    <phoneticPr fontId="9"/>
  </si>
  <si>
    <t>２</t>
    <phoneticPr fontId="9"/>
  </si>
  <si>
    <t>リース等の形態</t>
    <rPh sb="3" eb="4">
      <t>ナド</t>
    </rPh>
    <rPh sb="5" eb="7">
      <t>ケイタイ</t>
    </rPh>
    <phoneticPr fontId="9"/>
  </si>
  <si>
    <t>リース利用</t>
    <rPh sb="3" eb="5">
      <t>リヨウ</t>
    </rPh>
    <phoneticPr fontId="9"/>
  </si>
  <si>
    <t>支払委託</t>
    <rPh sb="0" eb="2">
      <t>シハラ</t>
    </rPh>
    <rPh sb="2" eb="4">
      <t>イタク</t>
    </rPh>
    <phoneticPr fontId="9"/>
  </si>
  <si>
    <t>個別クレジット</t>
    <rPh sb="0" eb="2">
      <t>コベツ</t>
    </rPh>
    <phoneticPr fontId="9"/>
  </si>
  <si>
    <t>改修工法</t>
    <rPh sb="0" eb="2">
      <t>カイシュウ</t>
    </rPh>
    <rPh sb="2" eb="4">
      <t>コウホウ</t>
    </rPh>
    <phoneticPr fontId="9"/>
  </si>
  <si>
    <t>ガラスの交換</t>
    <rPh sb="4" eb="6">
      <t>コウカン</t>
    </rPh>
    <phoneticPr fontId="9"/>
  </si>
  <si>
    <t>窓</t>
    <rPh sb="0" eb="1">
      <t>マド</t>
    </rPh>
    <phoneticPr fontId="9"/>
  </si>
  <si>
    <t>カバー工法</t>
    <rPh sb="3" eb="5">
      <t>コウホウ</t>
    </rPh>
    <phoneticPr fontId="9"/>
  </si>
  <si>
    <t>建具交換</t>
    <rPh sb="0" eb="2">
      <t>タテグ</t>
    </rPh>
    <rPh sb="2" eb="4">
      <t>コウカン</t>
    </rPh>
    <phoneticPr fontId="9"/>
  </si>
  <si>
    <t>他の補助金への申請状況</t>
    <phoneticPr fontId="9"/>
  </si>
  <si>
    <t>　他の補助金に応募（申請）している、又は申請予定の場合はその補助金の名称を必ず記入すること。</t>
    <rPh sb="20" eb="22">
      <t>シンセイ</t>
    </rPh>
    <rPh sb="22" eb="24">
      <t>ヨテイ</t>
    </rPh>
    <phoneticPr fontId="9"/>
  </si>
  <si>
    <t>①</t>
    <phoneticPr fontId="7"/>
  </si>
  <si>
    <t>事　業　名</t>
    <rPh sb="0" eb="1">
      <t>コト</t>
    </rPh>
    <rPh sb="2" eb="3">
      <t>ギョウ</t>
    </rPh>
    <rPh sb="4" eb="5">
      <t>メイ</t>
    </rPh>
    <phoneticPr fontId="7"/>
  </si>
  <si>
    <t>補助金交付額（予定）</t>
    <rPh sb="0" eb="2">
      <t>ホジョ</t>
    </rPh>
    <rPh sb="2" eb="3">
      <t>キン</t>
    </rPh>
    <rPh sb="3" eb="6">
      <t>コウフガク</t>
    </rPh>
    <rPh sb="7" eb="9">
      <t>ヨテイ</t>
    </rPh>
    <phoneticPr fontId="7"/>
  </si>
  <si>
    <t>円</t>
    <rPh sb="0" eb="1">
      <t>エン</t>
    </rPh>
    <phoneticPr fontId="7"/>
  </si>
  <si>
    <t>②</t>
    <phoneticPr fontId="7"/>
  </si>
  <si>
    <t>③</t>
    <phoneticPr fontId="7"/>
  </si>
  <si>
    <t>④</t>
    <phoneticPr fontId="7"/>
  </si>
  <si>
    <t>参考様式２（費用総括表）</t>
    <rPh sb="6" eb="8">
      <t>ヒヨウ</t>
    </rPh>
    <rPh sb="8" eb="11">
      <t>ソウカツヒョウ</t>
    </rPh>
    <phoneticPr fontId="7"/>
  </si>
  <si>
    <t>・助成対象の合計金額は、必ず[税抜]で記載すること。</t>
    <rPh sb="1" eb="3">
      <t>ジョセイ</t>
    </rPh>
    <rPh sb="3" eb="5">
      <t>タイショウ</t>
    </rPh>
    <rPh sb="6" eb="8">
      <t>ゴウケイ</t>
    </rPh>
    <rPh sb="8" eb="10">
      <t>キンガク</t>
    </rPh>
    <rPh sb="12" eb="13">
      <t>カナラ</t>
    </rPh>
    <rPh sb="15" eb="16">
      <t>ゼイ</t>
    </rPh>
    <rPh sb="16" eb="17">
      <t>バツ</t>
    </rPh>
    <rPh sb="19" eb="21">
      <t>キサイ</t>
    </rPh>
    <phoneticPr fontId="9"/>
  </si>
  <si>
    <t>助成対象</t>
    <phoneticPr fontId="7"/>
  </si>
  <si>
    <t>摘要</t>
    <rPh sb="0" eb="2">
      <t>テキヨウ</t>
    </rPh>
    <phoneticPr fontId="9"/>
  </si>
  <si>
    <t>ガラス交換</t>
  </si>
  <si>
    <t>円</t>
    <rPh sb="0" eb="1">
      <t>エン</t>
    </rPh>
    <phoneticPr fontId="9"/>
  </si>
  <si>
    <t>カバー工法</t>
    <phoneticPr fontId="9"/>
  </si>
  <si>
    <t>助成
対象外</t>
    <phoneticPr fontId="7"/>
  </si>
  <si>
    <t>他補助併給</t>
    <rPh sb="0" eb="1">
      <t>ホカ</t>
    </rPh>
    <rPh sb="1" eb="3">
      <t>ホジョ</t>
    </rPh>
    <rPh sb="3" eb="5">
      <t>ヘイキュウ</t>
    </rPh>
    <phoneticPr fontId="7"/>
  </si>
  <si>
    <t>＜助成金上限額＞</t>
    <rPh sb="1" eb="4">
      <t>ジョセイキン</t>
    </rPh>
    <rPh sb="4" eb="7">
      <t>ジョウゲンガク</t>
    </rPh>
    <phoneticPr fontId="7"/>
  </si>
  <si>
    <t>助成対象経費の1/2</t>
    <rPh sb="0" eb="2">
      <t>ジョセイ</t>
    </rPh>
    <rPh sb="2" eb="4">
      <t>タイショウ</t>
    </rPh>
    <rPh sb="4" eb="6">
      <t>ケイヒ</t>
    </rPh>
    <phoneticPr fontId="7"/>
  </si>
  <si>
    <t>都と重複する国</t>
    <rPh sb="0" eb="1">
      <t>ト</t>
    </rPh>
    <rPh sb="2" eb="4">
      <t>ジュウフク</t>
    </rPh>
    <rPh sb="6" eb="7">
      <t>クニ</t>
    </rPh>
    <phoneticPr fontId="7"/>
  </si>
  <si>
    <t>仮算定上限額①</t>
    <rPh sb="0" eb="1">
      <t>カリ</t>
    </rPh>
    <rPh sb="1" eb="3">
      <t>サンテイ</t>
    </rPh>
    <rPh sb="3" eb="6">
      <t>ジョウゲンガク</t>
    </rPh>
    <phoneticPr fontId="7"/>
  </si>
  <si>
    <t>戸数</t>
    <rPh sb="0" eb="2">
      <t>コスウ</t>
    </rPh>
    <phoneticPr fontId="7"/>
  </si>
  <si>
    <t>助成上限単価</t>
    <rPh sb="0" eb="2">
      <t>ジョセイ</t>
    </rPh>
    <rPh sb="2" eb="4">
      <t>ジョウゲン</t>
    </rPh>
    <rPh sb="4" eb="6">
      <t>タンカ</t>
    </rPh>
    <phoneticPr fontId="7"/>
  </si>
  <si>
    <t>仮算定上限額②</t>
    <rPh sb="0" eb="1">
      <t>カリ</t>
    </rPh>
    <rPh sb="1" eb="3">
      <t>サンテイ</t>
    </rPh>
    <rPh sb="3" eb="6">
      <t>ジョウゲンガク</t>
    </rPh>
    <phoneticPr fontId="7"/>
  </si>
  <si>
    <t>戸</t>
    <rPh sb="0" eb="1">
      <t>コ</t>
    </rPh>
    <phoneticPr fontId="7"/>
  </si>
  <si>
    <t>助成対象経費</t>
    <rPh sb="0" eb="2">
      <t>ジョセイ</t>
    </rPh>
    <rPh sb="2" eb="4">
      <t>タイショウ</t>
    </rPh>
    <rPh sb="4" eb="6">
      <t>ケイヒ</t>
    </rPh>
    <phoneticPr fontId="7"/>
  </si>
  <si>
    <t>※小数点以下、切り捨て。</t>
    <phoneticPr fontId="7"/>
  </si>
  <si>
    <t>　※100円未満切り捨て</t>
    <phoneticPr fontId="7"/>
  </si>
  <si>
    <r>
      <t>＜チェック用＞</t>
    </r>
    <r>
      <rPr>
        <sz val="16"/>
        <rFont val="ＭＳ Ｐ明朝"/>
        <family val="1"/>
        <charset val="128"/>
      </rPr>
      <t>　※該当項目に■を付ける</t>
    </r>
    <rPh sb="5" eb="6">
      <t>ヨウ</t>
    </rPh>
    <phoneticPr fontId="7"/>
  </si>
  <si>
    <t>適</t>
    <rPh sb="0" eb="1">
      <t>テキ</t>
    </rPh>
    <phoneticPr fontId="7"/>
  </si>
  <si>
    <t>不適</t>
    <rPh sb="0" eb="2">
      <t>フテキ</t>
    </rPh>
    <phoneticPr fontId="7"/>
  </si>
  <si>
    <t>合計</t>
    <rPh sb="0" eb="2">
      <t>ゴウケイ</t>
    </rPh>
    <phoneticPr fontId="7"/>
  </si>
  <si>
    <t>+</t>
    <phoneticPr fontId="7"/>
  </si>
  <si>
    <t>＝</t>
    <phoneticPr fontId="7"/>
  </si>
  <si>
    <t>≦</t>
    <phoneticPr fontId="7"/>
  </si>
  <si>
    <t>窓
番号</t>
    <rPh sb="0" eb="1">
      <t>マド</t>
    </rPh>
    <rPh sb="2" eb="4">
      <t>バンゴウ</t>
    </rPh>
    <phoneticPr fontId="9"/>
  </si>
  <si>
    <t>１　リース契約期間</t>
    <rPh sb="5" eb="7">
      <t>ケイヤク</t>
    </rPh>
    <rPh sb="7" eb="9">
      <t>キカン</t>
    </rPh>
    <phoneticPr fontId="9"/>
  </si>
  <si>
    <t>リース
期間</t>
    <rPh sb="4" eb="6">
      <t>キカン</t>
    </rPh>
    <phoneticPr fontId="9"/>
  </si>
  <si>
    <t>から</t>
    <phoneticPr fontId="9"/>
  </si>
  <si>
    <t>カ月間</t>
    <rPh sb="1" eb="2">
      <t>ゲツ</t>
    </rPh>
    <rPh sb="2" eb="3">
      <t>カン</t>
    </rPh>
    <phoneticPr fontId="9"/>
  </si>
  <si>
    <t>２　リース料金計算</t>
    <rPh sb="5" eb="7">
      <t>リョウキン</t>
    </rPh>
    <rPh sb="7" eb="9">
      <t>ケイサン</t>
    </rPh>
    <phoneticPr fontId="9"/>
  </si>
  <si>
    <t>費用項目</t>
    <rPh sb="0" eb="2">
      <t>ヒヨウ</t>
    </rPh>
    <rPh sb="2" eb="4">
      <t>コウモク</t>
    </rPh>
    <phoneticPr fontId="9"/>
  </si>
  <si>
    <r>
      <rPr>
        <sz val="12"/>
        <rFont val="ＭＳ Ｐ明朝"/>
        <family val="1"/>
        <charset val="128"/>
      </rPr>
      <t>助成金</t>
    </r>
    <r>
      <rPr>
        <sz val="12"/>
        <color indexed="10"/>
        <rFont val="ＭＳ Ｐ明朝"/>
        <family val="1"/>
        <charset val="128"/>
      </rPr>
      <t>あり</t>
    </r>
    <r>
      <rPr>
        <sz val="12"/>
        <rFont val="ＭＳ Ｐ明朝"/>
        <family val="1"/>
        <charset val="128"/>
      </rPr>
      <t>の場合　</t>
    </r>
    <r>
      <rPr>
        <sz val="11"/>
        <rFont val="ＭＳ Ｐ明朝"/>
        <family val="1"/>
        <charset val="128"/>
      </rPr>
      <t>　　　　　　　　　　　（助成金適用後の金額）</t>
    </r>
    <rPh sb="0" eb="3">
      <t>ジョセイキン</t>
    </rPh>
    <rPh sb="6" eb="8">
      <t>バアイ</t>
    </rPh>
    <rPh sb="21" eb="24">
      <t>ジョセイキン</t>
    </rPh>
    <rPh sb="24" eb="26">
      <t>テキヨウ</t>
    </rPh>
    <rPh sb="26" eb="27">
      <t>ゴ</t>
    </rPh>
    <rPh sb="28" eb="30">
      <t>キンガク</t>
    </rPh>
    <phoneticPr fontId="9"/>
  </si>
  <si>
    <r>
      <rPr>
        <sz val="12"/>
        <rFont val="ＭＳ Ｐ明朝"/>
        <family val="1"/>
        <charset val="128"/>
      </rPr>
      <t>助成金</t>
    </r>
    <r>
      <rPr>
        <sz val="12"/>
        <color indexed="10"/>
        <rFont val="ＭＳ Ｐ明朝"/>
        <family val="1"/>
        <charset val="128"/>
      </rPr>
      <t>なし</t>
    </r>
    <r>
      <rPr>
        <sz val="12"/>
        <rFont val="ＭＳ Ｐ明朝"/>
        <family val="1"/>
        <charset val="128"/>
      </rPr>
      <t>の場合　　</t>
    </r>
    <r>
      <rPr>
        <sz val="11"/>
        <rFont val="ＭＳ Ｐ明朝"/>
        <family val="1"/>
        <charset val="128"/>
      </rPr>
      <t>　　　　　　　　　（助成金適用前の金額）</t>
    </r>
    <rPh sb="0" eb="2">
      <t>ジョセイ</t>
    </rPh>
    <rPh sb="2" eb="3">
      <t>キン</t>
    </rPh>
    <rPh sb="6" eb="8">
      <t>バアイ</t>
    </rPh>
    <rPh sb="20" eb="23">
      <t>ジョセイキン</t>
    </rPh>
    <rPh sb="23" eb="25">
      <t>テキヨウ</t>
    </rPh>
    <rPh sb="25" eb="26">
      <t>マエ</t>
    </rPh>
    <rPh sb="27" eb="29">
      <t>キンガク</t>
    </rPh>
    <phoneticPr fontId="9"/>
  </si>
  <si>
    <t>リース契約工事金額
[合計]　　　</t>
    <rPh sb="3" eb="5">
      <t>ケイヤク</t>
    </rPh>
    <rPh sb="5" eb="7">
      <t>コウジ</t>
    </rPh>
    <rPh sb="7" eb="9">
      <t>キンガク</t>
    </rPh>
    <rPh sb="11" eb="13">
      <t>ゴウケイ</t>
    </rPh>
    <phoneticPr fontId="9"/>
  </si>
  <si>
    <t>助成金交付申請予定額
[合計]　　</t>
    <rPh sb="0" eb="3">
      <t>ジョセイキン</t>
    </rPh>
    <rPh sb="3" eb="5">
      <t>コウフ</t>
    </rPh>
    <rPh sb="5" eb="7">
      <t>シンセイ</t>
    </rPh>
    <rPh sb="7" eb="9">
      <t>ヨテイ</t>
    </rPh>
    <rPh sb="9" eb="10">
      <t>ガク</t>
    </rPh>
    <rPh sb="12" eb="14">
      <t>ゴウケイ</t>
    </rPh>
    <phoneticPr fontId="9"/>
  </si>
  <si>
    <r>
      <t>円</t>
    </r>
    <r>
      <rPr>
        <sz val="12"/>
        <color indexed="8"/>
        <rFont val="ＭＳ Ｐ明朝"/>
        <family val="1"/>
        <charset val="128"/>
      </rPr>
      <t>　　　　　　</t>
    </r>
    <rPh sb="0" eb="1">
      <t>エン</t>
    </rPh>
    <phoneticPr fontId="9"/>
  </si>
  <si>
    <r>
      <t xml:space="preserve">円
</t>
    </r>
    <r>
      <rPr>
        <sz val="12"/>
        <color indexed="8"/>
        <rFont val="ＭＳ Ｐ明朝"/>
        <family val="1"/>
        <charset val="128"/>
      </rPr>
      <t>[税抜]　　　　　　</t>
    </r>
    <rPh sb="0" eb="1">
      <t>エン</t>
    </rPh>
    <rPh sb="3" eb="4">
      <t>ゼイ</t>
    </rPh>
    <rPh sb="4" eb="5">
      <t>ヌ</t>
    </rPh>
    <phoneticPr fontId="9"/>
  </si>
  <si>
    <t>リース保険料・諸税等</t>
    <rPh sb="3" eb="6">
      <t>ホケンリョウ</t>
    </rPh>
    <rPh sb="7" eb="9">
      <t>ショゼイ</t>
    </rPh>
    <rPh sb="9" eb="10">
      <t>トウ</t>
    </rPh>
    <phoneticPr fontId="9"/>
  </si>
  <si>
    <t>金利</t>
    <rPh sb="0" eb="2">
      <t>キンリ</t>
    </rPh>
    <phoneticPr fontId="9"/>
  </si>
  <si>
    <t>金利（金額）</t>
    <rPh sb="0" eb="2">
      <t>キンリ</t>
    </rPh>
    <rPh sb="3" eb="5">
      <t>キンガク</t>
    </rPh>
    <phoneticPr fontId="9"/>
  </si>
  <si>
    <t>リース料総額　　　　　　　　　　　　　　　　　　</t>
    <rPh sb="3" eb="4">
      <t>リョウ</t>
    </rPh>
    <rPh sb="4" eb="6">
      <t>ソウガク</t>
    </rPh>
    <phoneticPr fontId="9"/>
  </si>
  <si>
    <t>公益財団法人東京都環境公社</t>
    <rPh sb="0" eb="2">
      <t>コウエキ</t>
    </rPh>
    <rPh sb="2" eb="4">
      <t>ザイダン</t>
    </rPh>
    <rPh sb="4" eb="6">
      <t>ホウジン</t>
    </rPh>
    <rPh sb="6" eb="9">
      <t>トウキョウト</t>
    </rPh>
    <rPh sb="9" eb="11">
      <t>カンキョウ</t>
    </rPh>
    <rPh sb="11" eb="13">
      <t>コウシャ</t>
    </rPh>
    <phoneticPr fontId="9"/>
  </si>
  <si>
    <t>理事長　殿</t>
    <rPh sb="0" eb="3">
      <t>リジチョウ</t>
    </rPh>
    <rPh sb="4" eb="5">
      <t>ドノ</t>
    </rPh>
    <phoneticPr fontId="7"/>
  </si>
  <si>
    <t>月</t>
    <rPh sb="0" eb="1">
      <t>ガツ</t>
    </rPh>
    <phoneticPr fontId="9"/>
  </si>
  <si>
    <t>日</t>
    <rPh sb="0" eb="1">
      <t>ニチ</t>
    </rPh>
    <phoneticPr fontId="9"/>
  </si>
  <si>
    <t>個別クレジット契約による助成金に関する取決書</t>
    <rPh sb="12" eb="14">
      <t>ジョセイ</t>
    </rPh>
    <phoneticPr fontId="9"/>
  </si>
  <si>
    <t>〒</t>
    <phoneticPr fontId="9"/>
  </si>
  <si>
    <t>－</t>
    <phoneticPr fontId="7"/>
  </si>
  <si>
    <t>住所</t>
  </si>
  <si>
    <t>氏名</t>
  </si>
  <si>
    <t>２　申請者は、助成金を受給した際に、当該助成を個別クレジット契約に基づく債務の弁済金にあてる
　ものとします。</t>
    <rPh sb="2" eb="5">
      <t>シンセイシャ</t>
    </rPh>
    <rPh sb="7" eb="10">
      <t>ジョセイキン</t>
    </rPh>
    <rPh sb="20" eb="22">
      <t>ジョセイ</t>
    </rPh>
    <phoneticPr fontId="9"/>
  </si>
  <si>
    <t>取扱クレジット会社名</t>
    <phoneticPr fontId="9"/>
  </si>
  <si>
    <t>・　暴力団員を雇用している者</t>
    <phoneticPr fontId="7"/>
  </si>
  <si>
    <t>・　暴力団又は暴力団員を不当に利用していると認められる者</t>
    <phoneticPr fontId="7"/>
  </si>
  <si>
    <t>・　暴力団の維持、運営に協力し、又は関与していると認められる者</t>
    <phoneticPr fontId="7"/>
  </si>
  <si>
    <t>・　暴力団又は暴力団員と社会的に非難されるべき関係を有していると認められる者</t>
    <phoneticPr fontId="7"/>
  </si>
  <si>
    <t>ガラス交換</t>
    <rPh sb="3" eb="5">
      <t>コウカン</t>
    </rPh>
    <phoneticPr fontId="7"/>
  </si>
  <si>
    <t>外窓の交換</t>
    <rPh sb="0" eb="1">
      <t>ソト</t>
    </rPh>
    <rPh sb="1" eb="2">
      <t>マド</t>
    </rPh>
    <rPh sb="3" eb="5">
      <t>コウカン</t>
    </rPh>
    <phoneticPr fontId="7"/>
  </si>
  <si>
    <t>内窓の取付</t>
    <rPh sb="0" eb="1">
      <t>ウチ</t>
    </rPh>
    <rPh sb="1" eb="2">
      <t>マド</t>
    </rPh>
    <rPh sb="3" eb="5">
      <t>トリツケ</t>
    </rPh>
    <phoneticPr fontId="7"/>
  </si>
  <si>
    <t>※□の箇所は、該当する工法に■を付ける</t>
    <rPh sb="3" eb="5">
      <t>カショ</t>
    </rPh>
    <rPh sb="11" eb="13">
      <t>コウホウ</t>
    </rPh>
    <phoneticPr fontId="9"/>
  </si>
  <si>
    <t>２　助成金交付申請予定額</t>
    <rPh sb="2" eb="4">
      <t>ジョセイ</t>
    </rPh>
    <phoneticPr fontId="9"/>
  </si>
  <si>
    <t>担当者名</t>
    <rPh sb="0" eb="3">
      <t>タントウシャ</t>
    </rPh>
    <rPh sb="3" eb="4">
      <t>メイ</t>
    </rPh>
    <phoneticPr fontId="7"/>
  </si>
  <si>
    <t>ガラス交換</t>
    <phoneticPr fontId="9"/>
  </si>
  <si>
    <t>実施団体等名</t>
    <rPh sb="0" eb="1">
      <t>ジツ</t>
    </rPh>
    <rPh sb="1" eb="2">
      <t>シ</t>
    </rPh>
    <rPh sb="2" eb="3">
      <t>ダン</t>
    </rPh>
    <rPh sb="3" eb="4">
      <t>カラダ</t>
    </rPh>
    <rPh sb="4" eb="5">
      <t>トウ</t>
    </rPh>
    <rPh sb="5" eb="6">
      <t>メイ</t>
    </rPh>
    <phoneticPr fontId="7"/>
  </si>
  <si>
    <t>リース事業者の実在を証明するもの</t>
    <rPh sb="3" eb="5">
      <t>ジギョウ</t>
    </rPh>
    <rPh sb="5" eb="6">
      <t>シャ</t>
    </rPh>
    <phoneticPr fontId="9"/>
  </si>
  <si>
    <t>仮算定助成金額</t>
    <rPh sb="0" eb="1">
      <t>カリ</t>
    </rPh>
    <rPh sb="1" eb="3">
      <t>サンテイ</t>
    </rPh>
    <rPh sb="3" eb="5">
      <t>ジョセイ</t>
    </rPh>
    <rPh sb="5" eb="7">
      <t>キンガク</t>
    </rPh>
    <phoneticPr fontId="7"/>
  </si>
  <si>
    <t>＜助成金交付申請予定額＞</t>
    <rPh sb="1" eb="4">
      <t>ジョセイキン</t>
    </rPh>
    <rPh sb="4" eb="6">
      <t>コウフ</t>
    </rPh>
    <rPh sb="6" eb="8">
      <t>シンセイ</t>
    </rPh>
    <rPh sb="8" eb="10">
      <t>ヨテイ</t>
    </rPh>
    <rPh sb="10" eb="11">
      <t>ガク</t>
    </rPh>
    <phoneticPr fontId="7"/>
  </si>
  <si>
    <t>助成対象経費（Ｂ）</t>
    <rPh sb="0" eb="2">
      <t>ジョセイ</t>
    </rPh>
    <rPh sb="2" eb="4">
      <t>タイショウ</t>
    </rPh>
    <rPh sb="4" eb="6">
      <t>ケイヒ</t>
    </rPh>
    <phoneticPr fontId="9"/>
  </si>
  <si>
    <t>その他工事費用、諸経費等（Ｃ）</t>
    <rPh sb="2" eb="3">
      <t>タ</t>
    </rPh>
    <rPh sb="3" eb="5">
      <t>コウジ</t>
    </rPh>
    <rPh sb="5" eb="7">
      <t>ヒヨウ</t>
    </rPh>
    <rPh sb="8" eb="11">
      <t>ショケイヒ</t>
    </rPh>
    <rPh sb="11" eb="12">
      <t>トウ</t>
    </rPh>
    <phoneticPr fontId="9"/>
  </si>
  <si>
    <t>消費税（Ｄ）</t>
    <rPh sb="0" eb="3">
      <t>ショウヒゼイ</t>
    </rPh>
    <phoneticPr fontId="9"/>
  </si>
  <si>
    <t>（Ｂ）</t>
    <phoneticPr fontId="7"/>
  </si>
  <si>
    <t>助成対象経費（Ｂ）</t>
    <rPh sb="4" eb="6">
      <t>ケイヒ</t>
    </rPh>
    <phoneticPr fontId="7"/>
  </si>
  <si>
    <t>助成対象金額（Ａ）　　[税抜]</t>
    <rPh sb="0" eb="2">
      <t>ジョセイ</t>
    </rPh>
    <rPh sb="12" eb="14">
      <t>ゼイヌキ</t>
    </rPh>
    <phoneticPr fontId="9"/>
  </si>
  <si>
    <t>国からの補助金交付申請予定額（Ｆ）</t>
    <rPh sb="0" eb="1">
      <t>クニ</t>
    </rPh>
    <rPh sb="4" eb="7">
      <t>ホジョキン</t>
    </rPh>
    <rPh sb="7" eb="9">
      <t>コウフ</t>
    </rPh>
    <rPh sb="9" eb="11">
      <t>シンセイ</t>
    </rPh>
    <rPh sb="11" eb="13">
      <t>ヨテイ</t>
    </rPh>
    <rPh sb="13" eb="14">
      <t>ガク</t>
    </rPh>
    <phoneticPr fontId="9"/>
  </si>
  <si>
    <t>区市町村からの補助金交付申請予定額（Ｇ）</t>
    <rPh sb="0" eb="2">
      <t>クシ</t>
    </rPh>
    <rPh sb="2" eb="4">
      <t>チョウソン</t>
    </rPh>
    <rPh sb="10" eb="12">
      <t>コウフ</t>
    </rPh>
    <rPh sb="12" eb="14">
      <t>シンセイ</t>
    </rPh>
    <rPh sb="14" eb="16">
      <t>ヨテイ</t>
    </rPh>
    <rPh sb="16" eb="17">
      <t>ガク</t>
    </rPh>
    <phoneticPr fontId="9"/>
  </si>
  <si>
    <t>民間事業者等からの補助金交付申請予定額（Ｈ）</t>
    <rPh sb="0" eb="2">
      <t>ミンカン</t>
    </rPh>
    <rPh sb="2" eb="4">
      <t>ジギョウ</t>
    </rPh>
    <rPh sb="4" eb="5">
      <t>シャ</t>
    </rPh>
    <rPh sb="5" eb="6">
      <t>トウ</t>
    </rPh>
    <rPh sb="9" eb="12">
      <t>ホジョキン</t>
    </rPh>
    <rPh sb="12" eb="14">
      <t>コウフ</t>
    </rPh>
    <rPh sb="14" eb="16">
      <t>シンセイ</t>
    </rPh>
    <rPh sb="16" eb="18">
      <t>ヨテイ</t>
    </rPh>
    <rPh sb="18" eb="19">
      <t>ガク</t>
    </rPh>
    <phoneticPr fontId="9"/>
  </si>
  <si>
    <t>(Ｊ)＝（Ｂ）×1/2</t>
    <phoneticPr fontId="7"/>
  </si>
  <si>
    <t>の補助金額（Ｆ）</t>
    <phoneticPr fontId="7"/>
  </si>
  <si>
    <t>（Ｋ）＝(Ｊ)-(Ｆ)</t>
    <phoneticPr fontId="7"/>
  </si>
  <si>
    <t>（Ｌ）</t>
    <phoneticPr fontId="7"/>
  </si>
  <si>
    <t>（Ｍ）</t>
    <phoneticPr fontId="7"/>
  </si>
  <si>
    <t>（Ｎ）＝(Ｌ)×(Ｍ)</t>
    <phoneticPr fontId="7"/>
  </si>
  <si>
    <t>助成金上限額（Ｏ）</t>
    <rPh sb="0" eb="2">
      <t>ジョセイ</t>
    </rPh>
    <rPh sb="2" eb="3">
      <t>キン</t>
    </rPh>
    <rPh sb="3" eb="6">
      <t>ジョウゲンガク</t>
    </rPh>
    <phoneticPr fontId="7"/>
  </si>
  <si>
    <t>(Ｐ)＝(Ｂ)×1/6</t>
    <phoneticPr fontId="7"/>
  </si>
  <si>
    <t>助成金交付申請予定額（Ｑ）</t>
    <rPh sb="0" eb="3">
      <t>ジョセイキン</t>
    </rPh>
    <rPh sb="3" eb="5">
      <t>コウフ</t>
    </rPh>
    <rPh sb="5" eb="7">
      <t>シンセイ</t>
    </rPh>
    <rPh sb="7" eb="9">
      <t>ヨテイ</t>
    </rPh>
    <rPh sb="9" eb="10">
      <t>ガク</t>
    </rPh>
    <phoneticPr fontId="7"/>
  </si>
  <si>
    <t>全ての補助金及び助成金の合算が助成対象経費以内で
あること（Ｑ+Ｉ≦Ｂ）</t>
    <rPh sb="0" eb="1">
      <t>スベ</t>
    </rPh>
    <rPh sb="3" eb="6">
      <t>ホジョキン</t>
    </rPh>
    <rPh sb="6" eb="7">
      <t>オヨ</t>
    </rPh>
    <rPh sb="8" eb="11">
      <t>ジョセイキン</t>
    </rPh>
    <rPh sb="12" eb="14">
      <t>ガッサン</t>
    </rPh>
    <rPh sb="15" eb="17">
      <t>ジョセイ</t>
    </rPh>
    <rPh sb="17" eb="19">
      <t>タイショウ</t>
    </rPh>
    <rPh sb="19" eb="21">
      <t>ケイヒ</t>
    </rPh>
    <rPh sb="21" eb="23">
      <t>イナイ</t>
    </rPh>
    <phoneticPr fontId="9"/>
  </si>
  <si>
    <t>他補助併給合計（Ｉ）</t>
    <rPh sb="0" eb="1">
      <t>ホカ</t>
    </rPh>
    <rPh sb="1" eb="3">
      <t>ホジョ</t>
    </rPh>
    <rPh sb="3" eb="5">
      <t>ヘイキュウ</t>
    </rPh>
    <rPh sb="5" eb="7">
      <t>ゴウケイ</t>
    </rPh>
    <phoneticPr fontId="7"/>
  </si>
  <si>
    <t>は自動計算されます。</t>
    <rPh sb="1" eb="3">
      <t>ジドウ</t>
    </rPh>
    <rPh sb="3" eb="5">
      <t>ケイサン</t>
    </rPh>
    <phoneticPr fontId="7"/>
  </si>
  <si>
    <t>はリンクされています。</t>
    <phoneticPr fontId="7"/>
  </si>
  <si>
    <t>外窓の交換</t>
    <rPh sb="0" eb="1">
      <t>ソト</t>
    </rPh>
    <rPh sb="1" eb="2">
      <t>マド</t>
    </rPh>
    <rPh sb="3" eb="5">
      <t>コウカン</t>
    </rPh>
    <phoneticPr fontId="9"/>
  </si>
  <si>
    <t>内窓の取付</t>
    <rPh sb="0" eb="1">
      <t>ウチ</t>
    </rPh>
    <rPh sb="1" eb="2">
      <t>マド</t>
    </rPh>
    <rPh sb="3" eb="5">
      <t>トリツケ</t>
    </rPh>
    <phoneticPr fontId="9"/>
  </si>
  <si>
    <t>助成金上限額</t>
    <rPh sb="0" eb="2">
      <t>ジョセイ</t>
    </rPh>
    <rPh sb="2" eb="3">
      <t>キン</t>
    </rPh>
    <rPh sb="3" eb="6">
      <t>ジョウゲンガク</t>
    </rPh>
    <phoneticPr fontId="7"/>
  </si>
  <si>
    <t>（Ｏ）</t>
    <phoneticPr fontId="7"/>
  </si>
  <si>
    <t>※(Ｋ）と(Ｎ)のうち小さい額</t>
    <phoneticPr fontId="7"/>
  </si>
  <si>
    <t>　※(Ｐ）と(Ｏ)のうち小さい額</t>
    <phoneticPr fontId="7"/>
  </si>
  <si>
    <t>※都と重複する金額を記入すること</t>
    <phoneticPr fontId="7"/>
  </si>
  <si>
    <t>都助成金(Ｑ)</t>
    <rPh sb="0" eb="1">
      <t>ト</t>
    </rPh>
    <rPh sb="1" eb="4">
      <t>ジョセイキン</t>
    </rPh>
    <phoneticPr fontId="7"/>
  </si>
  <si>
    <t>←</t>
    <phoneticPr fontId="7"/>
  </si>
  <si>
    <t>※「不適」となった場合</t>
    <rPh sb="2" eb="4">
      <t>フテキ</t>
    </rPh>
    <rPh sb="9" eb="11">
      <t>バアイ</t>
    </rPh>
    <phoneticPr fontId="7"/>
  </si>
  <si>
    <t>-</t>
    <phoneticPr fontId="7"/>
  </si>
  <si>
    <t>※下記＜チェック用＞の結果が「適」である場合は、この金額を【別記第１号様式 交付申請書】に転記する。</t>
    <rPh sb="1" eb="3">
      <t>カキ</t>
    </rPh>
    <rPh sb="8" eb="9">
      <t>ヨウ</t>
    </rPh>
    <rPh sb="11" eb="13">
      <t>ケッカ</t>
    </rPh>
    <rPh sb="15" eb="16">
      <t>テキ</t>
    </rPh>
    <rPh sb="20" eb="22">
      <t>バアイ</t>
    </rPh>
    <rPh sb="26" eb="28">
      <t>キンガク</t>
    </rPh>
    <phoneticPr fontId="7"/>
  </si>
  <si>
    <t>※＜チェック用＞の結果が「不適」である場合は、この金額を【別記第１号様式 交付申請書】に転記する。</t>
    <rPh sb="6" eb="7">
      <t>ヨウ</t>
    </rPh>
    <rPh sb="9" eb="11">
      <t>ケッカ</t>
    </rPh>
    <rPh sb="13" eb="15">
      <t>フテキ</t>
    </rPh>
    <rPh sb="19" eb="21">
      <t>バアイ</t>
    </rPh>
    <rPh sb="25" eb="27">
      <t>キンガク</t>
    </rPh>
    <phoneticPr fontId="7"/>
  </si>
  <si>
    <t>合計（Ｅ）＝（Ｂ＋Ｃ＋Ｄ）</t>
    <rPh sb="0" eb="2">
      <t>ゴウケイ</t>
    </rPh>
    <phoneticPr fontId="9"/>
  </si>
  <si>
    <t>合計（Ｉ）＝（Ｆ+Ｇ＋Ｈ）</t>
    <rPh sb="0" eb="2">
      <t>ゴウケイ</t>
    </rPh>
    <phoneticPr fontId="9"/>
  </si>
  <si>
    <t>外窓の交換</t>
    <phoneticPr fontId="9"/>
  </si>
  <si>
    <t>内窓の取付</t>
    <phoneticPr fontId="9"/>
  </si>
  <si>
    <t xml:space="preserve"> </t>
    <phoneticPr fontId="9"/>
  </si>
  <si>
    <t>まで</t>
    <phoneticPr fontId="9"/>
  </si>
  <si>
    <t>( A )</t>
    <phoneticPr fontId="9"/>
  </si>
  <si>
    <t>( B )</t>
    <phoneticPr fontId="9"/>
  </si>
  <si>
    <t>( C )</t>
    <phoneticPr fontId="9"/>
  </si>
  <si>
    <t>( D )</t>
    <phoneticPr fontId="9"/>
  </si>
  <si>
    <t>( E )</t>
    <phoneticPr fontId="9"/>
  </si>
  <si>
    <t>％</t>
    <phoneticPr fontId="9"/>
  </si>
  <si>
    <t>( F )</t>
    <phoneticPr fontId="9"/>
  </si>
  <si>
    <t>( G )</t>
    <phoneticPr fontId="9"/>
  </si>
  <si>
    <t>（リース事業者）</t>
    <rPh sb="4" eb="5">
      <t>ジ</t>
    </rPh>
    <rPh sb="5" eb="7">
      <t>ギョウシャ</t>
    </rPh>
    <phoneticPr fontId="9"/>
  </si>
  <si>
    <t>必須</t>
    <phoneticPr fontId="9"/>
  </si>
  <si>
    <t>本紙</t>
    <phoneticPr fontId="7"/>
  </si>
  <si>
    <t>原本、若しくはコピー</t>
    <rPh sb="0" eb="2">
      <t>ゲンポン</t>
    </rPh>
    <rPh sb="3" eb="4">
      <t>モ</t>
    </rPh>
    <phoneticPr fontId="9"/>
  </si>
  <si>
    <t>該当者
のみ</t>
    <phoneticPr fontId="9"/>
  </si>
  <si>
    <t>（日本産業規格Ａ列４番）</t>
  </si>
  <si>
    <t>（日本産業規格Ａ列４番）</t>
    <rPh sb="8" eb="9">
      <t>レツ</t>
    </rPh>
    <rPh sb="10" eb="11">
      <t>バン</t>
    </rPh>
    <phoneticPr fontId="9"/>
  </si>
  <si>
    <t>（日本産業規格Ａ列４番）</t>
    <rPh sb="8" eb="9">
      <t>レツ</t>
    </rPh>
    <rPh sb="10" eb="11">
      <t>バン</t>
    </rPh>
    <phoneticPr fontId="7"/>
  </si>
  <si>
    <t>（フリガナ）</t>
    <phoneticPr fontId="9"/>
  </si>
  <si>
    <t>（フリガナ）</t>
    <phoneticPr fontId="9"/>
  </si>
  <si>
    <t>家庭における熱の有効利用促進事業</t>
    <rPh sb="0" eb="2">
      <t>カテイ</t>
    </rPh>
    <rPh sb="6" eb="7">
      <t>ネツ</t>
    </rPh>
    <rPh sb="8" eb="10">
      <t>ユウコウ</t>
    </rPh>
    <rPh sb="10" eb="12">
      <t>リヨウ</t>
    </rPh>
    <rPh sb="12" eb="14">
      <t>ソクシン</t>
    </rPh>
    <rPh sb="14" eb="16">
      <t>ジギョウ</t>
    </rPh>
    <phoneticPr fontId="9"/>
  </si>
  <si>
    <t>家庭における熱の有効利用促進事業助成金</t>
    <rPh sb="0" eb="2">
      <t>カテイ</t>
    </rPh>
    <rPh sb="6" eb="7">
      <t>ネツ</t>
    </rPh>
    <rPh sb="8" eb="10">
      <t>ユウコウ</t>
    </rPh>
    <rPh sb="10" eb="12">
      <t>リヨウ</t>
    </rPh>
    <rPh sb="12" eb="14">
      <t>ソクシン</t>
    </rPh>
    <rPh sb="14" eb="16">
      <t>ジギョウ</t>
    </rPh>
    <rPh sb="16" eb="19">
      <t>ジョセイキン</t>
    </rPh>
    <phoneticPr fontId="9"/>
  </si>
  <si>
    <t>ドア</t>
    <phoneticPr fontId="9"/>
  </si>
  <si>
    <t>ドア
番号</t>
    <rPh sb="3" eb="5">
      <t>バンゴウ</t>
    </rPh>
    <phoneticPr fontId="9"/>
  </si>
  <si>
    <t>メーカー名</t>
    <rPh sb="4" eb="5">
      <t>メイ</t>
    </rPh>
    <phoneticPr fontId="7"/>
  </si>
  <si>
    <t>製品名</t>
    <rPh sb="0" eb="3">
      <t>セイヒンメイ</t>
    </rPh>
    <phoneticPr fontId="7"/>
  </si>
  <si>
    <t>（注２）　窓番号、ガラス番号、ドア番号は平面図との整合性をとり記入すること。（ただし、カバー工法・外窓・内窓の場合、ガラス番号の記入は不要。）</t>
    <rPh sb="1" eb="2">
      <t>チュウ</t>
    </rPh>
    <rPh sb="5" eb="6">
      <t>マド</t>
    </rPh>
    <rPh sb="6" eb="8">
      <t>バンゴウ</t>
    </rPh>
    <rPh sb="12" eb="14">
      <t>バンゴウ</t>
    </rPh>
    <rPh sb="17" eb="19">
      <t>バンゴウ</t>
    </rPh>
    <rPh sb="20" eb="23">
      <t>ヘイメンズ</t>
    </rPh>
    <rPh sb="25" eb="28">
      <t>セイゴウセイ</t>
    </rPh>
    <rPh sb="31" eb="33">
      <t>キニュウ</t>
    </rPh>
    <rPh sb="46" eb="48">
      <t>コウホウ</t>
    </rPh>
    <rPh sb="49" eb="50">
      <t>ソト</t>
    </rPh>
    <rPh sb="50" eb="51">
      <t>マド</t>
    </rPh>
    <rPh sb="52" eb="53">
      <t>ウチ</t>
    </rPh>
    <rPh sb="53" eb="54">
      <t>マド</t>
    </rPh>
    <rPh sb="55" eb="57">
      <t>バアイ</t>
    </rPh>
    <rPh sb="61" eb="63">
      <t>バンゴウ</t>
    </rPh>
    <rPh sb="64" eb="66">
      <t>キニュウ</t>
    </rPh>
    <rPh sb="67" eb="69">
      <t>フヨウ</t>
    </rPh>
    <phoneticPr fontId="9"/>
  </si>
  <si>
    <t>家庭における熱の有効利用促進事業助成金</t>
    <rPh sb="0" eb="2">
      <t>カテイ</t>
    </rPh>
    <rPh sb="6" eb="7">
      <t>ネツ</t>
    </rPh>
    <rPh sb="8" eb="10">
      <t>ユウコウ</t>
    </rPh>
    <rPh sb="10" eb="12">
      <t>リヨウ</t>
    </rPh>
    <rPh sb="12" eb="14">
      <t>ソクシン</t>
    </rPh>
    <rPh sb="14" eb="16">
      <t>ジギョウ</t>
    </rPh>
    <rPh sb="16" eb="18">
      <t>ジョセイ</t>
    </rPh>
    <rPh sb="18" eb="19">
      <t>キン</t>
    </rPh>
    <phoneticPr fontId="9"/>
  </si>
  <si>
    <t>１　申請者は、使用者として法定耐用年数以上は、適切に助成対象高断熱窓若しくは高断熱ドアの管理を
　行います。</t>
    <rPh sb="2" eb="5">
      <t>シンセイシャ</t>
    </rPh>
    <rPh sb="13" eb="15">
      <t>ホウテイ</t>
    </rPh>
    <rPh sb="15" eb="17">
      <t>タイヨウ</t>
    </rPh>
    <rPh sb="17" eb="19">
      <t>ネンスウ</t>
    </rPh>
    <rPh sb="19" eb="21">
      <t>イジョウ</t>
    </rPh>
    <rPh sb="26" eb="28">
      <t>ジョセイ</t>
    </rPh>
    <rPh sb="28" eb="30">
      <t>タイショウ</t>
    </rPh>
    <rPh sb="30" eb="33">
      <t>コウダンネツ</t>
    </rPh>
    <rPh sb="33" eb="34">
      <t>マド</t>
    </rPh>
    <rPh sb="34" eb="35">
      <t>モ</t>
    </rPh>
    <rPh sb="38" eb="41">
      <t>コウダンネツ</t>
    </rPh>
    <phoneticPr fontId="9"/>
  </si>
  <si>
    <t>ドアの交換</t>
    <rPh sb="3" eb="5">
      <t>コウカン</t>
    </rPh>
    <phoneticPr fontId="7"/>
  </si>
  <si>
    <t>ドアの取付</t>
    <rPh sb="3" eb="5">
      <t>トリツケ</t>
    </rPh>
    <phoneticPr fontId="7"/>
  </si>
  <si>
    <t>高断熱窓</t>
    <rPh sb="0" eb="3">
      <t>コウダンネツ</t>
    </rPh>
    <rPh sb="3" eb="4">
      <t>マド</t>
    </rPh>
    <phoneticPr fontId="7"/>
  </si>
  <si>
    <t>高断熱ドア</t>
    <rPh sb="0" eb="3">
      <t>コウダンネツ</t>
    </rPh>
    <phoneticPr fontId="7"/>
  </si>
  <si>
    <t>高断熱窓　助成対象経費（Ｂ）</t>
    <rPh sb="0" eb="3">
      <t>コウダンネツ</t>
    </rPh>
    <rPh sb="3" eb="4">
      <t>マド</t>
    </rPh>
    <rPh sb="5" eb="7">
      <t>ジョセイ</t>
    </rPh>
    <rPh sb="7" eb="9">
      <t>タイショウ</t>
    </rPh>
    <rPh sb="9" eb="11">
      <t>ケイヒ</t>
    </rPh>
    <phoneticPr fontId="9"/>
  </si>
  <si>
    <t>高断熱ドア　助成対象経費（C）</t>
    <rPh sb="0" eb="3">
      <t>コウダンネツ</t>
    </rPh>
    <rPh sb="6" eb="8">
      <t>ジョセイ</t>
    </rPh>
    <rPh sb="8" eb="10">
      <t>タイショウ</t>
    </rPh>
    <rPh sb="10" eb="12">
      <t>ケイヒ</t>
    </rPh>
    <phoneticPr fontId="9"/>
  </si>
  <si>
    <t>助成対象経費計（D）＝（Ｂ＋Ｃ）</t>
    <rPh sb="0" eb="2">
      <t>ジョセイ</t>
    </rPh>
    <rPh sb="2" eb="4">
      <t>タイショウ</t>
    </rPh>
    <rPh sb="4" eb="6">
      <t>ケイヒ</t>
    </rPh>
    <rPh sb="6" eb="7">
      <t>ケイ</t>
    </rPh>
    <phoneticPr fontId="9"/>
  </si>
  <si>
    <t>窓</t>
    <rPh sb="0" eb="1">
      <t>マド</t>
    </rPh>
    <phoneticPr fontId="7"/>
  </si>
  <si>
    <t>ドア</t>
    <phoneticPr fontId="7"/>
  </si>
  <si>
    <t>手続代行に関する誓約書</t>
    <rPh sb="0" eb="2">
      <t>テツヅ</t>
    </rPh>
    <rPh sb="2" eb="4">
      <t>ダイコウ</t>
    </rPh>
    <rPh sb="10" eb="11">
      <t>ショ</t>
    </rPh>
    <phoneticPr fontId="9"/>
  </si>
  <si>
    <t>以上</t>
    <rPh sb="0" eb="2">
      <t>イジョウ</t>
    </rPh>
    <phoneticPr fontId="9"/>
  </si>
  <si>
    <t>手続代行に関する誓約書</t>
    <rPh sb="0" eb="4">
      <t>テツヅキダイコウ</t>
    </rPh>
    <rPh sb="5" eb="6">
      <t>カン</t>
    </rPh>
    <rPh sb="8" eb="10">
      <t>セイヤク</t>
    </rPh>
    <rPh sb="10" eb="11">
      <t>ショ</t>
    </rPh>
    <phoneticPr fontId="9"/>
  </si>
  <si>
    <t>　 ※クレジットカード決済の場合は不要</t>
    <phoneticPr fontId="7"/>
  </si>
  <si>
    <t xml:space="preserve"> ※リース契約を行う場合のみチェック</t>
    <phoneticPr fontId="7"/>
  </si>
  <si>
    <t>３</t>
    <phoneticPr fontId="9"/>
  </si>
  <si>
    <t>設置する高断熱ドアが要件に適合することを証明する書類</t>
    <rPh sb="0" eb="2">
      <t>セッチ</t>
    </rPh>
    <rPh sb="4" eb="7">
      <t>コウダンネツ</t>
    </rPh>
    <rPh sb="10" eb="12">
      <t>ヨウケン</t>
    </rPh>
    <rPh sb="13" eb="15">
      <t>テキゴウ</t>
    </rPh>
    <rPh sb="20" eb="22">
      <t>ショウメイ</t>
    </rPh>
    <rPh sb="24" eb="26">
      <t>ショルイ</t>
    </rPh>
    <phoneticPr fontId="9"/>
  </si>
  <si>
    <t>住宅の全景写真
（集合（個別）の場合は
表札（部屋番号有り））を
貼り付け</t>
    <rPh sb="0" eb="2">
      <t>ジュウタク</t>
    </rPh>
    <rPh sb="3" eb="5">
      <t>ゼンケイ</t>
    </rPh>
    <rPh sb="5" eb="7">
      <t>シャシン</t>
    </rPh>
    <rPh sb="9" eb="11">
      <t>シュウゴウ</t>
    </rPh>
    <rPh sb="12" eb="14">
      <t>コベツ</t>
    </rPh>
    <rPh sb="16" eb="18">
      <t>バアイ</t>
    </rPh>
    <rPh sb="20" eb="22">
      <t>ヒョウサツ</t>
    </rPh>
    <rPh sb="23" eb="25">
      <t>ヘヤ</t>
    </rPh>
    <rPh sb="25" eb="27">
      <t>バンゴウ</t>
    </rPh>
    <rPh sb="27" eb="28">
      <t>ア</t>
    </rPh>
    <rPh sb="33" eb="34">
      <t>ハ</t>
    </rPh>
    <rPh sb="35" eb="36">
      <t>ツ</t>
    </rPh>
    <phoneticPr fontId="7"/>
  </si>
  <si>
    <t>助成対象住宅の写真</t>
    <rPh sb="0" eb="6">
      <t>ジョセイタイショウジュウタク</t>
    </rPh>
    <rPh sb="7" eb="9">
      <t>シャシン</t>
    </rPh>
    <phoneticPr fontId="7"/>
  </si>
  <si>
    <t>　公益財団法人東京都環境公社（以下「公社」という。）が定める家庭における熱の有効利用促進事業助成金交付要綱第７条の規定に基づき、以下のとおり助成金の申請をします。</t>
    <rPh sb="15" eb="17">
      <t>イカ</t>
    </rPh>
    <rPh sb="18" eb="20">
      <t>コウシャ</t>
    </rPh>
    <rPh sb="46" eb="49">
      <t>ジョセイキン</t>
    </rPh>
    <phoneticPr fontId="9"/>
  </si>
  <si>
    <t>家庭における熱の有効利用促進事業</t>
    <phoneticPr fontId="7"/>
  </si>
  <si>
    <t>助成対象住宅の写真</t>
    <phoneticPr fontId="7"/>
  </si>
  <si>
    <t>＊　この誓約書における「暴力団員等」とは、次に掲げる者をいう。</t>
    <phoneticPr fontId="7"/>
  </si>
  <si>
    <t>原本、若しくはコピー
 ※直近１か年分</t>
    <rPh sb="0" eb="2">
      <t>ゲンポン</t>
    </rPh>
    <rPh sb="3" eb="4">
      <t>モ</t>
    </rPh>
    <phoneticPr fontId="9"/>
  </si>
  <si>
    <t>指定様式</t>
    <rPh sb="0" eb="2">
      <t>シテイ</t>
    </rPh>
    <phoneticPr fontId="9"/>
  </si>
  <si>
    <t>２．　貴公社又は東京都が必要と認めた場合には、暴力団員等であるか否かの確認のため、警視
　 庁へ照会がなされることに同意いたします。</t>
    <phoneticPr fontId="7"/>
  </si>
  <si>
    <t>・　暴力団又は暴力団員が実質的に経営を支配する法人等に所属する者</t>
    <phoneticPr fontId="7"/>
  </si>
  <si>
    <t>３．　手続代行者は、交付要綱及びその他公益財団法人東京都環境公社が定める交付申請等に
　 係る全ての要件を理解し、申請者及び共同申請者と連携を図り、事業を円滑に推進できるよう努
　 めることを誓約いたします。</t>
    <phoneticPr fontId="7"/>
  </si>
  <si>
    <t>４．　手続代行者が行う手続きについての調査より、手続代行者が交付要綱の規定に従って手続
　  を遂行していないと認められ、代行の停止を求められたときは、これに異議なく応じることに同意
　  いたします。</t>
    <phoneticPr fontId="7"/>
  </si>
  <si>
    <r>
      <t>円</t>
    </r>
    <r>
      <rPr>
        <sz val="12"/>
        <color indexed="8"/>
        <rFont val="ＭＳ Ｐ明朝"/>
        <family val="1"/>
        <charset val="128"/>
      </rPr>
      <t>[税抜]　　　　　　</t>
    </r>
    <rPh sb="0" eb="1">
      <t>エン</t>
    </rPh>
    <rPh sb="2" eb="3">
      <t>ゼイ</t>
    </rPh>
    <rPh sb="3" eb="4">
      <t>ヌ</t>
    </rPh>
    <phoneticPr fontId="9"/>
  </si>
  <si>
    <t>助成金充当後の額
　[合計]　　　（Ａ）－（Ｂ）</t>
    <rPh sb="0" eb="3">
      <t>ジョセイキン</t>
    </rPh>
    <rPh sb="3" eb="5">
      <t>ジュウトウ</t>
    </rPh>
    <rPh sb="5" eb="6">
      <t>ゴ</t>
    </rPh>
    <rPh sb="7" eb="8">
      <t>ガク</t>
    </rPh>
    <rPh sb="11" eb="13">
      <t>ゴウケイ</t>
    </rPh>
    <phoneticPr fontId="9"/>
  </si>
  <si>
    <t>　申請者は、公益財団法人東京都環境公社（以下、公社という。）が交付する家庭における熱の有効利用促進事業助成金に申請する一連の工事（材料費・工事費含む。）を、下記個別信用購入あっせん関係受領契約（以下、個別クレジット契約という。）により購入し助成金申請を行う場合、次に定める事項を公社と約し、遵守するものとします。</t>
    <rPh sb="1" eb="4">
      <t>シンセイシャ</t>
    </rPh>
    <rPh sb="6" eb="8">
      <t>コウエキ</t>
    </rPh>
    <rPh sb="8" eb="10">
      <t>ザイダン</t>
    </rPh>
    <rPh sb="10" eb="12">
      <t>ホウジン</t>
    </rPh>
    <rPh sb="12" eb="15">
      <t>トウキョウト</t>
    </rPh>
    <rPh sb="15" eb="17">
      <t>カンキョウ</t>
    </rPh>
    <rPh sb="17" eb="19">
      <t>コウシャ</t>
    </rPh>
    <rPh sb="20" eb="22">
      <t>イカ</t>
    </rPh>
    <rPh sb="23" eb="25">
      <t>コウシャ</t>
    </rPh>
    <rPh sb="55" eb="57">
      <t>シンセイ</t>
    </rPh>
    <rPh sb="59" eb="61">
      <t>イチレン</t>
    </rPh>
    <rPh sb="62" eb="64">
      <t>コウジ</t>
    </rPh>
    <rPh sb="65" eb="68">
      <t>ザイリョウヒ</t>
    </rPh>
    <rPh sb="69" eb="72">
      <t>コウジヒ</t>
    </rPh>
    <rPh sb="72" eb="73">
      <t>フク</t>
    </rPh>
    <rPh sb="120" eb="122">
      <t>ジョセイ</t>
    </rPh>
    <rPh sb="139" eb="141">
      <t>コウシャ</t>
    </rPh>
    <phoneticPr fontId="9"/>
  </si>
  <si>
    <t>参考様式６（助成対象住宅の写真）</t>
    <phoneticPr fontId="7"/>
  </si>
  <si>
    <t>参考様式６</t>
    <phoneticPr fontId="9"/>
  </si>
  <si>
    <t>（日本産業規格Ａ列４番）</t>
    <phoneticPr fontId="7"/>
  </si>
  <si>
    <t>↓手続代行者がいない場合は必ず記入してください。</t>
    <phoneticPr fontId="7"/>
  </si>
  <si>
    <t>ドアの設置</t>
    <rPh sb="3" eb="5">
      <t>セッチ</t>
    </rPh>
    <phoneticPr fontId="9"/>
  </si>
  <si>
    <t>ドアの設置</t>
    <rPh sb="3" eb="5">
      <t>セッチ</t>
    </rPh>
    <phoneticPr fontId="7"/>
  </si>
  <si>
    <t>の補助金額（F）窓</t>
    <rPh sb="8" eb="9">
      <t>マド</t>
    </rPh>
    <phoneticPr fontId="7"/>
  </si>
  <si>
    <t>（K）＝（J）-（F）窓</t>
    <rPh sb="11" eb="12">
      <t>マド</t>
    </rPh>
    <phoneticPr fontId="7"/>
  </si>
  <si>
    <t>窓の仮算定上限額①</t>
    <rPh sb="0" eb="1">
      <t>マド</t>
    </rPh>
    <rPh sb="2" eb="3">
      <t>カリ</t>
    </rPh>
    <rPh sb="3" eb="5">
      <t>サンテイ</t>
    </rPh>
    <rPh sb="5" eb="8">
      <t>ジョウゲンガク</t>
    </rPh>
    <phoneticPr fontId="7"/>
  </si>
  <si>
    <t>窓の助成金上限額（M）</t>
    <rPh sb="0" eb="1">
      <t>マド</t>
    </rPh>
    <rPh sb="2" eb="5">
      <t>ジョセイキン</t>
    </rPh>
    <rPh sb="5" eb="8">
      <t>ジョウゲンガク</t>
    </rPh>
    <phoneticPr fontId="7"/>
  </si>
  <si>
    <t>ドアの仮算定上限額①</t>
    <rPh sb="3" eb="4">
      <t>カリ</t>
    </rPh>
    <rPh sb="4" eb="6">
      <t>サンテイ</t>
    </rPh>
    <rPh sb="6" eb="9">
      <t>ジョウゲンガク</t>
    </rPh>
    <phoneticPr fontId="7"/>
  </si>
  <si>
    <t>ドアの仮算定上限額②</t>
    <rPh sb="3" eb="4">
      <t>カリ</t>
    </rPh>
    <rPh sb="4" eb="6">
      <t>サンテイ</t>
    </rPh>
    <rPh sb="6" eb="9">
      <t>ジョウゲンガク</t>
    </rPh>
    <phoneticPr fontId="7"/>
  </si>
  <si>
    <t>助成金交付申請予定額（S）</t>
    <rPh sb="0" eb="3">
      <t>ジョセイキン</t>
    </rPh>
    <rPh sb="3" eb="5">
      <t>コウフ</t>
    </rPh>
    <rPh sb="5" eb="7">
      <t>シンセイ</t>
    </rPh>
    <rPh sb="7" eb="9">
      <t>ヨテイ</t>
    </rPh>
    <rPh sb="9" eb="10">
      <t>ガク</t>
    </rPh>
    <phoneticPr fontId="7"/>
  </si>
  <si>
    <t>助成金交付申請予定額（U）</t>
    <rPh sb="0" eb="3">
      <t>ジョセイキン</t>
    </rPh>
    <rPh sb="3" eb="5">
      <t>コウフ</t>
    </rPh>
    <rPh sb="5" eb="7">
      <t>シンセイ</t>
    </rPh>
    <rPh sb="7" eb="9">
      <t>ヨテイ</t>
    </rPh>
    <rPh sb="9" eb="10">
      <t>ガク</t>
    </rPh>
    <phoneticPr fontId="7"/>
  </si>
  <si>
    <t>助成金交付申請予定額（S）</t>
    <phoneticPr fontId="7"/>
  </si>
  <si>
    <t>助成金交付申請予定額（U）</t>
    <phoneticPr fontId="7"/>
  </si>
  <si>
    <t>１. 交付申請</t>
    <phoneticPr fontId="7"/>
  </si>
  <si>
    <t>　本事業における個人情報の利用目的について理解し、了承している。</t>
    <phoneticPr fontId="7"/>
  </si>
  <si>
    <t>　助成事業が事業の目的に適して公正に実施されているかを判断するための現地調査等に協力することを了承している。</t>
    <rPh sb="1" eb="3">
      <t>ジョセイ</t>
    </rPh>
    <phoneticPr fontId="7"/>
  </si>
  <si>
    <t>　家庭における熱の有効利用促進事業助成金交付要綱その他法令の規程を遵守することを了承している。</t>
    <rPh sb="1" eb="3">
      <t>カテイ</t>
    </rPh>
    <rPh sb="7" eb="8">
      <t>ネツ</t>
    </rPh>
    <rPh sb="9" eb="11">
      <t>ユウコウ</t>
    </rPh>
    <rPh sb="11" eb="13">
      <t>リヨウ</t>
    </rPh>
    <rPh sb="13" eb="15">
      <t>ソクシン</t>
    </rPh>
    <rPh sb="15" eb="17">
      <t>ジギョウ</t>
    </rPh>
    <rPh sb="17" eb="20">
      <t>ジョセイキン</t>
    </rPh>
    <rPh sb="20" eb="22">
      <t>コウフ</t>
    </rPh>
    <rPh sb="22" eb="24">
      <t>ヨウコウ</t>
    </rPh>
    <rPh sb="26" eb="29">
      <t>タホウレイ</t>
    </rPh>
    <rPh sb="30" eb="32">
      <t>キテイ</t>
    </rPh>
    <rPh sb="33" eb="35">
      <t>ジュンシュ</t>
    </rPh>
    <phoneticPr fontId="7"/>
  </si>
  <si>
    <t>高断熱ドア設置の
場合</t>
    <rPh sb="0" eb="3">
      <t>コウダンネツ</t>
    </rPh>
    <rPh sb="5" eb="7">
      <t>セッチ</t>
    </rPh>
    <rPh sb="9" eb="11">
      <t>バアイ</t>
    </rPh>
    <phoneticPr fontId="9"/>
  </si>
  <si>
    <t>リース契約の場合</t>
    <rPh sb="3" eb="5">
      <t>ケイヤク</t>
    </rPh>
    <rPh sb="6" eb="8">
      <t>バアイ</t>
    </rPh>
    <phoneticPr fontId="9"/>
  </si>
  <si>
    <t>個別クレジット契約の場合</t>
    <rPh sb="0" eb="2">
      <t>コベツ</t>
    </rPh>
    <rPh sb="7" eb="9">
      <t>ケイヤク</t>
    </rPh>
    <rPh sb="10" eb="12">
      <t>バアイ</t>
    </rPh>
    <phoneticPr fontId="9"/>
  </si>
  <si>
    <t>支払委託契約の場合</t>
    <rPh sb="0" eb="2">
      <t>シハラ</t>
    </rPh>
    <rPh sb="2" eb="4">
      <t>イタク</t>
    </rPh>
    <rPh sb="4" eb="6">
      <t>ケイヤク</t>
    </rPh>
    <rPh sb="7" eb="9">
      <t>バアイ</t>
    </rPh>
    <phoneticPr fontId="9"/>
  </si>
  <si>
    <t>　公社が発行する各種書類が、申請者又は共同申請者へ通知されたことを公社は手続代行者へも連絡する場合があることについて、了承している。</t>
    <phoneticPr fontId="7"/>
  </si>
  <si>
    <t>３. 交付決定前の事業着手の禁止</t>
    <phoneticPr fontId="7"/>
  </si>
  <si>
    <t>　公社は、申請者、手続代行者、施工会社等の間で生じる問題に関して関与しないことを了承している。
　また、区分所有者全員で構成される団体等の内部で生じる問題についても同様とする。</t>
    <rPh sb="1" eb="3">
      <t>コウシャ</t>
    </rPh>
    <phoneticPr fontId="7"/>
  </si>
  <si>
    <t>　申請書及び添付書類一式について責任を持ち、虚偽、不正の記載が一切ないことを確認している。
　万が一、違反する行為が発生した場合の罰則等を理解し、了承している。</t>
    <phoneticPr fontId="7"/>
  </si>
  <si>
    <t>誓約書</t>
    <rPh sb="0" eb="2">
      <t>セイヤク</t>
    </rPh>
    <rPh sb="2" eb="3">
      <t>ショ</t>
    </rPh>
    <phoneticPr fontId="9"/>
  </si>
  <si>
    <t>　私は、公益財団法人東京都環境公社（以下「公社」という。）に対して、助成金の交付申請時、助成事業の実施期間内及び完了後においても、下記の事項について誓約いたします。
　この誓約が虚偽であり、又はこの誓約に反したことにより、当方が不利益を被ることとなっても、一切異議は申し立てません。</t>
    <rPh sb="34" eb="36">
      <t>ジョセイ</t>
    </rPh>
    <rPh sb="44" eb="46">
      <t>ジョセイ</t>
    </rPh>
    <phoneticPr fontId="9"/>
  </si>
  <si>
    <t>　助成率及び助成金の上限額について理解し、交付決定は助成金額を確定しているものではないことを了承している。</t>
    <rPh sb="31" eb="33">
      <t>カクテイ</t>
    </rPh>
    <phoneticPr fontId="7"/>
  </si>
  <si>
    <t>　※この暴力団排除における「暴力団関係者」とは、次に掲げる者をいう。
　　・暴力団又は暴力団員が実質的に経営を支配する法人等に所属する者
　　・暴力団員を雇用している者
　　・暴力団又は暴力団員を不当に利用していると認められる者
　　・暴力団の維持、運営に協力し、又は関与していると認められる者
　　・暴力団又は暴力団員と社会的に非難されるべき関係を有していると認められる者</t>
    <phoneticPr fontId="7"/>
  </si>
  <si>
    <t>　交付決定通知書を受領する前に本事業の契約又は工事に着手した場合には、助成金の交付対象とならないことを了承している。</t>
    <rPh sb="35" eb="37">
      <t>ジョセイ</t>
    </rPh>
    <phoneticPr fontId="7"/>
  </si>
  <si>
    <t>誓約書</t>
    <rPh sb="0" eb="3">
      <t>セイヤクショ</t>
    </rPh>
    <phoneticPr fontId="7"/>
  </si>
  <si>
    <t>原本</t>
  </si>
  <si>
    <t xml:space="preserve">◆提出書類にある　必須：提出必須　　その他：該当する申請者のみ提出が必要 </t>
    <rPh sb="1" eb="3">
      <t>テイシュツ</t>
    </rPh>
    <rPh sb="3" eb="5">
      <t>ショルイ</t>
    </rPh>
    <rPh sb="9" eb="11">
      <t>ヒッス</t>
    </rPh>
    <rPh sb="12" eb="14">
      <t>テイシュツ</t>
    </rPh>
    <rPh sb="14" eb="16">
      <t>ヒッス</t>
    </rPh>
    <rPh sb="20" eb="21">
      <t>タ</t>
    </rPh>
    <rPh sb="22" eb="24">
      <t>ガイトウ</t>
    </rPh>
    <rPh sb="26" eb="28">
      <t>シンセイ</t>
    </rPh>
    <rPh sb="28" eb="29">
      <t>シャ</t>
    </rPh>
    <rPh sb="31" eb="33">
      <t>テイシュツ</t>
    </rPh>
    <rPh sb="34" eb="36">
      <t>ヒツヨウ</t>
    </rPh>
    <phoneticPr fontId="7"/>
  </si>
  <si>
    <t>手続代行者申請の
場合</t>
    <rPh sb="0" eb="2">
      <t>テツヅキ</t>
    </rPh>
    <rPh sb="2" eb="5">
      <t>ダイコウシャ</t>
    </rPh>
    <rPh sb="5" eb="7">
      <t>シンセイ</t>
    </rPh>
    <rPh sb="9" eb="11">
      <t>バアイ</t>
    </rPh>
    <phoneticPr fontId="9"/>
  </si>
  <si>
    <t>【個人】本人確認書類</t>
    <rPh sb="1" eb="3">
      <t>コジン</t>
    </rPh>
    <rPh sb="4" eb="6">
      <t>ホンニン</t>
    </rPh>
    <rPh sb="6" eb="8">
      <t>カクニン</t>
    </rPh>
    <rPh sb="8" eb="10">
      <t>ショルイ</t>
    </rPh>
    <phoneticPr fontId="7"/>
  </si>
  <si>
    <t>【法人】実在証明書類</t>
    <rPh sb="1" eb="3">
      <t>ホウジン</t>
    </rPh>
    <rPh sb="4" eb="6">
      <t>ジツザイ</t>
    </rPh>
    <rPh sb="6" eb="8">
      <t>ショウメイ</t>
    </rPh>
    <rPh sb="8" eb="9">
      <t>ショ</t>
    </rPh>
    <rPh sb="9" eb="10">
      <t>ルイ</t>
    </rPh>
    <phoneticPr fontId="7"/>
  </si>
  <si>
    <t>コピー</t>
  </si>
  <si>
    <t>コピー
（有効期限内のもの）</t>
  </si>
  <si>
    <t>提　出　形　態</t>
    <phoneticPr fontId="7"/>
  </si>
  <si>
    <t>（自署）</t>
    <rPh sb="1" eb="3">
      <t>ジショ</t>
    </rPh>
    <phoneticPr fontId="7"/>
  </si>
  <si>
    <t>住宅の用途（該当項目に■を付ける）</t>
    <rPh sb="0" eb="2">
      <t>ジュウタク</t>
    </rPh>
    <rPh sb="3" eb="5">
      <t>ヨウト</t>
    </rPh>
    <phoneticPr fontId="9"/>
  </si>
  <si>
    <t>自己居住用</t>
    <rPh sb="0" eb="2">
      <t>ジコ</t>
    </rPh>
    <rPh sb="2" eb="5">
      <t>キョジュウヨウ</t>
    </rPh>
    <phoneticPr fontId="9"/>
  </si>
  <si>
    <t>賃貸等（使用貸借等含む）</t>
    <rPh sb="0" eb="2">
      <t>チンタイ</t>
    </rPh>
    <rPh sb="2" eb="3">
      <t>トウ</t>
    </rPh>
    <rPh sb="9" eb="10">
      <t>フク</t>
    </rPh>
    <phoneticPr fontId="9"/>
  </si>
  <si>
    <t>４　事業期間 　※契約は交付決定後に行ってください。交付決定には数か月かかりますので余裕を持った日付を記入してください。</t>
    <rPh sb="2" eb="4">
      <t>ジギョウ</t>
    </rPh>
    <rPh sb="4" eb="6">
      <t>キカン</t>
    </rPh>
    <rPh sb="9" eb="11">
      <t>ケイヤク</t>
    </rPh>
    <rPh sb="18" eb="19">
      <t>オコナ</t>
    </rPh>
    <rPh sb="26" eb="28">
      <t>コウフ</t>
    </rPh>
    <rPh sb="28" eb="30">
      <t>ケッテイ</t>
    </rPh>
    <rPh sb="32" eb="33">
      <t>スウ</t>
    </rPh>
    <rPh sb="34" eb="35">
      <t>ゲツ</t>
    </rPh>
    <rPh sb="42" eb="44">
      <t>ヨユウ</t>
    </rPh>
    <rPh sb="45" eb="46">
      <t>モ</t>
    </rPh>
    <rPh sb="48" eb="50">
      <t>ヒヅケ</t>
    </rPh>
    <rPh sb="51" eb="53">
      <t>キニュウ</t>
    </rPh>
    <phoneticPr fontId="9"/>
  </si>
  <si>
    <t>５　申請者連絡先</t>
    <rPh sb="2" eb="5">
      <t>シンセイシャ</t>
    </rPh>
    <rPh sb="5" eb="8">
      <t>レンラクサキ</t>
    </rPh>
    <phoneticPr fontId="9"/>
  </si>
  <si>
    <t>６　共同申請者　担当者連絡先</t>
    <rPh sb="2" eb="4">
      <t>キョウドウ</t>
    </rPh>
    <rPh sb="4" eb="7">
      <t>シンセイシャ</t>
    </rPh>
    <rPh sb="8" eb="11">
      <t>タントウシャ</t>
    </rPh>
    <rPh sb="11" eb="14">
      <t>レンラクサキ</t>
    </rPh>
    <phoneticPr fontId="9"/>
  </si>
  <si>
    <t>７　手続代行者　担当者連絡先</t>
    <rPh sb="2" eb="4">
      <t>テツヅ</t>
    </rPh>
    <rPh sb="4" eb="7">
      <t>ダイコウシャ</t>
    </rPh>
    <rPh sb="8" eb="11">
      <t>タントウシャ</t>
    </rPh>
    <rPh sb="11" eb="14">
      <t>レンラクサキ</t>
    </rPh>
    <phoneticPr fontId="9"/>
  </si>
  <si>
    <t>申請する住戸数</t>
    <rPh sb="0" eb="2">
      <t>シンセイ</t>
    </rPh>
    <rPh sb="4" eb="6">
      <t>ジュウコ</t>
    </rPh>
    <rPh sb="6" eb="7">
      <t>スウ</t>
    </rPh>
    <phoneticPr fontId="7"/>
  </si>
  <si>
    <t>戸</t>
    <rPh sb="0" eb="1">
      <t>コ</t>
    </rPh>
    <phoneticPr fontId="7"/>
  </si>
  <si>
    <t>戸）</t>
    <rPh sb="0" eb="1">
      <t>コ</t>
    </rPh>
    <phoneticPr fontId="7"/>
  </si>
  <si>
    <t>【集合（全体）】</t>
    <phoneticPr fontId="7"/>
  </si>
  <si>
    <t>【集合（全体）】</t>
    <phoneticPr fontId="9"/>
  </si>
  <si>
    <t>【集合（全体）】</t>
    <rPh sb="1" eb="3">
      <t>シュウゴウ</t>
    </rPh>
    <rPh sb="4" eb="6">
      <t>ゼンタイ</t>
    </rPh>
    <phoneticPr fontId="9"/>
  </si>
  <si>
    <t>改修工法</t>
    <rPh sb="0" eb="2">
      <t>カイシュウ</t>
    </rPh>
    <rPh sb="2" eb="4">
      <t>コウホウ</t>
    </rPh>
    <phoneticPr fontId="7"/>
  </si>
  <si>
    <t>建具交換</t>
    <rPh sb="0" eb="2">
      <t>タテグ</t>
    </rPh>
    <rPh sb="2" eb="4">
      <t>コウカン</t>
    </rPh>
    <phoneticPr fontId="7"/>
  </si>
  <si>
    <t>仮算定助成金交付予定額（T）</t>
    <rPh sb="0" eb="1">
      <t>カリ</t>
    </rPh>
    <rPh sb="1" eb="3">
      <t>サンテイ</t>
    </rPh>
    <rPh sb="3" eb="6">
      <t>ジョセイキン</t>
    </rPh>
    <rPh sb="6" eb="8">
      <t>コウフ</t>
    </rPh>
    <rPh sb="8" eb="10">
      <t>ヨテイ</t>
    </rPh>
    <rPh sb="10" eb="11">
      <t>ガク</t>
    </rPh>
    <phoneticPr fontId="7"/>
  </si>
  <si>
    <t>※100円未満切り捨て。</t>
    <rPh sb="4" eb="5">
      <t>エン</t>
    </rPh>
    <rPh sb="5" eb="7">
      <t>ミマン</t>
    </rPh>
    <phoneticPr fontId="7"/>
  </si>
  <si>
    <t>御見積書の合計金額（E）</t>
    <rPh sb="0" eb="4">
      <t>オミツモリショ</t>
    </rPh>
    <rPh sb="5" eb="7">
      <t>ゴウケイ</t>
    </rPh>
    <rPh sb="7" eb="9">
      <t>キンガク</t>
    </rPh>
    <phoneticPr fontId="9"/>
  </si>
  <si>
    <t>（Ｂ）</t>
  </si>
  <si>
    <t>（Ｃ）</t>
  </si>
  <si>
    <t>の補助金額（F）ドア</t>
  </si>
  <si>
    <t>（O）＝（N）-（F）ドア</t>
  </si>
  <si>
    <t>（P）＝（C）-（I）ドア</t>
  </si>
  <si>
    <t>※（M）と（R）のうち小さい額</t>
  </si>
  <si>
    <t>※（Q）と（T）のうち小さい額</t>
  </si>
  <si>
    <t>仮算定助成金交付予定額（R）</t>
    <rPh sb="0" eb="1">
      <t>カリ</t>
    </rPh>
    <rPh sb="1" eb="3">
      <t>サンテイ</t>
    </rPh>
    <rPh sb="3" eb="6">
      <t>ジョセイキン</t>
    </rPh>
    <rPh sb="6" eb="8">
      <t>コウフ</t>
    </rPh>
    <rPh sb="8" eb="10">
      <t>ヨテイ</t>
    </rPh>
    <rPh sb="10" eb="11">
      <t>ガク</t>
    </rPh>
    <phoneticPr fontId="7"/>
  </si>
  <si>
    <t>助成金交付申請予定額（V）</t>
    <phoneticPr fontId="7"/>
  </si>
  <si>
    <t>ドアの助成金上限額（Q）</t>
    <rPh sb="3" eb="6">
      <t>ジョセイキン</t>
    </rPh>
    <rPh sb="6" eb="9">
      <t>ジョウゲンガク</t>
    </rPh>
    <phoneticPr fontId="7"/>
  </si>
  <si>
    <t>住戸タイプ別助成対象経費合計[税抜]</t>
    <rPh sb="0" eb="2">
      <t>ジュウコ</t>
    </rPh>
    <rPh sb="5" eb="6">
      <t>ベツ</t>
    </rPh>
    <rPh sb="6" eb="8">
      <t>ジョセイ</t>
    </rPh>
    <rPh sb="8" eb="10">
      <t>タイショウ</t>
    </rPh>
    <rPh sb="10" eb="12">
      <t>ケイヒ</t>
    </rPh>
    <rPh sb="12" eb="14">
      <t>ゴウケイ</t>
    </rPh>
    <rPh sb="15" eb="17">
      <t>ゼイヌキ</t>
    </rPh>
    <phoneticPr fontId="7"/>
  </si>
  <si>
    <t>住戸タイプ別　小計</t>
    <rPh sb="0" eb="2">
      <t>ジュウコ</t>
    </rPh>
    <rPh sb="5" eb="6">
      <t>ベツ</t>
    </rPh>
    <rPh sb="7" eb="9">
      <t>ショウケイ</t>
    </rPh>
    <phoneticPr fontId="9"/>
  </si>
  <si>
    <t>金額（円）</t>
    <rPh sb="0" eb="2">
      <t>キンガク</t>
    </rPh>
    <rPh sb="3" eb="4">
      <t>エン</t>
    </rPh>
    <phoneticPr fontId="9"/>
  </si>
  <si>
    <t>数量</t>
    <rPh sb="0" eb="2">
      <t>スウリョウ</t>
    </rPh>
    <phoneticPr fontId="9"/>
  </si>
  <si>
    <t>工事単価
（円）</t>
    <phoneticPr fontId="7"/>
  </si>
  <si>
    <t>工事内容</t>
    <rPh sb="0" eb="2">
      <t>コウジ</t>
    </rPh>
    <rPh sb="2" eb="4">
      <t>ナイヨウ</t>
    </rPh>
    <phoneticPr fontId="9"/>
  </si>
  <si>
    <t>工事費</t>
    <rPh sb="0" eb="3">
      <t>コウジヒ</t>
    </rPh>
    <phoneticPr fontId="9"/>
  </si>
  <si>
    <t>材料単価
（円）</t>
    <rPh sb="0" eb="2">
      <t>ザイリョウ</t>
    </rPh>
    <rPh sb="2" eb="4">
      <t>タンカ</t>
    </rPh>
    <rPh sb="6" eb="7">
      <t>エン</t>
    </rPh>
    <phoneticPr fontId="9"/>
  </si>
  <si>
    <t>登録番号</t>
    <rPh sb="0" eb="2">
      <t>トウロク</t>
    </rPh>
    <rPh sb="2" eb="4">
      <t>バンゴウ</t>
    </rPh>
    <phoneticPr fontId="7"/>
  </si>
  <si>
    <t>ガラス番号</t>
    <rPh sb="3" eb="5">
      <t>バンゴウ</t>
    </rPh>
    <phoneticPr fontId="9"/>
  </si>
  <si>
    <t>材料費</t>
    <rPh sb="0" eb="3">
      <t>ザイリョウヒ</t>
    </rPh>
    <phoneticPr fontId="9"/>
  </si>
  <si>
    <t>※↓窓・ガラスのみ記入</t>
    <phoneticPr fontId="7"/>
  </si>
  <si>
    <t>↓</t>
    <phoneticPr fontId="7"/>
  </si>
  <si>
    <t>外窓の取付</t>
    <rPh sb="0" eb="1">
      <t>ソト</t>
    </rPh>
    <rPh sb="1" eb="2">
      <t>マド</t>
    </rPh>
    <rPh sb="3" eb="5">
      <t>トリツケ</t>
    </rPh>
    <phoneticPr fontId="7"/>
  </si>
  <si>
    <t>住戸タイプ</t>
    <rPh sb="0" eb="2">
      <t>ジュウコ</t>
    </rPh>
    <phoneticPr fontId="7"/>
  </si>
  <si>
    <t>カバー工法</t>
    <rPh sb="3" eb="5">
      <t>コウホウ</t>
    </rPh>
    <phoneticPr fontId="7"/>
  </si>
  <si>
    <t>※以降は全て「単住戸」当たりの数字を入力すること。</t>
    <rPh sb="1" eb="3">
      <t>イコウ</t>
    </rPh>
    <rPh sb="4" eb="5">
      <t>スベ</t>
    </rPh>
    <rPh sb="7" eb="8">
      <t>タン</t>
    </rPh>
    <rPh sb="8" eb="10">
      <t>ジュウコ</t>
    </rPh>
    <rPh sb="11" eb="12">
      <t>ア</t>
    </rPh>
    <rPh sb="15" eb="17">
      <t>スウジ</t>
    </rPh>
    <rPh sb="18" eb="20">
      <t>ニュウリョク</t>
    </rPh>
    <phoneticPr fontId="9"/>
  </si>
  <si>
    <t>助成対象経費の合計［税抜］　（H）</t>
    <rPh sb="0" eb="2">
      <t>ジョセイ</t>
    </rPh>
    <rPh sb="2" eb="4">
      <t>タイショウ</t>
    </rPh>
    <rPh sb="4" eb="6">
      <t>ケイヒ</t>
    </rPh>
    <rPh sb="7" eb="9">
      <t>ゴウケイ</t>
    </rPh>
    <phoneticPr fontId="9"/>
  </si>
  <si>
    <t>内窓の交換</t>
    <rPh sb="0" eb="1">
      <t>ウチ</t>
    </rPh>
    <rPh sb="1" eb="2">
      <t>マド</t>
    </rPh>
    <rPh sb="3" eb="5">
      <t>コウカン</t>
    </rPh>
    <phoneticPr fontId="7"/>
  </si>
  <si>
    <t>住戸タイプごとの金額</t>
    <rPh sb="0" eb="2">
      <t>ジュウコ</t>
    </rPh>
    <rPh sb="8" eb="10">
      <t>キンガク</t>
    </rPh>
    <phoneticPr fontId="7"/>
  </si>
  <si>
    <t>仮算定助成金交付予定額（G）　　（（F）+（F'））</t>
    <rPh sb="0" eb="1">
      <t>カリ</t>
    </rPh>
    <rPh sb="1" eb="3">
      <t>サンテイ</t>
    </rPh>
    <rPh sb="3" eb="6">
      <t>ジョセイキン</t>
    </rPh>
    <rPh sb="6" eb="8">
      <t>コウフ</t>
    </rPh>
    <rPh sb="8" eb="10">
      <t>ヨテイ</t>
    </rPh>
    <rPh sb="10" eb="11">
      <t>ガク</t>
    </rPh>
    <phoneticPr fontId="9"/>
  </si>
  <si>
    <t>仮算定助成金交付予定額（F'）　
（（E'）×住戸数）</t>
    <phoneticPr fontId="7"/>
  </si>
  <si>
    <t>【ドア】</t>
    <phoneticPr fontId="9"/>
  </si>
  <si>
    <t>仮算定助成金交付予定額（F）　
（（E）×住戸数）</t>
    <phoneticPr fontId="7"/>
  </si>
  <si>
    <t>【窓】</t>
    <rPh sb="1" eb="2">
      <t>マド</t>
    </rPh>
    <phoneticPr fontId="9"/>
  </si>
  <si>
    <t>上限額</t>
    <rPh sb="0" eb="3">
      <t>ジョウゲンガク</t>
    </rPh>
    <phoneticPr fontId="7"/>
  </si>
  <si>
    <t>助成対象経費の合計［税抜］　（C）</t>
    <rPh sb="0" eb="2">
      <t>ジョセイ</t>
    </rPh>
    <rPh sb="2" eb="4">
      <t>タイショウ</t>
    </rPh>
    <rPh sb="4" eb="6">
      <t>ケイヒ</t>
    </rPh>
    <rPh sb="7" eb="9">
      <t>ゴウケイ</t>
    </rPh>
    <phoneticPr fontId="9"/>
  </si>
  <si>
    <t>助成対象経費の合計［税抜］　（B）</t>
    <phoneticPr fontId="7"/>
  </si>
  <si>
    <t>助成対象経費の合計［税抜］　（Ａ）</t>
    <phoneticPr fontId="7"/>
  </si>
  <si>
    <t>単住戸当たりの金額</t>
    <rPh sb="3" eb="4">
      <t>ア</t>
    </rPh>
    <rPh sb="7" eb="9">
      <t>キンガク</t>
    </rPh>
    <phoneticPr fontId="7"/>
  </si>
  <si>
    <t>（うちドア改修住戸数）</t>
    <rPh sb="5" eb="7">
      <t>カイシュウ</t>
    </rPh>
    <rPh sb="7" eb="9">
      <t>ジュウコ</t>
    </rPh>
    <rPh sb="9" eb="10">
      <t>スウ</t>
    </rPh>
    <phoneticPr fontId="7"/>
  </si>
  <si>
    <t>住戸数</t>
    <rPh sb="0" eb="2">
      <t>ジュウコ</t>
    </rPh>
    <rPh sb="2" eb="3">
      <t>スウ</t>
    </rPh>
    <phoneticPr fontId="7"/>
  </si>
  <si>
    <t>住戸タイプ</t>
    <rPh sb="0" eb="2">
      <t>ジュウコ</t>
    </rPh>
    <phoneticPr fontId="9"/>
  </si>
  <si>
    <t>合　計</t>
    <rPh sb="0" eb="1">
      <t>ア</t>
    </rPh>
    <rPh sb="2" eb="3">
      <t>ケイ</t>
    </rPh>
    <phoneticPr fontId="7"/>
  </si>
  <si>
    <t>＜住戸タイプごとに申請予定額を算出＞</t>
    <rPh sb="1" eb="3">
      <t>ジュウコ</t>
    </rPh>
    <rPh sb="9" eb="11">
      <t>シンセイ</t>
    </rPh>
    <rPh sb="11" eb="13">
      <t>ヨテイ</t>
    </rPh>
    <rPh sb="13" eb="14">
      <t>ガク</t>
    </rPh>
    <rPh sb="15" eb="17">
      <t>サンシュツ</t>
    </rPh>
    <phoneticPr fontId="9"/>
  </si>
  <si>
    <t>（注１）　各工法ごとに税抜で費用明細書を作成すること。（工事費を工法ごとに分けていない場合は、按分等を行い調整すること。）</t>
    <rPh sb="1" eb="2">
      <t>チュウ</t>
    </rPh>
    <rPh sb="5" eb="6">
      <t>カク</t>
    </rPh>
    <rPh sb="6" eb="8">
      <t>コウホウ</t>
    </rPh>
    <rPh sb="11" eb="13">
      <t>ゼイヌキ</t>
    </rPh>
    <rPh sb="14" eb="16">
      <t>ヒヨウ</t>
    </rPh>
    <rPh sb="16" eb="19">
      <t>メイサイショ</t>
    </rPh>
    <rPh sb="20" eb="22">
      <t>サクセイ</t>
    </rPh>
    <rPh sb="28" eb="31">
      <t>コウジヒ</t>
    </rPh>
    <rPh sb="32" eb="34">
      <t>コウホウ</t>
    </rPh>
    <rPh sb="37" eb="38">
      <t>ワ</t>
    </rPh>
    <rPh sb="43" eb="45">
      <t>バアイ</t>
    </rPh>
    <rPh sb="47" eb="49">
      <t>アンブン</t>
    </rPh>
    <rPh sb="49" eb="50">
      <t>ナド</t>
    </rPh>
    <rPh sb="51" eb="52">
      <t>オコナ</t>
    </rPh>
    <rPh sb="53" eb="55">
      <t>チョウセイ</t>
    </rPh>
    <phoneticPr fontId="9"/>
  </si>
  <si>
    <t>（内ドア改修住戸数</t>
    <rPh sb="1" eb="2">
      <t>ウチ</t>
    </rPh>
    <rPh sb="4" eb="6">
      <t>カイシュウ</t>
    </rPh>
    <rPh sb="6" eb="8">
      <t>ジュウコ</t>
    </rPh>
    <rPh sb="8" eb="9">
      <t>スウ</t>
    </rPh>
    <phoneticPr fontId="7"/>
  </si>
  <si>
    <t>管理組合総会の議案書及び議事録</t>
    <rPh sb="0" eb="2">
      <t>カンリ</t>
    </rPh>
    <rPh sb="2" eb="4">
      <t>クミアイ</t>
    </rPh>
    <rPh sb="4" eb="6">
      <t>ソウカイ</t>
    </rPh>
    <rPh sb="7" eb="9">
      <t>ギアン</t>
    </rPh>
    <rPh sb="9" eb="10">
      <t>ショ</t>
    </rPh>
    <rPh sb="10" eb="11">
      <t>オヨ</t>
    </rPh>
    <rPh sb="12" eb="15">
      <t>ギジロク</t>
    </rPh>
    <phoneticPr fontId="9"/>
  </si>
  <si>
    <t>コピー</t>
    <phoneticPr fontId="9"/>
  </si>
  <si>
    <t>管理組合等が
申請する場合</t>
    <rPh sb="0" eb="2">
      <t>カンリ</t>
    </rPh>
    <rPh sb="2" eb="4">
      <t>クミアイ</t>
    </rPh>
    <rPh sb="4" eb="5">
      <t>トウ</t>
    </rPh>
    <rPh sb="7" eb="9">
      <t>シンセイ</t>
    </rPh>
    <rPh sb="11" eb="13">
      <t>バアイ</t>
    </rPh>
    <phoneticPr fontId="9"/>
  </si>
  <si>
    <t>管理組合等以外が
申請する場合</t>
    <rPh sb="0" eb="2">
      <t>カンリ</t>
    </rPh>
    <rPh sb="2" eb="4">
      <t>クミアイ</t>
    </rPh>
    <rPh sb="4" eb="5">
      <t>トウ</t>
    </rPh>
    <rPh sb="5" eb="7">
      <t>イガイ</t>
    </rPh>
    <rPh sb="9" eb="11">
      <t>シンセイ</t>
    </rPh>
    <rPh sb="13" eb="15">
      <t>バアイ</t>
    </rPh>
    <phoneticPr fontId="9"/>
  </si>
  <si>
    <t>原本、若しくはコピー（3か月以内に発行されたものであること）</t>
    <phoneticPr fontId="9"/>
  </si>
  <si>
    <t>原本、若しくはコピー（3か月以内に発行されたものであること）</t>
    <phoneticPr fontId="7"/>
  </si>
  <si>
    <t>平面図</t>
    <rPh sb="0" eb="3">
      <t>ヘイメンズ</t>
    </rPh>
    <phoneticPr fontId="9"/>
  </si>
  <si>
    <t>窓の姿図</t>
    <rPh sb="0" eb="1">
      <t>マド</t>
    </rPh>
    <rPh sb="2" eb="3">
      <t>スガタ</t>
    </rPh>
    <rPh sb="3" eb="4">
      <t>ズ</t>
    </rPh>
    <phoneticPr fontId="9"/>
  </si>
  <si>
    <t>窓の仮算定上限額②</t>
    <rPh sb="0" eb="1">
      <t>マド</t>
    </rPh>
    <rPh sb="2" eb="3">
      <t>カリ</t>
    </rPh>
    <rPh sb="3" eb="5">
      <t>サンテイ</t>
    </rPh>
    <rPh sb="5" eb="8">
      <t>ジョウゲンガク</t>
    </rPh>
    <phoneticPr fontId="7"/>
  </si>
  <si>
    <t>リース事業者の納税を証明するもの（納税証明書）</t>
    <rPh sb="7" eb="9">
      <t>ノウゼイ</t>
    </rPh>
    <rPh sb="10" eb="12">
      <t>ショウメイ</t>
    </rPh>
    <rPh sb="17" eb="19">
      <t>ノウゼイ</t>
    </rPh>
    <rPh sb="19" eb="22">
      <t>ショウメイショ</t>
    </rPh>
    <phoneticPr fontId="9"/>
  </si>
  <si>
    <t>暴力団排除に関する誓約事項</t>
    <phoneticPr fontId="7"/>
  </si>
  <si>
    <t>　本事業の交付要綱第７条の規定に基づく助成金の交付申請を行うに当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ここに誓約いたします。
　また、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
　あわせて、貴公社又は東京都が必要と認めた場合には、暴力団員等であるか否かの確認のため、警視庁へ照会がなされることに同意いたします。</t>
    <rPh sb="1" eb="2">
      <t>ホン</t>
    </rPh>
    <rPh sb="2" eb="4">
      <t>ジギョウ</t>
    </rPh>
    <rPh sb="5" eb="7">
      <t>コウフ</t>
    </rPh>
    <rPh sb="7" eb="9">
      <t>ヨウコウ</t>
    </rPh>
    <phoneticPr fontId="7"/>
  </si>
  <si>
    <t>その他誓約事項</t>
    <rPh sb="2" eb="3">
      <t>タ</t>
    </rPh>
    <phoneticPr fontId="7"/>
  </si>
  <si>
    <t>　本事業の交付要綱及びその他公社が定める交付申請等に係る全ての要件を理解している。
　なお、公社が審査した結果、助成金の交付対象にならない場合があることを承知している。
　また、手続代行者がいる場合は手続代行者も含め、提出前に必ず申請書をコピーし、控えている。</t>
    <rPh sb="46" eb="48">
      <t>コウシャ</t>
    </rPh>
    <rPh sb="56" eb="58">
      <t>ジョセイ</t>
    </rPh>
    <phoneticPr fontId="7"/>
  </si>
  <si>
    <t>２. 助成対象者</t>
    <rPh sb="3" eb="5">
      <t>ジョセイ</t>
    </rPh>
    <rPh sb="5" eb="7">
      <t>タイショウ</t>
    </rPh>
    <rPh sb="7" eb="8">
      <t>シャ</t>
    </rPh>
    <phoneticPr fontId="7"/>
  </si>
  <si>
    <t>上記を誓約し、申請内容に間違いがないことを確認の上、署名します。</t>
    <rPh sb="24" eb="25">
      <t>ウエ</t>
    </rPh>
    <rPh sb="26" eb="28">
      <t>ショメイ</t>
    </rPh>
    <phoneticPr fontId="7"/>
  </si>
  <si>
    <t>申請者氏名　　　　　　　　　　　　　　　　　　　　　　　　　　　　　</t>
    <rPh sb="0" eb="3">
      <t>シンセイシャ</t>
    </rPh>
    <rPh sb="3" eb="5">
      <t>シメイ</t>
    </rPh>
    <phoneticPr fontId="7"/>
  </si>
  <si>
    <t>　過去に税金の滞納があるもの、刑事上の処分を受けているものその他の公的資金の交付先として社会通念上適切でないと認められる者でない。</t>
    <phoneticPr fontId="7"/>
  </si>
  <si>
    <t>・以下のルールに沿って撮影してください。
【共通】
・写真の縦横比は変更しないこと。
・1枚に収まりきらない場合は複数枚に分かれても可。
・カラー印刷または、カラープリント写真であること。
・写真の大きさは、サービス判（Lサイズ127×90㎜）以上であること。
※日没後撮影等で建物の全景がはっきりと確認できない場合や居住用の住宅かどうかと確認できない場合は、再度撮影を依頼する可能性あり
【戸建・集合住宅(全体)】
・前面道路等から住宅の全景が確認できるように撮影してください。複数棟をまとめて申請する場合は棟ごとに撮影してください。
【集合住宅(個別)】
・住宅の外側から「玄関ドア」、「部屋番号(表札があれば表札も含む。)」が確認できるように撮影してください。</t>
    <rPh sb="214" eb="215">
      <t>トウ</t>
    </rPh>
    <phoneticPr fontId="7"/>
  </si>
  <si>
    <t>戸</t>
    <rPh sb="0" eb="1">
      <t>ト</t>
    </rPh>
    <phoneticPr fontId="7"/>
  </si>
  <si>
    <t>(</t>
    <phoneticPr fontId="7"/>
  </si>
  <si>
    <t>)</t>
    <phoneticPr fontId="7"/>
  </si>
  <si>
    <t>３　総住戸数</t>
    <rPh sb="2" eb="3">
      <t>ソウ</t>
    </rPh>
    <rPh sb="3" eb="5">
      <t>ジュウコ</t>
    </rPh>
    <rPh sb="5" eb="6">
      <t>スウ</t>
    </rPh>
    <phoneticPr fontId="7"/>
  </si>
  <si>
    <t>※</t>
    <phoneticPr fontId="7"/>
  </si>
  <si>
    <r>
      <rPr>
        <sz val="12"/>
        <rFont val="ＭＳ Ｐ明朝"/>
        <family val="1"/>
        <charset val="128"/>
      </rPr>
      <t>　</t>
    </r>
    <r>
      <rPr>
        <u/>
        <sz val="12"/>
        <rFont val="ＭＳ Ｐ明朝"/>
        <family val="1"/>
        <charset val="128"/>
      </rPr>
      <t>助成対象経費について本助成金以外に都又は公社から交付される助成金等は受給できません。</t>
    </r>
    <phoneticPr fontId="9"/>
  </si>
  <si>
    <r>
      <rPr>
        <sz val="12"/>
        <rFont val="ＭＳ Ｐ明朝"/>
        <family val="1"/>
        <charset val="128"/>
      </rPr>
      <t>　</t>
    </r>
    <r>
      <rPr>
        <u/>
        <sz val="12"/>
        <rFont val="ＭＳ Ｐ明朝"/>
        <family val="1"/>
        <charset val="128"/>
      </rPr>
      <t>助成対象経費について区市町村から交付される助成金等（原資に都費を含むものに限る。）は受給できません。</t>
    </r>
    <phoneticPr fontId="7"/>
  </si>
  <si>
    <t>４.他の助成金等の受給</t>
    <rPh sb="2" eb="3">
      <t>タ</t>
    </rPh>
    <rPh sb="4" eb="7">
      <t>ジョセイキン</t>
    </rPh>
    <rPh sb="7" eb="8">
      <t>ナド</t>
    </rPh>
    <rPh sb="9" eb="11">
      <t>ジュキュウ</t>
    </rPh>
    <phoneticPr fontId="7"/>
  </si>
  <si>
    <t>　助成対象経費について、本助成金以外に都又は公社から交付される助成金等を受給できないこと、また区市町村から交付される助成金等（原資に都費を含むものに限る。）を受給できないことを理解している。</t>
    <rPh sb="36" eb="38">
      <t>ジュキュウ</t>
    </rPh>
    <rPh sb="79" eb="81">
      <t>ジュキュウ</t>
    </rPh>
    <rPh sb="88" eb="90">
      <t>リカイ</t>
    </rPh>
    <phoneticPr fontId="7"/>
  </si>
  <si>
    <t>５. 申請の無効</t>
    <rPh sb="6" eb="8">
      <t>ムコウ</t>
    </rPh>
    <phoneticPr fontId="7"/>
  </si>
  <si>
    <t>６. 個人情報の利用</t>
    <phoneticPr fontId="7"/>
  </si>
  <si>
    <t>７. 交付決定</t>
    <rPh sb="3" eb="5">
      <t>コウフ</t>
    </rPh>
    <rPh sb="5" eb="7">
      <t>ケッテイ</t>
    </rPh>
    <phoneticPr fontId="7"/>
  </si>
  <si>
    <t>８.免責</t>
    <phoneticPr fontId="7"/>
  </si>
  <si>
    <t>９. 現地調査等の協力</t>
    <phoneticPr fontId="7"/>
  </si>
  <si>
    <t>１０. 手続代行者への連絡</t>
    <rPh sb="4" eb="6">
      <t>テツヅキ</t>
    </rPh>
    <rPh sb="6" eb="9">
      <t>ダイコウシャ</t>
    </rPh>
    <rPh sb="11" eb="13">
      <t>レンラク</t>
    </rPh>
    <phoneticPr fontId="7"/>
  </si>
  <si>
    <t>１１. 交付要綱等の遵守</t>
    <rPh sb="4" eb="6">
      <t>コウフ</t>
    </rPh>
    <rPh sb="6" eb="8">
      <t>ヨウコウ</t>
    </rPh>
    <rPh sb="8" eb="9">
      <t>トウ</t>
    </rPh>
    <rPh sb="10" eb="12">
      <t>ジュンシュ</t>
    </rPh>
    <phoneticPr fontId="7"/>
  </si>
  <si>
    <t>管理組合名等　　　　　　　　　　　　　　　　　　　　　　　　　　</t>
    <rPh sb="0" eb="2">
      <t>カンリ</t>
    </rPh>
    <rPh sb="2" eb="4">
      <t>クミアイ</t>
    </rPh>
    <rPh sb="4" eb="5">
      <t>メイ</t>
    </rPh>
    <rPh sb="5" eb="6">
      <t>トウ</t>
    </rPh>
    <phoneticPr fontId="7"/>
  </si>
  <si>
    <t>１．　家庭における熱の有効利用促進事業助成金交付要綱（以下「交付要綱」という。）第９条の規
　 定に基づき、助成対象者から交付申請に係る手続の代行を依頼された者（以下「手続代行者」
   という。）は、各号に該当せず、将来にわたっても該当しないよう法令等を遵守することをここに誓
   約いたします。</t>
    <rPh sb="53" eb="55">
      <t>ジョセイ</t>
    </rPh>
    <rPh sb="55" eb="57">
      <t>タイショウ</t>
    </rPh>
    <rPh sb="57" eb="58">
      <t>シャ</t>
    </rPh>
    <rPh sb="60" eb="62">
      <t>コウフ</t>
    </rPh>
    <rPh sb="62" eb="64">
      <t>シンセイ</t>
    </rPh>
    <rPh sb="65" eb="66">
      <t>カカ</t>
    </rPh>
    <rPh sb="67" eb="69">
      <t>テツヅキ</t>
    </rPh>
    <rPh sb="70" eb="72">
      <t>ダイコウ</t>
    </rPh>
    <rPh sb="73" eb="75">
      <t>イライ</t>
    </rPh>
    <rPh sb="78" eb="79">
      <t>モノ</t>
    </rPh>
    <rPh sb="80" eb="82">
      <t>イカ</t>
    </rPh>
    <rPh sb="83" eb="85">
      <t>テツヅキ</t>
    </rPh>
    <rPh sb="85" eb="87">
      <t>ダイコウ</t>
    </rPh>
    <rPh sb="87" eb="88">
      <t>シャ</t>
    </rPh>
    <rPh sb="100" eb="102">
      <t>カクゴウ</t>
    </rPh>
    <phoneticPr fontId="9"/>
  </si>
  <si>
    <t>国からの補助金交付申請予定額（F）</t>
    <rPh sb="0" eb="1">
      <t>クニ</t>
    </rPh>
    <rPh sb="4" eb="7">
      <t>ホジョキン</t>
    </rPh>
    <rPh sb="7" eb="9">
      <t>コウフ</t>
    </rPh>
    <rPh sb="9" eb="11">
      <t>シンセイ</t>
    </rPh>
    <rPh sb="11" eb="13">
      <t>ヨテイ</t>
    </rPh>
    <rPh sb="13" eb="14">
      <t>ガク</t>
    </rPh>
    <phoneticPr fontId="9"/>
  </si>
  <si>
    <t>区市町村からの補助金交付申請予定額（G）</t>
    <rPh sb="0" eb="1">
      <t>ク</t>
    </rPh>
    <rPh sb="1" eb="4">
      <t>シチョウソン</t>
    </rPh>
    <rPh sb="7" eb="10">
      <t>ホジョキン</t>
    </rPh>
    <rPh sb="10" eb="12">
      <t>コウフ</t>
    </rPh>
    <rPh sb="12" eb="14">
      <t>シンセイ</t>
    </rPh>
    <rPh sb="14" eb="16">
      <t>ヨテイ</t>
    </rPh>
    <rPh sb="16" eb="17">
      <t>ガク</t>
    </rPh>
    <phoneticPr fontId="9"/>
  </si>
  <si>
    <t>民間事業者等からの補助金交付申請予定額（H）</t>
    <rPh sb="0" eb="2">
      <t>ミンカン</t>
    </rPh>
    <rPh sb="2" eb="5">
      <t>ジギョウシャ</t>
    </rPh>
    <rPh sb="5" eb="6">
      <t>トウ</t>
    </rPh>
    <rPh sb="9" eb="12">
      <t>ホジョキン</t>
    </rPh>
    <rPh sb="12" eb="14">
      <t>コウフ</t>
    </rPh>
    <rPh sb="14" eb="16">
      <t>シンセイ</t>
    </rPh>
    <rPh sb="16" eb="18">
      <t>ヨテイ</t>
    </rPh>
    <rPh sb="18" eb="19">
      <t>ガク</t>
    </rPh>
    <phoneticPr fontId="9"/>
  </si>
  <si>
    <t>合計（I）＝（F＋G＋H）</t>
    <rPh sb="0" eb="2">
      <t>ゴウケイ</t>
    </rPh>
    <phoneticPr fontId="9"/>
  </si>
  <si>
    <t>（L）＝（B）-（I）窓</t>
    <rPh sb="11" eb="12">
      <t>マド</t>
    </rPh>
    <phoneticPr fontId="7"/>
  </si>
  <si>
    <r>
      <t xml:space="preserve"> 円（対象費用の</t>
    </r>
    <r>
      <rPr>
        <sz val="13"/>
        <color rgb="FFFF0000"/>
        <rFont val="ＭＳ Ｐ明朝"/>
        <family val="1"/>
        <charset val="128"/>
      </rPr>
      <t>１／３</t>
    </r>
    <r>
      <rPr>
        <sz val="13"/>
        <rFont val="ＭＳ Ｐ明朝"/>
        <family val="1"/>
        <charset val="128"/>
      </rPr>
      <t>）税抜</t>
    </r>
    <phoneticPr fontId="9"/>
  </si>
  <si>
    <r>
      <t>助成対象経費の</t>
    </r>
    <r>
      <rPr>
        <sz val="16"/>
        <color rgb="FFFF0000"/>
        <rFont val="ＭＳ Ｐ明朝"/>
        <family val="1"/>
        <charset val="128"/>
      </rPr>
      <t>2/3</t>
    </r>
    <rPh sb="0" eb="2">
      <t>ジョセイ</t>
    </rPh>
    <rPh sb="2" eb="4">
      <t>タイショウ</t>
    </rPh>
    <rPh sb="4" eb="6">
      <t>ケイヒ</t>
    </rPh>
    <phoneticPr fontId="7"/>
  </si>
  <si>
    <r>
      <t>(J)＝（Ｂ）×</t>
    </r>
    <r>
      <rPr>
        <sz val="16"/>
        <color rgb="FFFF0000"/>
        <rFont val="ＭＳ Ｐ明朝"/>
        <family val="1"/>
        <charset val="128"/>
      </rPr>
      <t>2/3</t>
    </r>
    <phoneticPr fontId="7"/>
  </si>
  <si>
    <r>
      <t>助成対象経費の</t>
    </r>
    <r>
      <rPr>
        <sz val="16"/>
        <color rgb="FFFF0000"/>
        <rFont val="ＭＳ Ｐ明朝"/>
        <family val="1"/>
        <charset val="128"/>
      </rPr>
      <t>5/6</t>
    </r>
    <rPh sb="0" eb="2">
      <t>ジョセイ</t>
    </rPh>
    <rPh sb="2" eb="4">
      <t>タイショウ</t>
    </rPh>
    <rPh sb="4" eb="6">
      <t>ケイヒ</t>
    </rPh>
    <phoneticPr fontId="7"/>
  </si>
  <si>
    <r>
      <t>(N)＝（Ｃ）×</t>
    </r>
    <r>
      <rPr>
        <sz val="16"/>
        <color rgb="FFFF0000"/>
        <rFont val="ＭＳ Ｐ明朝"/>
        <family val="1"/>
        <charset val="128"/>
      </rPr>
      <t>5/6</t>
    </r>
    <phoneticPr fontId="7"/>
  </si>
  <si>
    <r>
      <t>単住戸別　仮算定助成金交付予定額（E）　
（（D）と上限額</t>
    </r>
    <r>
      <rPr>
        <sz val="16"/>
        <color rgb="FFFF0000"/>
        <rFont val="ＭＳ Ｐ明朝"/>
        <family val="1"/>
        <charset val="128"/>
      </rPr>
      <t>100万円</t>
    </r>
    <r>
      <rPr>
        <sz val="16"/>
        <rFont val="ＭＳ Ｐ明朝"/>
        <family val="1"/>
        <charset val="128"/>
      </rPr>
      <t>のいずれか低い方。）</t>
    </r>
    <phoneticPr fontId="7"/>
  </si>
  <si>
    <r>
      <t>単住戸別　仮算定助成金交付予定額（E'）
　（（D'）と上限額</t>
    </r>
    <r>
      <rPr>
        <sz val="16"/>
        <color rgb="FFFF0000"/>
        <rFont val="ＭＳ Ｐ明朝"/>
        <family val="1"/>
        <charset val="128"/>
      </rPr>
      <t>16万円</t>
    </r>
    <r>
      <rPr>
        <sz val="16"/>
        <rFont val="ＭＳ Ｐ明朝"/>
        <family val="1"/>
        <charset val="128"/>
      </rPr>
      <t>のいずれか低い方。）</t>
    </r>
    <phoneticPr fontId="7"/>
  </si>
  <si>
    <r>
      <t>助成率の計算（D）　（</t>
    </r>
    <r>
      <rPr>
        <sz val="16"/>
        <color rgb="FFFF0000"/>
        <rFont val="ＭＳ Ｐ明朝"/>
        <family val="1"/>
        <charset val="128"/>
      </rPr>
      <t>（A）/3</t>
    </r>
    <r>
      <rPr>
        <sz val="16"/>
        <rFont val="ＭＳ Ｐ明朝"/>
        <family val="1"/>
        <charset val="128"/>
      </rPr>
      <t>）※100円未満切り捨て</t>
    </r>
    <phoneticPr fontId="7"/>
  </si>
  <si>
    <r>
      <t>助成率の計算（D'）　（</t>
    </r>
    <r>
      <rPr>
        <sz val="16"/>
        <color rgb="FFFF0000"/>
        <rFont val="ＭＳ Ｐ明朝"/>
        <family val="1"/>
        <charset val="128"/>
      </rPr>
      <t>（B）/3</t>
    </r>
    <r>
      <rPr>
        <sz val="16"/>
        <rFont val="ＭＳ Ｐ明朝"/>
        <family val="1"/>
        <charset val="128"/>
      </rPr>
      <t>）※100円未満切り捨て</t>
    </r>
    <phoneticPr fontId="7"/>
  </si>
  <si>
    <r>
      <t>（対象費用の</t>
    </r>
    <r>
      <rPr>
        <sz val="10"/>
        <color rgb="FFFF0000"/>
        <rFont val="ＭＳ Ｐ明朝"/>
        <family val="1"/>
        <charset val="128"/>
      </rPr>
      <t>１／３</t>
    </r>
    <r>
      <rPr>
        <sz val="10"/>
        <rFont val="ＭＳ Ｐ明朝"/>
        <family val="1"/>
        <charset val="128"/>
      </rPr>
      <t>）
※助成限度額一住戸あたり
窓：</t>
    </r>
    <r>
      <rPr>
        <sz val="10"/>
        <color rgb="FFFF0000"/>
        <rFont val="ＭＳ Ｐ明朝"/>
        <family val="1"/>
        <charset val="128"/>
      </rPr>
      <t>100万円</t>
    </r>
    <r>
      <rPr>
        <sz val="10"/>
        <rFont val="ＭＳ Ｐ明朝"/>
        <family val="1"/>
        <charset val="128"/>
      </rPr>
      <t>／ドア：</t>
    </r>
    <r>
      <rPr>
        <sz val="10"/>
        <color rgb="FFFF0000"/>
        <rFont val="ＭＳ Ｐ明朝"/>
        <family val="1"/>
        <charset val="128"/>
      </rPr>
      <t>１６万円</t>
    </r>
    <phoneticPr fontId="7"/>
  </si>
  <si>
    <r>
      <t>※</t>
    </r>
    <r>
      <rPr>
        <sz val="16"/>
        <rFont val="ＭＳ Ｐ明朝"/>
        <family val="1"/>
        <charset val="128"/>
      </rPr>
      <t>(K)と（L）のうち小さい額</t>
    </r>
    <phoneticPr fontId="7"/>
  </si>
  <si>
    <r>
      <t>※</t>
    </r>
    <r>
      <rPr>
        <sz val="16"/>
        <rFont val="ＭＳ Ｐ明朝"/>
        <family val="1"/>
        <charset val="128"/>
      </rPr>
      <t>(O)と（P）のうち小さい額</t>
    </r>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</si>
</sst>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Red]\(#,##0\)"/>
    <numFmt numFmtId="177" formatCode="#,###"/>
    <numFmt numFmtId="178" formatCode="#,##0_ "/>
    <numFmt numFmtId="179" formatCode="#,##0.000_ "/>
    <numFmt numFmtId="180" formatCode="0;\-0;;@"/>
    <numFmt numFmtId="181" formatCode="#,##0_ ;[Red]\-#,##0\ "/>
    <numFmt numFmtId="182" formatCode="0.0_ "/>
  </numFmts>
  <fonts count="9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11"/>
      <color indexed="8"/>
      <name val="ＭＳ Ｐゴシック"/>
      <family val="3"/>
      <charset val="128"/>
    </font>
    <font>
      <sz val="6"/>
      <name val="ＭＳ Ｐゴシック"/>
      <family val="3"/>
      <charset val="128"/>
    </font>
    <font>
      <sz val="13"/>
      <name val="ＭＳ Ｐ明朝"/>
      <family val="1"/>
      <charset val="128"/>
    </font>
    <font>
      <sz val="12"/>
      <name val="ＭＳ Ｐ明朝"/>
      <family val="1"/>
      <charset val="128"/>
    </font>
    <font>
      <sz val="11"/>
      <name val="ＭＳ Ｐゴシック"/>
      <family val="3"/>
      <charset val="128"/>
    </font>
    <font>
      <u/>
      <sz val="11"/>
      <color indexed="12"/>
      <name val="ＭＳ Ｐゴシック"/>
      <family val="3"/>
      <charset val="128"/>
    </font>
    <font>
      <sz val="11"/>
      <name val="ＭＳ Ｐ明朝"/>
      <family val="1"/>
      <charset val="128"/>
    </font>
    <font>
      <sz val="8"/>
      <name val="ＭＳ Ｐ明朝"/>
      <family val="1"/>
      <charset val="128"/>
    </font>
    <font>
      <b/>
      <sz val="14"/>
      <name val="ＭＳ Ｐ明朝"/>
      <family val="1"/>
      <charset val="128"/>
    </font>
    <font>
      <b/>
      <sz val="9"/>
      <name val="ＭＳ Ｐ明朝"/>
      <family val="1"/>
      <charset val="128"/>
    </font>
    <font>
      <sz val="18"/>
      <color indexed="9"/>
      <name val="ＭＳ Ｐゴシック"/>
      <family val="3"/>
      <charset val="128"/>
    </font>
    <font>
      <b/>
      <sz val="16"/>
      <name val="ＭＳ Ｐ明朝"/>
      <family val="1"/>
      <charset val="128"/>
    </font>
    <font>
      <b/>
      <sz val="12"/>
      <name val="ＭＳ Ｐ明朝"/>
      <family val="1"/>
      <charset val="128"/>
    </font>
    <font>
      <sz val="16"/>
      <name val="ＭＳ Ｐ明朝"/>
      <family val="1"/>
      <charset val="128"/>
    </font>
    <font>
      <sz val="14"/>
      <name val="ＭＳ Ｐ明朝"/>
      <family val="1"/>
      <charset val="128"/>
    </font>
    <font>
      <sz val="20"/>
      <name val="ＭＳ Ｐ明朝"/>
      <family val="1"/>
      <charset val="128"/>
    </font>
    <font>
      <sz val="16"/>
      <color indexed="8"/>
      <name val="ＭＳ Ｐ明朝"/>
      <family val="1"/>
      <charset val="128"/>
    </font>
    <font>
      <sz val="14"/>
      <color indexed="8"/>
      <name val="ＭＳ Ｐ明朝"/>
      <family val="1"/>
      <charset val="128"/>
    </font>
    <font>
      <sz val="20"/>
      <color indexed="8"/>
      <name val="ＭＳ Ｐ明朝"/>
      <family val="1"/>
      <charset val="128"/>
    </font>
    <font>
      <sz val="12"/>
      <color rgb="FFFF0000"/>
      <name val="ＭＳ Ｐ明朝"/>
      <family val="1"/>
      <charset val="128"/>
    </font>
    <font>
      <sz val="15"/>
      <color indexed="9"/>
      <name val="ＭＳ Ｐゴシック"/>
      <family val="3"/>
      <charset val="128"/>
    </font>
    <font>
      <u/>
      <sz val="12"/>
      <name val="ＭＳ Ｐ明朝"/>
      <family val="1"/>
      <charset val="128"/>
    </font>
    <font>
      <sz val="10"/>
      <name val="ＭＳ Ｐ明朝"/>
      <family val="1"/>
      <charset val="128"/>
    </font>
    <font>
      <sz val="20"/>
      <color theme="0"/>
      <name val="ＭＳ Ｐゴシック"/>
      <family val="3"/>
      <charset val="128"/>
    </font>
    <font>
      <b/>
      <u/>
      <sz val="18"/>
      <name val="ＭＳ Ｐ明朝"/>
      <family val="1"/>
      <charset val="128"/>
    </font>
    <font>
      <u/>
      <sz val="18"/>
      <name val="ＭＳ Ｐ明朝"/>
      <family val="1"/>
      <charset val="128"/>
    </font>
    <font>
      <sz val="16"/>
      <name val="ＭＳ Ｐゴシック"/>
      <family val="3"/>
      <charset val="128"/>
      <scheme val="minor"/>
    </font>
    <font>
      <sz val="18"/>
      <name val="ＭＳ Ｐ明朝"/>
      <family val="1"/>
      <charset val="128"/>
    </font>
    <font>
      <b/>
      <sz val="20"/>
      <name val="ＭＳ Ｐ明朝"/>
      <family val="1"/>
      <charset val="128"/>
    </font>
    <font>
      <b/>
      <sz val="22"/>
      <name val="ＭＳ Ｐ明朝"/>
      <family val="1"/>
      <charset val="128"/>
    </font>
    <font>
      <b/>
      <sz val="16"/>
      <name val="ＭＳ Ｐゴシック"/>
      <family val="3"/>
      <charset val="128"/>
    </font>
    <font>
      <b/>
      <sz val="14"/>
      <name val="ＭＳ Ｐゴシック"/>
      <family val="3"/>
      <charset val="128"/>
    </font>
    <font>
      <b/>
      <sz val="22"/>
      <name val="ＭＳ Ｐゴシック"/>
      <family val="3"/>
      <charset val="128"/>
    </font>
    <font>
      <sz val="16"/>
      <color indexed="9"/>
      <name val="ＭＳ Ｐゴシック"/>
      <family val="3"/>
      <charset val="128"/>
    </font>
    <font>
      <sz val="11"/>
      <color theme="1"/>
      <name val="ＭＳ Ｐ明朝"/>
      <family val="1"/>
      <charset val="128"/>
    </font>
    <font>
      <sz val="9"/>
      <name val="ＭＳ Ｐ明朝"/>
      <family val="1"/>
      <charset val="128"/>
    </font>
    <font>
      <sz val="12"/>
      <color indexed="10"/>
      <name val="ＭＳ Ｐ明朝"/>
      <family val="1"/>
      <charset val="128"/>
    </font>
    <font>
      <sz val="12"/>
      <color indexed="8"/>
      <name val="ＭＳ Ｐ明朝"/>
      <family val="1"/>
      <charset val="128"/>
    </font>
    <font>
      <sz val="13"/>
      <color indexed="9"/>
      <name val="ＭＳ Ｐ明朝"/>
      <family val="1"/>
      <charset val="128"/>
    </font>
    <font>
      <sz val="12"/>
      <color indexed="9"/>
      <name val="ＭＳ Ｐ明朝"/>
      <family val="1"/>
      <charset val="128"/>
    </font>
    <font>
      <sz val="10"/>
      <color theme="1"/>
      <name val="ＭＳ Ｐ明朝"/>
      <family val="1"/>
      <charset val="128"/>
    </font>
    <font>
      <sz val="11"/>
      <color rgb="FF000000"/>
      <name val="ＭＳ Ｐ明朝"/>
      <family val="1"/>
      <charset val="128"/>
    </font>
    <font>
      <sz val="13"/>
      <color rgb="FF000000"/>
      <name val="ＭＳ Ｐ明朝"/>
      <family val="1"/>
      <charset val="128"/>
    </font>
    <font>
      <u/>
      <sz val="11"/>
      <color rgb="FF000000"/>
      <name val="ＭＳ Ｐ明朝"/>
      <family val="1"/>
      <charset val="128"/>
    </font>
    <font>
      <sz val="12"/>
      <color theme="1"/>
      <name val="ＭＳ Ｐ明朝"/>
      <family val="1"/>
      <charset val="128"/>
    </font>
    <font>
      <sz val="24"/>
      <name val="ＭＳ Ｐ明朝"/>
      <family val="1"/>
      <charset val="128"/>
    </font>
    <font>
      <b/>
      <sz val="14"/>
      <color rgb="FFC00000"/>
      <name val="ＭＳ Ｐ明朝"/>
      <family val="1"/>
      <charset val="128"/>
    </font>
    <font>
      <b/>
      <sz val="15"/>
      <name val="ＭＳ Ｐ明朝"/>
      <family val="1"/>
      <charset val="128"/>
    </font>
    <font>
      <sz val="15"/>
      <name val="ＭＳ Ｐ明朝"/>
      <family val="1"/>
      <charset val="128"/>
    </font>
    <font>
      <u/>
      <sz val="17"/>
      <name val="ＭＳ Ｐ明朝"/>
      <family val="1"/>
      <charset val="128"/>
    </font>
    <font>
      <sz val="10.5"/>
      <name val="ＭＳ Ｐ明朝"/>
      <family val="1"/>
      <charset val="128"/>
    </font>
    <font>
      <sz val="12"/>
      <name val="ＭＳ 明朝"/>
      <family val="1"/>
      <charset val="128"/>
    </font>
    <font>
      <sz val="10"/>
      <name val="ＭＳ 明朝"/>
      <family val="1"/>
      <charset val="128"/>
    </font>
    <font>
      <sz val="12"/>
      <name val="ＭＳ Ｐゴシック"/>
      <family val="3"/>
      <charset val="128"/>
    </font>
    <font>
      <sz val="11"/>
      <color rgb="FFFF0000"/>
      <name val="ＭＳ Ｐ明朝"/>
      <family val="1"/>
      <charset val="128"/>
    </font>
    <font>
      <sz val="14"/>
      <color rgb="FFFF0000"/>
      <name val="ＭＳ Ｐ明朝"/>
      <family val="1"/>
      <charset val="128"/>
    </font>
    <font>
      <b/>
      <sz val="16"/>
      <color rgb="FFFF0000"/>
      <name val="ＭＳ Ｐゴシック"/>
      <family val="3"/>
      <charset val="128"/>
    </font>
    <font>
      <b/>
      <sz val="14"/>
      <color rgb="FFFF0000"/>
      <name val="ＭＳ Ｐゴシック"/>
      <family val="3"/>
      <charset val="128"/>
    </font>
    <font>
      <b/>
      <sz val="16"/>
      <color rgb="FFC00000"/>
      <name val="ＭＳ Ｐ明朝"/>
      <family val="1"/>
      <charset val="128"/>
    </font>
    <font>
      <b/>
      <sz val="11"/>
      <name val="ＭＳ Ｐ明朝"/>
      <family val="1"/>
      <charset val="128"/>
    </font>
    <font>
      <b/>
      <sz val="18"/>
      <name val="ＭＳ Ｐゴシック"/>
      <family val="3"/>
      <charset val="128"/>
    </font>
    <font>
      <b/>
      <sz val="14"/>
      <color theme="5"/>
      <name val="ＭＳ Ｐ明朝"/>
      <family val="1"/>
      <charset val="128"/>
    </font>
    <font>
      <sz val="13"/>
      <color theme="1"/>
      <name val="ＭＳ Ｐ明朝"/>
      <family val="1"/>
      <charset val="128"/>
    </font>
    <font>
      <u/>
      <sz val="14"/>
      <name val="ＭＳ Ｐ明朝"/>
      <family val="1"/>
      <charset val="128"/>
    </font>
    <font>
      <sz val="14"/>
      <name val="ＭＳ 明朝"/>
      <family val="1"/>
      <charset val="128"/>
    </font>
    <font>
      <b/>
      <sz val="12"/>
      <color theme="5"/>
      <name val="ＭＳ Ｐ明朝"/>
      <family val="1"/>
      <charset val="128"/>
    </font>
    <font>
      <sz val="14"/>
      <color rgb="FF0000CC"/>
      <name val="ＭＳ Ｐ明朝"/>
      <family val="1"/>
      <charset val="128"/>
    </font>
    <font>
      <sz val="13"/>
      <color rgb="FFFF0000"/>
      <name val="ＭＳ Ｐ明朝"/>
      <family val="1"/>
      <charset val="128"/>
    </font>
    <font>
      <sz val="16"/>
      <color rgb="FFFF0000"/>
      <name val="ＭＳ Ｐ明朝"/>
      <family val="1"/>
      <charset val="128"/>
    </font>
    <font>
      <sz val="16"/>
      <color theme="1"/>
      <name val="ＭＳ Ｐ明朝"/>
      <family val="1"/>
      <charset val="128"/>
    </font>
    <font>
      <sz val="11"/>
      <color theme="0"/>
      <name val="ＭＳ Ｐ明朝"/>
      <family val="1"/>
      <charset val="128"/>
    </font>
    <font>
      <sz val="11"/>
      <color rgb="FF0070C0"/>
      <name val="ＭＳ Ｐ明朝"/>
      <family val="1"/>
      <charset val="128"/>
    </font>
    <font>
      <sz val="16"/>
      <color theme="0"/>
      <name val="ＭＳ Ｐ明朝"/>
      <family val="1"/>
      <charset val="128"/>
    </font>
    <font>
      <b/>
      <sz val="16"/>
      <color theme="1"/>
      <name val="ＭＳ Ｐ明朝"/>
      <family val="1"/>
      <charset val="128"/>
    </font>
    <font>
      <sz val="18"/>
      <color indexed="9"/>
      <name val="ＭＳ Ｐ明朝"/>
      <family val="1"/>
      <charset val="128"/>
    </font>
    <font>
      <b/>
      <u/>
      <sz val="16"/>
      <name val="ＭＳ Ｐ明朝"/>
      <family val="1"/>
      <charset val="128"/>
    </font>
    <font>
      <sz val="14"/>
      <name val="ＭＳ Ｐゴシック"/>
      <family val="3"/>
      <charset val="128"/>
      <scheme val="minor"/>
    </font>
    <font>
      <b/>
      <sz val="10"/>
      <name val="ＭＳ Ｐ明朝"/>
      <family val="1"/>
      <charset val="128"/>
    </font>
    <font>
      <sz val="9"/>
      <color rgb="FF000000"/>
      <name val="Meiryo UI"/>
      <family val="3"/>
      <charset val="128"/>
    </font>
    <font>
      <u/>
      <sz val="14"/>
      <color rgb="FFFF0000"/>
      <name val="ＭＳ Ｐゴシック"/>
      <family val="3"/>
      <charset val="128"/>
      <scheme val="minor"/>
    </font>
    <font>
      <u/>
      <sz val="14"/>
      <color rgb="FFFF0000"/>
      <name val="ＭＳ Ｐ明朝"/>
      <family val="1"/>
      <charset val="128"/>
    </font>
    <font>
      <sz val="10"/>
      <color rgb="FFFF0000"/>
      <name val="ＭＳ Ｐ明朝"/>
      <family val="1"/>
      <charset val="128"/>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rgb="FFC0C0C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CFF99"/>
        <bgColor indexed="64"/>
      </patternFill>
    </fill>
    <fill>
      <patternFill patternType="solid">
        <fgColor theme="8" tint="0.79998168889431442"/>
        <bgColor indexed="64"/>
      </patternFill>
    </fill>
    <fill>
      <patternFill patternType="solid">
        <fgColor theme="0"/>
        <bgColor indexed="64"/>
      </patternFill>
    </fill>
  </fills>
  <borders count="19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theme="0"/>
      </left>
      <right/>
      <top/>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hair">
        <color auto="1"/>
      </left>
      <right/>
      <top style="hair">
        <color auto="1"/>
      </top>
      <bottom style="hair">
        <color auto="1"/>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right style="thick">
        <color indexed="64"/>
      </right>
      <top style="thin">
        <color indexed="64"/>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diagonalDown="1">
      <left style="thin">
        <color indexed="64"/>
      </left>
      <right style="thin">
        <color indexed="64"/>
      </right>
      <top style="double">
        <color indexed="64"/>
      </top>
      <bottom style="thin">
        <color indexed="64"/>
      </bottom>
      <diagonal style="hair">
        <color indexed="64"/>
      </diagonal>
    </border>
    <border diagonalDown="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theme="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theme="1"/>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style="thin">
        <color indexed="64"/>
      </left>
      <right style="thin">
        <color theme="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1"/>
      </right>
      <top style="thin">
        <color indexed="64"/>
      </top>
      <bottom style="medium">
        <color indexed="64"/>
      </bottom>
      <diagonal/>
    </border>
    <border>
      <left style="thin">
        <color theme="1"/>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medium">
        <color indexed="64"/>
      </right>
      <top style="thin">
        <color indexed="64"/>
      </top>
      <bottom/>
      <diagonal/>
    </border>
    <border>
      <left style="thin">
        <color indexed="64"/>
      </left>
      <right style="thin">
        <color theme="1"/>
      </right>
      <top/>
      <bottom style="thin">
        <color indexed="64"/>
      </bottom>
      <diagonal/>
    </border>
    <border>
      <left style="thin">
        <color theme="1"/>
      </left>
      <right style="thin">
        <color indexed="64"/>
      </right>
      <top/>
      <bottom style="hair">
        <color indexed="64"/>
      </bottom>
      <diagonal/>
    </border>
    <border>
      <left style="thin">
        <color indexed="64"/>
      </left>
      <right style="thin">
        <color theme="1"/>
      </right>
      <top style="hair">
        <color indexed="64"/>
      </top>
      <bottom style="hair">
        <color indexed="64"/>
      </bottom>
      <diagonal/>
    </border>
    <border>
      <left style="thin">
        <color theme="1"/>
      </left>
      <right style="thin">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thin">
        <color theme="1"/>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theme="1"/>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theme="1"/>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double">
        <color indexed="64"/>
      </left>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theme="1"/>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top/>
      <bottom/>
      <diagonal/>
    </border>
    <border>
      <left style="thin">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thin">
        <color indexed="64"/>
      </right>
      <top style="hair">
        <color indexed="64"/>
      </top>
      <bottom/>
      <diagonal/>
    </border>
    <border>
      <left style="thin">
        <color indexed="64"/>
      </left>
      <right style="thin">
        <color theme="1"/>
      </right>
      <top style="hair">
        <color indexed="64"/>
      </top>
      <bottom/>
      <diagonal/>
    </border>
    <border>
      <left/>
      <right/>
      <top style="slantDashDot">
        <color indexed="64"/>
      </top>
      <bottom style="slantDashDot">
        <color indexed="64"/>
      </bottom>
      <diagonal/>
    </border>
    <border>
      <left style="slantDashDot">
        <color indexed="64"/>
      </left>
      <right/>
      <top/>
      <bottom/>
      <diagonal/>
    </border>
    <border>
      <left style="slantDashDot">
        <color indexed="64"/>
      </left>
      <right/>
      <top style="slantDashDot">
        <color indexed="64"/>
      </top>
      <bottom style="slantDashDot">
        <color indexed="64"/>
      </bottom>
      <diagonal/>
    </border>
    <border>
      <left/>
      <right style="slantDashDot">
        <color indexed="64"/>
      </right>
      <top style="slantDashDot">
        <color indexed="64"/>
      </top>
      <bottom style="slantDashDot">
        <color indexed="64"/>
      </bottom>
      <diagonal/>
    </border>
    <border>
      <left/>
      <right/>
      <top style="slantDashDot">
        <color indexed="64"/>
      </top>
      <bottom/>
      <diagonal/>
    </border>
    <border>
      <left style="slantDashDot">
        <color indexed="64"/>
      </left>
      <right/>
      <top style="slantDashDot">
        <color indexed="64"/>
      </top>
      <bottom/>
      <diagonal/>
    </border>
    <border>
      <left/>
      <right style="slantDashDot">
        <color indexed="64"/>
      </right>
      <top style="slantDashDot">
        <color indexed="64"/>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slantDashDot">
        <color indexed="64"/>
      </left>
      <right style="thin">
        <color indexed="64"/>
      </right>
      <top style="medium">
        <color indexed="64"/>
      </top>
      <bottom style="medium">
        <color indexed="64"/>
      </bottom>
      <diagonal/>
    </border>
  </borders>
  <cellStyleXfs count="51">
    <xf numFmtId="0" fontId="0"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9" fontId="12" fillId="0" borderId="0" applyFont="0" applyFill="0" applyBorder="0" applyAlignment="0" applyProtection="0"/>
    <xf numFmtId="9" fontId="12"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38" fontId="12"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12" fillId="0" borderId="0">
      <alignment vertical="center"/>
    </xf>
    <xf numFmtId="0" fontId="6" fillId="0" borderId="0">
      <alignment vertical="center"/>
    </xf>
    <xf numFmtId="0" fontId="6" fillId="0" borderId="0">
      <alignment vertical="center"/>
    </xf>
    <xf numFmtId="0" fontId="8" fillId="0" borderId="0">
      <alignment vertical="center"/>
    </xf>
    <xf numFmtId="0" fontId="6" fillId="0" borderId="0">
      <alignment vertical="center"/>
    </xf>
    <xf numFmtId="0" fontId="12" fillId="0" borderId="0"/>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6" fillId="0" borderId="0">
      <alignment vertical="center"/>
    </xf>
    <xf numFmtId="0" fontId="12" fillId="0" borderId="0"/>
    <xf numFmtId="0" fontId="12" fillId="0" borderId="0"/>
    <xf numFmtId="0" fontId="8" fillId="0" borderId="0">
      <alignment vertical="center"/>
    </xf>
    <xf numFmtId="0" fontId="6" fillId="0" borderId="0">
      <alignment vertical="center"/>
    </xf>
    <xf numFmtId="0" fontId="6" fillId="0" borderId="0">
      <alignment vertical="center"/>
    </xf>
    <xf numFmtId="0" fontId="8" fillId="0" borderId="0">
      <alignment vertical="center"/>
    </xf>
    <xf numFmtId="0" fontId="6" fillId="0" borderId="0">
      <alignment vertical="center"/>
    </xf>
    <xf numFmtId="0" fontId="6" fillId="0" borderId="0">
      <alignment vertical="center"/>
    </xf>
    <xf numFmtId="0" fontId="12" fillId="0" borderId="0">
      <alignment vertical="center"/>
    </xf>
    <xf numFmtId="0" fontId="6" fillId="0" borderId="0"/>
    <xf numFmtId="38" fontId="6" fillId="0" borderId="0" applyFont="0" applyFill="0" applyBorder="0" applyAlignment="0" applyProtection="0">
      <alignment vertical="center"/>
    </xf>
    <xf numFmtId="0" fontId="5" fillId="0" borderId="0">
      <alignment vertical="center"/>
    </xf>
    <xf numFmtId="38" fontId="12"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6" fillId="0" borderId="0">
      <alignment vertical="center"/>
    </xf>
    <xf numFmtId="38" fontId="6" fillId="0" borderId="0" applyFont="0" applyFill="0" applyBorder="0" applyAlignment="0" applyProtection="0">
      <alignment vertical="center"/>
    </xf>
    <xf numFmtId="0" fontId="1" fillId="0" borderId="0">
      <alignment vertical="center"/>
    </xf>
  </cellStyleXfs>
  <cellXfs count="1396">
    <xf numFmtId="0" fontId="0" fillId="0" borderId="0" xfId="0">
      <alignment vertical="center"/>
    </xf>
    <xf numFmtId="0" fontId="14" fillId="0" borderId="0" xfId="24" applyFont="1" applyFill="1" applyProtection="1">
      <alignment vertical="center"/>
      <protection hidden="1"/>
    </xf>
    <xf numFmtId="0" fontId="14" fillId="0" borderId="0" xfId="24" applyFont="1" applyFill="1" applyAlignment="1" applyProtection="1">
      <alignment vertical="center"/>
      <protection hidden="1"/>
    </xf>
    <xf numFmtId="0" fontId="15" fillId="0" borderId="0" xfId="30" applyFont="1" applyFill="1" applyAlignment="1" applyProtection="1">
      <alignment vertical="center" wrapText="1"/>
      <protection hidden="1"/>
    </xf>
    <xf numFmtId="0" fontId="17" fillId="0" borderId="0" xfId="24" applyFont="1" applyFill="1" applyBorder="1" applyAlignment="1" applyProtection="1">
      <alignment horizontal="left" vertical="center" wrapText="1"/>
      <protection hidden="1"/>
    </xf>
    <xf numFmtId="0" fontId="14" fillId="2" borderId="0" xfId="24" applyFont="1" applyFill="1" applyProtection="1">
      <alignment vertical="center"/>
      <protection hidden="1"/>
    </xf>
    <xf numFmtId="0" fontId="19" fillId="0" borderId="0" xfId="24" applyFont="1" applyFill="1" applyAlignment="1" applyProtection="1">
      <alignment horizontal="center" vertical="center"/>
      <protection hidden="1"/>
    </xf>
    <xf numFmtId="0" fontId="19" fillId="0" borderId="0" xfId="24" applyFont="1" applyFill="1" applyBorder="1" applyAlignment="1" applyProtection="1">
      <alignment horizontal="center" vertical="center"/>
      <protection hidden="1"/>
    </xf>
    <xf numFmtId="0" fontId="19" fillId="0" borderId="0" xfId="24" applyFont="1" applyFill="1" applyBorder="1" applyAlignment="1" applyProtection="1">
      <alignment horizontal="left" vertical="center"/>
      <protection hidden="1"/>
    </xf>
    <xf numFmtId="0" fontId="22" fillId="3" borderId="19" xfId="24" applyFont="1" applyFill="1" applyBorder="1" applyAlignment="1" applyProtection="1">
      <alignment horizontal="center" vertical="center"/>
      <protection hidden="1"/>
    </xf>
    <xf numFmtId="0" fontId="21" fillId="0" borderId="16" xfId="27" applyFont="1" applyFill="1" applyBorder="1" applyAlignment="1" applyProtection="1">
      <alignment horizontal="center" vertical="center"/>
      <protection hidden="1"/>
    </xf>
    <xf numFmtId="0" fontId="21" fillId="0" borderId="12" xfId="27" applyFont="1" applyFill="1" applyBorder="1" applyAlignment="1" applyProtection="1">
      <alignment horizontal="center" vertical="center" wrapText="1"/>
      <protection hidden="1"/>
    </xf>
    <xf numFmtId="0" fontId="21" fillId="0" borderId="8" xfId="30" applyFont="1" applyFill="1" applyBorder="1" applyAlignment="1" applyProtection="1">
      <alignment vertical="center"/>
      <protection hidden="1"/>
    </xf>
    <xf numFmtId="0" fontId="24" fillId="0" borderId="8" xfId="27" applyFont="1" applyFill="1" applyBorder="1" applyAlignment="1" applyProtection="1">
      <alignment horizontal="center" vertical="center" wrapText="1"/>
      <protection hidden="1"/>
    </xf>
    <xf numFmtId="0" fontId="24" fillId="0" borderId="8" xfId="27" applyFont="1" applyFill="1" applyBorder="1" applyAlignment="1" applyProtection="1">
      <alignment horizontal="center" vertical="center"/>
      <protection hidden="1"/>
    </xf>
    <xf numFmtId="0" fontId="21" fillId="0" borderId="8" xfId="27" applyFont="1" applyFill="1" applyBorder="1" applyAlignment="1" applyProtection="1">
      <alignment vertical="center"/>
      <protection hidden="1"/>
    </xf>
    <xf numFmtId="0" fontId="21" fillId="0" borderId="8" xfId="30" applyFont="1" applyFill="1" applyBorder="1" applyAlignment="1" applyProtection="1">
      <alignment vertical="center" wrapText="1"/>
      <protection hidden="1"/>
    </xf>
    <xf numFmtId="0" fontId="24" fillId="0" borderId="12" xfId="30" applyFont="1" applyFill="1" applyBorder="1" applyAlignment="1" applyProtection="1">
      <alignment horizontal="center" vertical="center" wrapText="1"/>
      <protection hidden="1"/>
    </xf>
    <xf numFmtId="0" fontId="24" fillId="0" borderId="8" xfId="5" applyFont="1" applyFill="1" applyBorder="1" applyAlignment="1" applyProtection="1">
      <alignment horizontal="left" vertical="center" wrapText="1"/>
      <protection hidden="1"/>
    </xf>
    <xf numFmtId="0" fontId="24" fillId="0" borderId="12" xfId="27" applyFont="1" applyFill="1" applyBorder="1" applyAlignment="1" applyProtection="1">
      <alignment horizontal="center" vertical="center"/>
      <protection hidden="1"/>
    </xf>
    <xf numFmtId="0" fontId="24" fillId="0" borderId="8" xfId="30" applyFont="1" applyFill="1" applyBorder="1" applyAlignment="1" applyProtection="1">
      <alignment vertical="center"/>
      <protection hidden="1"/>
    </xf>
    <xf numFmtId="0" fontId="24" fillId="0" borderId="22" xfId="27" applyFont="1" applyFill="1" applyBorder="1" applyAlignment="1" applyProtection="1">
      <alignment horizontal="center" vertical="center"/>
      <protection hidden="1"/>
    </xf>
    <xf numFmtId="0" fontId="24" fillId="0" borderId="23" xfId="30" applyFont="1" applyFill="1" applyBorder="1" applyAlignment="1" applyProtection="1">
      <alignment vertical="center"/>
      <protection hidden="1"/>
    </xf>
    <xf numFmtId="0" fontId="14" fillId="2" borderId="0" xfId="24" applyFont="1" applyFill="1" applyAlignment="1" applyProtection="1">
      <alignment horizontal="right" vertical="center"/>
      <protection hidden="1"/>
    </xf>
    <xf numFmtId="0" fontId="14" fillId="2" borderId="0" xfId="24" applyFont="1" applyFill="1" applyAlignment="1" applyProtection="1">
      <alignment vertical="center"/>
      <protection hidden="1"/>
    </xf>
    <xf numFmtId="0" fontId="11" fillId="0" borderId="0" xfId="0" applyFont="1" applyFill="1" applyAlignment="1" applyProtection="1">
      <alignment horizontal="left" vertical="center"/>
      <protection hidden="1"/>
    </xf>
    <xf numFmtId="0" fontId="11" fillId="0" borderId="0" xfId="0" applyFont="1" applyFill="1" applyProtection="1">
      <alignment vertical="center"/>
      <protection hidden="1"/>
    </xf>
    <xf numFmtId="0" fontId="11" fillId="0" borderId="0" xfId="0" applyFont="1" applyFill="1" applyAlignment="1" applyProtection="1">
      <alignment horizontal="right" vertical="center"/>
      <protection hidden="1"/>
    </xf>
    <xf numFmtId="0" fontId="14" fillId="0" borderId="0" xfId="0" applyFont="1" applyFill="1" applyProtection="1">
      <alignment vertical="center"/>
      <protection hidden="1"/>
    </xf>
    <xf numFmtId="0" fontId="11" fillId="0" borderId="0" xfId="0" applyFont="1" applyFill="1" applyBorder="1" applyAlignment="1" applyProtection="1">
      <alignment horizontal="right" vertical="center"/>
      <protection hidden="1"/>
    </xf>
    <xf numFmtId="0" fontId="14" fillId="0" borderId="0" xfId="0" applyFont="1" applyFill="1" applyAlignment="1" applyProtection="1">
      <alignment vertical="center"/>
      <protection hidden="1"/>
    </xf>
    <xf numFmtId="0" fontId="20" fillId="0" borderId="0" xfId="0" applyFont="1" applyFill="1" applyBorder="1" applyAlignment="1" applyProtection="1">
      <alignment horizontal="center" vertical="center"/>
      <protection hidden="1"/>
    </xf>
    <xf numFmtId="49" fontId="11" fillId="0" borderId="0" xfId="0" applyNumberFormat="1" applyFont="1" applyFill="1" applyBorder="1" applyAlignment="1" applyProtection="1">
      <alignment horizontal="center" vertical="center"/>
      <protection hidden="1"/>
    </xf>
    <xf numFmtId="0" fontId="11" fillId="0" borderId="0" xfId="0" applyFont="1" applyFill="1" applyBorder="1" applyAlignment="1" applyProtection="1">
      <alignment vertical="center"/>
      <protection hidden="1"/>
    </xf>
    <xf numFmtId="0" fontId="11" fillId="0" borderId="0" xfId="0" applyFont="1" applyFill="1" applyBorder="1" applyProtection="1">
      <alignment vertical="center"/>
      <protection hidden="1"/>
    </xf>
    <xf numFmtId="0" fontId="1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protection hidden="1"/>
    </xf>
    <xf numFmtId="0" fontId="29" fillId="0" borderId="0" xfId="0" applyFont="1" applyFill="1" applyBorder="1" applyAlignment="1" applyProtection="1">
      <alignment vertical="center"/>
      <protection hidden="1"/>
    </xf>
    <xf numFmtId="0" fontId="20" fillId="0" borderId="0" xfId="0"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distributed" vertical="center"/>
      <protection hidden="1"/>
    </xf>
    <xf numFmtId="0" fontId="11" fillId="0" borderId="0" xfId="0" applyFont="1" applyFill="1" applyBorder="1" applyAlignment="1" applyProtection="1">
      <alignment vertical="center" wrapText="1"/>
      <protection hidden="1"/>
    </xf>
    <xf numFmtId="0" fontId="14" fillId="0" borderId="0" xfId="0" applyFont="1" applyFill="1" applyBorder="1" applyAlignment="1" applyProtection="1">
      <alignment vertical="center"/>
      <protection hidden="1"/>
    </xf>
    <xf numFmtId="0" fontId="14" fillId="0" borderId="0" xfId="0" applyFont="1" applyFill="1" applyBorder="1" applyProtection="1">
      <alignment vertical="center"/>
      <protection hidden="1"/>
    </xf>
    <xf numFmtId="0" fontId="22" fillId="0" borderId="0" xfId="0" applyFont="1" applyFill="1" applyBorder="1" applyAlignment="1" applyProtection="1">
      <alignment vertical="center"/>
      <protection hidden="1"/>
    </xf>
    <xf numFmtId="0" fontId="14" fillId="0" borderId="0" xfId="0" applyFont="1" applyFill="1" applyBorder="1" applyAlignment="1" applyProtection="1">
      <alignment horizontal="center" vertical="center"/>
      <protection hidden="1"/>
    </xf>
    <xf numFmtId="0" fontId="11" fillId="0" borderId="28" xfId="0" applyFont="1" applyFill="1" applyBorder="1" applyAlignment="1" applyProtection="1">
      <alignment horizontal="right" vertical="center"/>
      <protection locked="0"/>
    </xf>
    <xf numFmtId="0" fontId="11" fillId="0" borderId="30" xfId="0" applyFont="1" applyFill="1" applyBorder="1" applyAlignment="1" applyProtection="1">
      <alignment horizontal="right" vertical="center"/>
      <protection locked="0"/>
    </xf>
    <xf numFmtId="0" fontId="11" fillId="0" borderId="9" xfId="0" applyFont="1" applyFill="1" applyBorder="1" applyAlignment="1" applyProtection="1">
      <alignment vertical="center" shrinkToFit="1"/>
      <protection hidden="1"/>
    </xf>
    <xf numFmtId="0" fontId="11" fillId="0" borderId="9" xfId="0" applyFont="1" applyFill="1" applyBorder="1" applyAlignment="1" applyProtection="1">
      <alignment vertical="center"/>
      <protection hidden="1"/>
    </xf>
    <xf numFmtId="0" fontId="11" fillId="0" borderId="10" xfId="0" applyFont="1" applyFill="1" applyBorder="1" applyAlignment="1" applyProtection="1">
      <alignment horizontal="left" vertical="center"/>
      <protection hidden="1"/>
    </xf>
    <xf numFmtId="0" fontId="11" fillId="0" borderId="1" xfId="0" applyFont="1" applyFill="1" applyBorder="1" applyAlignment="1" applyProtection="1">
      <alignment vertical="center"/>
      <protection hidden="1"/>
    </xf>
    <xf numFmtId="0" fontId="14" fillId="0" borderId="0" xfId="0" applyFont="1" applyFill="1" applyAlignment="1" applyProtection="1">
      <alignment horizontal="left" vertical="center"/>
      <protection hidden="1"/>
    </xf>
    <xf numFmtId="0" fontId="22" fillId="0" borderId="0" xfId="0" applyFont="1" applyFill="1" applyProtection="1">
      <alignment vertical="center"/>
      <protection hidden="1"/>
    </xf>
    <xf numFmtId="0" fontId="14" fillId="0" borderId="0" xfId="0" applyFont="1" applyFill="1" applyAlignment="1" applyProtection="1">
      <alignment horizontal="center" vertical="center"/>
      <protection hidden="1"/>
    </xf>
    <xf numFmtId="38" fontId="14" fillId="0" borderId="0" xfId="9" applyFont="1" applyFill="1" applyProtection="1">
      <alignment vertical="center"/>
      <protection hidden="1"/>
    </xf>
    <xf numFmtId="0" fontId="14" fillId="0" borderId="0" xfId="0" applyFont="1" applyProtection="1">
      <alignment vertical="center"/>
      <protection hidden="1"/>
    </xf>
    <xf numFmtId="0" fontId="14" fillId="2" borderId="0" xfId="0" applyFont="1" applyFill="1" applyProtection="1">
      <alignment vertical="center"/>
      <protection hidden="1"/>
    </xf>
    <xf numFmtId="0" fontId="21" fillId="0" borderId="0" xfId="0" applyFont="1" applyFill="1" applyProtection="1">
      <alignment vertical="center"/>
      <protection hidden="1"/>
    </xf>
    <xf numFmtId="38" fontId="14" fillId="0" borderId="0" xfId="9" applyFont="1" applyFill="1" applyBorder="1" applyProtection="1">
      <alignment vertical="center"/>
      <protection hidden="1"/>
    </xf>
    <xf numFmtId="0" fontId="33" fillId="0" borderId="0" xfId="0" applyFont="1" applyFill="1" applyBorder="1" applyAlignment="1" applyProtection="1">
      <alignment horizontal="center" vertical="center"/>
      <protection hidden="1"/>
    </xf>
    <xf numFmtId="38" fontId="21" fillId="0" borderId="0" xfId="9" applyFont="1" applyFill="1" applyBorder="1" applyAlignment="1" applyProtection="1">
      <alignment vertical="center"/>
      <protection hidden="1"/>
    </xf>
    <xf numFmtId="0" fontId="11" fillId="0" borderId="0" xfId="0" applyFont="1" applyFill="1" applyBorder="1" applyAlignment="1" applyProtection="1">
      <alignment vertical="center" wrapText="1" shrinkToFit="1"/>
      <protection hidden="1"/>
    </xf>
    <xf numFmtId="0" fontId="35" fillId="0" borderId="0" xfId="0" applyFont="1" applyFill="1" applyBorder="1" applyAlignment="1" applyProtection="1">
      <alignment vertical="center"/>
      <protection hidden="1"/>
    </xf>
    <xf numFmtId="0" fontId="21" fillId="0" borderId="10" xfId="0" applyFont="1" applyFill="1" applyBorder="1" applyAlignment="1" applyProtection="1">
      <alignment vertical="center"/>
      <protection hidden="1"/>
    </xf>
    <xf numFmtId="38" fontId="21" fillId="0" borderId="0" xfId="0" applyNumberFormat="1"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38" fontId="11" fillId="0" borderId="0" xfId="0" applyNumberFormat="1" applyFont="1" applyFill="1" applyBorder="1" applyAlignment="1" applyProtection="1">
      <alignment vertical="center"/>
      <protection hidden="1"/>
    </xf>
    <xf numFmtId="38" fontId="36" fillId="0" borderId="0" xfId="9" applyFont="1" applyFill="1" applyBorder="1" applyAlignment="1" applyProtection="1">
      <alignment vertical="center" wrapText="1"/>
      <protection hidden="1"/>
    </xf>
    <xf numFmtId="0" fontId="11" fillId="0" borderId="0" xfId="0" applyFont="1" applyFill="1" applyBorder="1" applyAlignment="1" applyProtection="1">
      <alignment vertical="top"/>
      <protection hidden="1"/>
    </xf>
    <xf numFmtId="38" fontId="37" fillId="0" borderId="0" xfId="2" applyNumberFormat="1" applyFont="1" applyFill="1" applyBorder="1" applyAlignment="1" applyProtection="1">
      <alignment vertical="center" shrinkToFit="1"/>
      <protection hidden="1"/>
    </xf>
    <xf numFmtId="0" fontId="38" fillId="0" borderId="0" xfId="0" applyFont="1" applyFill="1" applyBorder="1" applyAlignment="1" applyProtection="1">
      <alignment horizontal="center" wrapText="1" shrinkToFit="1"/>
      <protection hidden="1"/>
    </xf>
    <xf numFmtId="0" fontId="39" fillId="0" borderId="0" xfId="0" applyFont="1" applyFill="1" applyBorder="1" applyAlignment="1" applyProtection="1">
      <alignment horizontal="center" vertical="center" shrinkToFit="1"/>
      <protection hidden="1"/>
    </xf>
    <xf numFmtId="0" fontId="38" fillId="0" borderId="69" xfId="0" applyFont="1" applyFill="1" applyBorder="1" applyAlignment="1" applyProtection="1">
      <alignment vertical="center"/>
      <protection hidden="1"/>
    </xf>
    <xf numFmtId="0" fontId="38" fillId="0" borderId="0" xfId="0" applyFont="1" applyFill="1" applyBorder="1" applyAlignment="1" applyProtection="1">
      <alignment vertical="center"/>
      <protection hidden="1"/>
    </xf>
    <xf numFmtId="38" fontId="14" fillId="0" borderId="0" xfId="0" applyNumberFormat="1" applyFont="1" applyBorder="1" applyAlignment="1" applyProtection="1">
      <alignment horizontal="center" vertical="center"/>
      <protection hidden="1"/>
    </xf>
    <xf numFmtId="0" fontId="14" fillId="0" borderId="0" xfId="0" applyFont="1" applyBorder="1" applyProtection="1">
      <alignment vertical="center"/>
      <protection hidden="1"/>
    </xf>
    <xf numFmtId="0" fontId="22" fillId="0" borderId="0" xfId="0" applyFont="1" applyFill="1" applyBorder="1" applyAlignment="1" applyProtection="1">
      <alignment vertical="center" wrapText="1"/>
      <protection hidden="1"/>
    </xf>
    <xf numFmtId="0" fontId="14" fillId="0" borderId="0" xfId="0" applyFont="1" applyFill="1" applyBorder="1" applyAlignment="1" applyProtection="1">
      <alignment vertical="top"/>
      <protection hidden="1"/>
    </xf>
    <xf numFmtId="38" fontId="21" fillId="0" borderId="37" xfId="2" applyFont="1" applyFill="1" applyBorder="1" applyAlignment="1" applyProtection="1">
      <alignment vertical="center" shrinkToFit="1"/>
      <protection hidden="1"/>
    </xf>
    <xf numFmtId="38" fontId="21" fillId="0" borderId="36" xfId="2" applyFont="1" applyFill="1" applyBorder="1" applyAlignment="1" applyProtection="1">
      <alignment vertical="center" shrinkToFit="1"/>
      <protection hidden="1"/>
    </xf>
    <xf numFmtId="0" fontId="21" fillId="0" borderId="37" xfId="0" applyFont="1" applyFill="1" applyBorder="1" applyAlignment="1" applyProtection="1">
      <alignment vertical="center" shrinkToFit="1"/>
      <protection locked="0"/>
    </xf>
    <xf numFmtId="0" fontId="21" fillId="0" borderId="35" xfId="0" applyFont="1" applyFill="1" applyBorder="1" applyAlignment="1" applyProtection="1">
      <alignment vertical="center" shrinkToFit="1"/>
      <protection locked="0"/>
    </xf>
    <xf numFmtId="0" fontId="21" fillId="0" borderId="34" xfId="0" applyFont="1" applyFill="1" applyBorder="1" applyAlignment="1" applyProtection="1">
      <alignment vertical="center" shrinkToFit="1"/>
      <protection locked="0"/>
    </xf>
    <xf numFmtId="0" fontId="21" fillId="0" borderId="0" xfId="0" applyFont="1" applyFill="1" applyBorder="1" applyAlignment="1" applyProtection="1">
      <alignment vertical="center" shrinkToFit="1"/>
      <protection locked="0"/>
    </xf>
    <xf numFmtId="38" fontId="21" fillId="0" borderId="23" xfId="2" applyFont="1" applyFill="1" applyBorder="1" applyAlignment="1" applyProtection="1">
      <alignment vertical="center" shrinkToFit="1"/>
      <protection hidden="1"/>
    </xf>
    <xf numFmtId="38" fontId="21" fillId="0" borderId="24" xfId="2" applyFont="1" applyFill="1" applyBorder="1" applyAlignment="1" applyProtection="1">
      <alignment vertical="center" shrinkToFit="1"/>
      <protection hidden="1"/>
    </xf>
    <xf numFmtId="0" fontId="21" fillId="0" borderId="23" xfId="0" applyFont="1" applyFill="1" applyBorder="1" applyAlignment="1" applyProtection="1">
      <alignment vertical="center" shrinkToFit="1"/>
      <protection locked="0"/>
    </xf>
    <xf numFmtId="0" fontId="21" fillId="0" borderId="58" xfId="0" applyFont="1" applyFill="1" applyBorder="1" applyAlignment="1" applyProtection="1">
      <alignment vertical="center" shrinkToFit="1"/>
      <protection locked="0"/>
    </xf>
    <xf numFmtId="0" fontId="21" fillId="0" borderId="57" xfId="0" applyFont="1" applyFill="1" applyBorder="1" applyAlignment="1" applyProtection="1">
      <alignment vertical="center" shrinkToFit="1"/>
      <protection locked="0"/>
    </xf>
    <xf numFmtId="0" fontId="11" fillId="0" borderId="0" xfId="0" applyFont="1" applyFill="1" applyBorder="1" applyAlignment="1" applyProtection="1">
      <alignment shrinkToFit="1"/>
      <protection hidden="1"/>
    </xf>
    <xf numFmtId="0" fontId="22" fillId="0" borderId="50" xfId="0" applyFont="1" applyFill="1" applyBorder="1" applyAlignment="1" applyProtection="1">
      <alignment horizontal="center" vertical="center" shrinkToFit="1"/>
      <protection hidden="1"/>
    </xf>
    <xf numFmtId="0" fontId="22" fillId="0" borderId="0" xfId="0" applyFont="1" applyFill="1" applyBorder="1" applyAlignment="1" applyProtection="1">
      <alignment horizontal="center" vertical="center" shrinkToFit="1"/>
      <protection hidden="1"/>
    </xf>
    <xf numFmtId="0" fontId="14" fillId="0" borderId="0" xfId="0" applyFont="1" applyAlignment="1" applyProtection="1">
      <alignment horizontal="center" vertical="center"/>
      <protection hidden="1"/>
    </xf>
    <xf numFmtId="38" fontId="14" fillId="0" borderId="0" xfId="9" applyFont="1" applyProtection="1">
      <alignment vertical="center"/>
      <protection hidden="1"/>
    </xf>
    <xf numFmtId="0" fontId="11" fillId="0" borderId="0" xfId="0" applyFont="1" applyAlignment="1" applyProtection="1">
      <alignment horizontal="right" vertical="center"/>
      <protection hidden="1"/>
    </xf>
    <xf numFmtId="0" fontId="14" fillId="2" borderId="0" xfId="0" applyFont="1" applyFill="1" applyProtection="1">
      <alignment vertical="center"/>
      <protection locked="0"/>
    </xf>
    <xf numFmtId="0" fontId="14" fillId="0" borderId="0" xfId="0" applyFont="1" applyProtection="1">
      <alignment vertical="center"/>
      <protection locked="0"/>
    </xf>
    <xf numFmtId="0" fontId="30" fillId="0" borderId="0" xfId="0" applyFont="1" applyFill="1" applyAlignment="1" applyProtection="1">
      <alignment vertical="center"/>
      <protection hidden="1"/>
    </xf>
    <xf numFmtId="0" fontId="10" fillId="0" borderId="0" xfId="0" applyFont="1" applyFill="1" applyBorder="1" applyAlignment="1" applyProtection="1">
      <alignment vertical="center" shrinkToFit="1"/>
      <protection hidden="1"/>
    </xf>
    <xf numFmtId="0" fontId="11" fillId="0" borderId="0" xfId="0" applyFont="1" applyFill="1" applyAlignment="1" applyProtection="1">
      <alignment horizontal="center" vertical="center"/>
      <protection hidden="1"/>
    </xf>
    <xf numFmtId="0" fontId="11" fillId="0" borderId="0" xfId="0" applyFont="1" applyFill="1" applyBorder="1" applyAlignment="1" applyProtection="1">
      <alignment horizontal="left" vertical="center" wrapText="1"/>
      <protection hidden="1"/>
    </xf>
    <xf numFmtId="0" fontId="10" fillId="0" borderId="0" xfId="0" applyFont="1" applyFill="1" applyBorder="1" applyAlignment="1" applyProtection="1">
      <alignment vertical="center" textRotation="255" shrinkToFit="1"/>
      <protection hidden="1"/>
    </xf>
    <xf numFmtId="0" fontId="10" fillId="0" borderId="0" xfId="0" applyFont="1" applyFill="1" applyBorder="1" applyAlignment="1" applyProtection="1">
      <alignment vertical="center"/>
      <protection hidden="1"/>
    </xf>
    <xf numFmtId="0" fontId="30" fillId="0" borderId="0" xfId="0" applyFont="1" applyFill="1" applyBorder="1" applyAlignment="1" applyProtection="1">
      <alignment vertical="center"/>
      <protection hidden="1"/>
    </xf>
    <xf numFmtId="0" fontId="30" fillId="0" borderId="0" xfId="0" applyFont="1" applyFill="1" applyBorder="1" applyAlignment="1" applyProtection="1">
      <alignment vertical="center" wrapText="1" shrinkToFit="1"/>
      <protection hidden="1"/>
    </xf>
    <xf numFmtId="0" fontId="30" fillId="0" borderId="0" xfId="0" applyFont="1" applyFill="1" applyAlignment="1" applyProtection="1">
      <alignment horizontal="center" vertical="center"/>
      <protection hidden="1"/>
    </xf>
    <xf numFmtId="38" fontId="30" fillId="0" borderId="0" xfId="1" applyFont="1" applyFill="1" applyAlignment="1" applyProtection="1">
      <alignment vertical="center"/>
      <protection hidden="1"/>
    </xf>
    <xf numFmtId="0" fontId="48" fillId="0" borderId="0" xfId="0" applyFont="1" applyFill="1" applyAlignment="1">
      <alignment horizontal="left" vertical="center"/>
    </xf>
    <xf numFmtId="0" fontId="10" fillId="0" borderId="0" xfId="0" applyFont="1" applyFill="1" applyAlignment="1" applyProtection="1">
      <alignment horizontal="right" vertical="center"/>
      <protection hidden="1"/>
    </xf>
    <xf numFmtId="0" fontId="49" fillId="0" borderId="0" xfId="0" applyFont="1" applyFill="1" applyBorder="1" applyProtection="1">
      <alignment vertical="center"/>
    </xf>
    <xf numFmtId="0" fontId="42" fillId="0" borderId="0" xfId="0" applyFont="1" applyFill="1" applyBorder="1" applyProtection="1">
      <alignment vertical="center"/>
    </xf>
    <xf numFmtId="0" fontId="42" fillId="0" borderId="0" xfId="0" applyFont="1" applyFill="1" applyBorder="1">
      <alignment vertical="center"/>
    </xf>
    <xf numFmtId="0" fontId="42" fillId="0" borderId="0" xfId="0" applyFont="1" applyFill="1">
      <alignment vertical="center"/>
    </xf>
    <xf numFmtId="0" fontId="49" fillId="0" borderId="0" xfId="0" applyFont="1" applyFill="1" applyProtection="1">
      <alignment vertical="center"/>
    </xf>
    <xf numFmtId="0" fontId="42" fillId="0" borderId="79" xfId="0" applyFont="1" applyFill="1" applyBorder="1" applyProtection="1">
      <alignment vertical="center"/>
    </xf>
    <xf numFmtId="0" fontId="42" fillId="0" borderId="0" xfId="0" applyFont="1" applyFill="1" applyBorder="1" applyAlignment="1" applyProtection="1">
      <alignment horizontal="center" vertical="center"/>
    </xf>
    <xf numFmtId="0" fontId="49" fillId="0" borderId="0" xfId="0" applyFont="1" applyFill="1" applyAlignment="1" applyProtection="1">
      <alignment vertical="center"/>
    </xf>
    <xf numFmtId="0" fontId="42" fillId="0" borderId="0" xfId="0" applyFont="1" applyFill="1" applyBorder="1" applyAlignment="1" applyProtection="1">
      <alignment vertical="center"/>
    </xf>
    <xf numFmtId="0" fontId="42" fillId="0" borderId="0" xfId="0" applyFont="1" applyFill="1" applyBorder="1" applyAlignment="1" applyProtection="1">
      <alignment vertical="center" wrapText="1"/>
    </xf>
    <xf numFmtId="0" fontId="52" fillId="0" borderId="0" xfId="0" applyFont="1" applyFill="1" applyBorder="1" applyProtection="1">
      <alignment vertical="center"/>
    </xf>
    <xf numFmtId="0" fontId="52" fillId="0" borderId="0" xfId="0" applyFont="1" applyFill="1">
      <alignment vertical="center"/>
    </xf>
    <xf numFmtId="0" fontId="52" fillId="0" borderId="0" xfId="0" applyFont="1" applyFill="1" applyBorder="1" applyAlignment="1" applyProtection="1">
      <alignment vertical="center"/>
    </xf>
    <xf numFmtId="0" fontId="52" fillId="0" borderId="79" xfId="0" applyFont="1" applyFill="1" applyBorder="1" applyProtection="1">
      <alignment vertical="center"/>
    </xf>
    <xf numFmtId="0" fontId="52" fillId="0" borderId="0" xfId="0" applyFont="1" applyFill="1" applyAlignment="1" applyProtection="1">
      <alignment horizontal="right" vertical="center"/>
    </xf>
    <xf numFmtId="0" fontId="27" fillId="0" borderId="0" xfId="0" applyFont="1" applyFill="1" applyAlignment="1" applyProtection="1">
      <alignment vertical="center"/>
      <protection hidden="1"/>
    </xf>
    <xf numFmtId="0" fontId="14" fillId="0" borderId="0" xfId="24" applyFont="1" applyFill="1" applyAlignment="1" applyProtection="1">
      <alignment horizontal="right" vertical="center"/>
      <protection hidden="1"/>
    </xf>
    <xf numFmtId="0" fontId="52" fillId="0" borderId="0" xfId="0" applyFont="1" applyFill="1" applyBorder="1" applyAlignment="1" applyProtection="1">
      <alignment horizontal="right" vertical="center"/>
    </xf>
    <xf numFmtId="0" fontId="11" fillId="0" borderId="0" xfId="0" applyFont="1" applyFill="1" applyBorder="1" applyAlignment="1" applyProtection="1">
      <alignment vertical="center"/>
      <protection hidden="1"/>
    </xf>
    <xf numFmtId="0" fontId="21" fillId="0" borderId="35" xfId="27" applyFont="1" applyFill="1" applyBorder="1" applyAlignment="1" applyProtection="1">
      <alignment horizontal="center" vertical="center"/>
      <protection hidden="1"/>
    </xf>
    <xf numFmtId="0" fontId="24" fillId="0" borderId="35" xfId="27" applyFont="1" applyFill="1" applyBorder="1" applyAlignment="1" applyProtection="1">
      <alignment horizontal="center" vertical="center"/>
      <protection hidden="1"/>
    </xf>
    <xf numFmtId="0" fontId="24" fillId="0" borderId="35" xfId="30" applyFont="1" applyFill="1" applyBorder="1" applyAlignment="1" applyProtection="1">
      <alignment vertical="center"/>
      <protection hidden="1"/>
    </xf>
    <xf numFmtId="0" fontId="25" fillId="0" borderId="35" xfId="27" applyFont="1" applyFill="1" applyBorder="1" applyAlignment="1" applyProtection="1">
      <alignment horizontal="right" vertical="center"/>
      <protection hidden="1"/>
    </xf>
    <xf numFmtId="0" fontId="24" fillId="0" borderId="35" xfId="27" applyFont="1" applyFill="1" applyBorder="1" applyAlignment="1" applyProtection="1">
      <alignment vertical="center" wrapText="1"/>
      <protection hidden="1"/>
    </xf>
    <xf numFmtId="0" fontId="24" fillId="0" borderId="35" xfId="27"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0" fillId="0" borderId="0" xfId="0" applyFont="1" applyFill="1" applyBorder="1" applyAlignment="1" applyProtection="1">
      <alignment horizontal="left" vertical="center" shrinkToFit="1"/>
      <protection hidden="1"/>
    </xf>
    <xf numFmtId="0" fontId="11" fillId="0" borderId="0" xfId="0" applyFont="1" applyFill="1" applyAlignment="1" applyProtection="1">
      <alignment vertical="center"/>
      <protection hidden="1"/>
    </xf>
    <xf numFmtId="38" fontId="11" fillId="0" borderId="0" xfId="1" applyFont="1" applyFill="1" applyBorder="1" applyAlignment="1" applyProtection="1">
      <alignment vertical="center"/>
      <protection hidden="1"/>
    </xf>
    <xf numFmtId="0" fontId="19" fillId="0" borderId="0" xfId="0" applyFont="1" applyFill="1" applyAlignment="1" applyProtection="1">
      <alignment vertical="center"/>
      <protection hidden="1"/>
    </xf>
    <xf numFmtId="0" fontId="22" fillId="0" borderId="0" xfId="0" applyFont="1" applyFill="1" applyAlignment="1" applyProtection="1">
      <alignment horizontal="distributed" vertical="center"/>
      <protection hidden="1"/>
    </xf>
    <xf numFmtId="0" fontId="30" fillId="2" borderId="0" xfId="0" applyFont="1" applyFill="1" applyAlignment="1" applyProtection="1">
      <alignment vertical="center"/>
      <protection hidden="1"/>
    </xf>
    <xf numFmtId="0" fontId="29" fillId="0" borderId="0" xfId="0" applyFont="1" applyFill="1" applyBorder="1" applyAlignment="1" applyProtection="1">
      <alignment horizontal="right" vertical="center"/>
      <protection hidden="1"/>
    </xf>
    <xf numFmtId="0" fontId="29"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vertical="center" shrinkToFit="1"/>
      <protection hidden="1"/>
    </xf>
    <xf numFmtId="0" fontId="11" fillId="0" borderId="0" xfId="0" applyFont="1" applyFill="1" applyBorder="1" applyAlignment="1" applyProtection="1">
      <alignment horizontal="distributed" vertical="center" wrapText="1"/>
      <protection hidden="1"/>
    </xf>
    <xf numFmtId="49" fontId="11" fillId="0" borderId="0" xfId="0" applyNumberFormat="1" applyFont="1" applyFill="1" applyAlignment="1" applyProtection="1">
      <alignment vertical="center"/>
      <protection hidden="1"/>
    </xf>
    <xf numFmtId="0" fontId="11" fillId="0" borderId="0" xfId="0" applyFont="1" applyFill="1" applyBorder="1" applyAlignment="1" applyProtection="1">
      <alignment horizontal="left" vertical="center" shrinkToFit="1"/>
      <protection hidden="1"/>
    </xf>
    <xf numFmtId="0" fontId="11" fillId="0" borderId="0" xfId="0" applyFont="1" applyFill="1" applyAlignment="1" applyProtection="1">
      <alignment vertical="center"/>
      <protection locked="0"/>
    </xf>
    <xf numFmtId="0" fontId="11" fillId="0" borderId="0" xfId="0" applyFont="1" applyFill="1" applyAlignment="1" applyProtection="1">
      <alignment horizontal="distributed" vertical="center"/>
      <protection hidden="1"/>
    </xf>
    <xf numFmtId="0" fontId="30" fillId="0" borderId="0" xfId="0" applyFont="1" applyFill="1" applyAlignment="1" applyProtection="1">
      <alignment horizontal="left" vertical="center"/>
      <protection hidden="1"/>
    </xf>
    <xf numFmtId="0" fontId="11" fillId="0" borderId="0" xfId="0" applyFont="1" applyFill="1" applyBorder="1" applyAlignment="1" applyProtection="1">
      <alignment vertical="top" wrapText="1"/>
      <protection hidden="1"/>
    </xf>
    <xf numFmtId="0" fontId="11" fillId="0" borderId="0" xfId="0" applyFont="1" applyFill="1" applyBorder="1" applyAlignment="1" applyProtection="1">
      <alignment horizontal="center" vertical="center" wrapText="1"/>
      <protection hidden="1"/>
    </xf>
    <xf numFmtId="49" fontId="11" fillId="0" borderId="0" xfId="0" applyNumberFormat="1" applyFont="1" applyFill="1" applyAlignment="1" applyProtection="1">
      <alignment horizontal="left" vertical="center"/>
      <protection hidden="1"/>
    </xf>
    <xf numFmtId="0" fontId="55"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vertical="center" textRotation="255"/>
      <protection hidden="1"/>
    </xf>
    <xf numFmtId="0" fontId="30" fillId="0" borderId="0" xfId="0" applyFont="1" applyFill="1" applyBorder="1" applyAlignment="1" applyProtection="1">
      <alignment horizontal="center" vertical="center"/>
      <protection hidden="1"/>
    </xf>
    <xf numFmtId="38" fontId="30" fillId="0" borderId="0" xfId="1" applyFont="1" applyFill="1" applyBorder="1" applyAlignment="1" applyProtection="1">
      <alignment vertical="center"/>
      <protection hidden="1"/>
    </xf>
    <xf numFmtId="0" fontId="43" fillId="0" borderId="0" xfId="0" applyFont="1" applyFill="1" applyBorder="1" applyAlignment="1" applyProtection="1">
      <alignment vertical="center" wrapText="1" shrinkToFit="1"/>
      <protection hidden="1"/>
    </xf>
    <xf numFmtId="0" fontId="10" fillId="0" borderId="0" xfId="0" applyFont="1" applyFill="1" applyBorder="1" applyAlignment="1" applyProtection="1">
      <alignment vertical="center" wrapText="1" shrinkToFit="1"/>
      <protection hidden="1"/>
    </xf>
    <xf numFmtId="0" fontId="10" fillId="0" borderId="0" xfId="0" applyFont="1" applyFill="1" applyBorder="1" applyAlignment="1" applyProtection="1">
      <alignment horizontal="center" vertical="center" shrinkToFit="1"/>
      <protection hidden="1"/>
    </xf>
    <xf numFmtId="0" fontId="10" fillId="0" borderId="0" xfId="0" applyFont="1" applyFill="1" applyBorder="1" applyAlignment="1" applyProtection="1">
      <alignment horizontal="center" vertical="center"/>
      <protection hidden="1"/>
    </xf>
    <xf numFmtId="0" fontId="30" fillId="0" borderId="0" xfId="0" applyFont="1" applyFill="1" applyAlignment="1" applyProtection="1">
      <alignment horizontal="right" vertical="center"/>
      <protection hidden="1"/>
    </xf>
    <xf numFmtId="0" fontId="10" fillId="0" borderId="3" xfId="0" applyFont="1" applyFill="1" applyBorder="1" applyAlignment="1" applyProtection="1">
      <alignment vertical="center" textRotation="255" shrinkToFit="1"/>
      <protection hidden="1"/>
    </xf>
    <xf numFmtId="0" fontId="43" fillId="0" borderId="3" xfId="0" applyFont="1" applyFill="1" applyBorder="1" applyAlignment="1" applyProtection="1">
      <alignment vertical="center" wrapText="1" shrinkToFit="1"/>
      <protection hidden="1"/>
    </xf>
    <xf numFmtId="0" fontId="11" fillId="0" borderId="0" xfId="0" applyFont="1" applyFill="1" applyBorder="1" applyAlignment="1" applyProtection="1">
      <alignment vertical="center" textRotation="255" shrinkToFit="1"/>
      <protection hidden="1"/>
    </xf>
    <xf numFmtId="0" fontId="11" fillId="0" borderId="0" xfId="0" applyFont="1" applyFill="1" applyBorder="1" applyAlignment="1" applyProtection="1">
      <alignment horizontal="center" vertical="center" shrinkToFit="1"/>
      <protection hidden="1"/>
    </xf>
    <xf numFmtId="38" fontId="11" fillId="0" borderId="0" xfId="1" applyFont="1" applyFill="1" applyBorder="1" applyAlignment="1" applyProtection="1">
      <alignment vertical="center" shrinkToFit="1"/>
      <protection hidden="1"/>
    </xf>
    <xf numFmtId="0" fontId="30" fillId="0" borderId="0" xfId="0" applyFont="1" applyFill="1" applyBorder="1" applyAlignment="1" applyProtection="1">
      <alignment horizontal="left" vertical="center" wrapText="1"/>
      <protection hidden="1"/>
    </xf>
    <xf numFmtId="0" fontId="10" fillId="0" borderId="0" xfId="0" applyFont="1" applyFill="1" applyBorder="1" applyAlignment="1" applyProtection="1">
      <alignment horizontal="right" vertical="center"/>
      <protection hidden="1"/>
    </xf>
    <xf numFmtId="0" fontId="10" fillId="0" borderId="0" xfId="0" applyFont="1" applyFill="1" applyBorder="1" applyAlignment="1" applyProtection="1">
      <alignment horizontal="center" vertical="center" wrapText="1" shrinkToFit="1"/>
      <protection hidden="1"/>
    </xf>
    <xf numFmtId="49" fontId="11" fillId="0" borderId="0" xfId="0" applyNumberFormat="1" applyFont="1" applyFill="1" applyBorder="1" applyAlignment="1" applyProtection="1">
      <alignment horizontal="center" vertical="center" shrinkToFit="1"/>
      <protection hidden="1"/>
    </xf>
    <xf numFmtId="0" fontId="10" fillId="0" borderId="0" xfId="0" applyFont="1" applyFill="1" applyBorder="1" applyAlignment="1" applyProtection="1">
      <alignment horizontal="left" vertical="center"/>
      <protection hidden="1"/>
    </xf>
    <xf numFmtId="49" fontId="10" fillId="0" borderId="3" xfId="0" applyNumberFormat="1" applyFont="1" applyFill="1" applyBorder="1" applyAlignment="1" applyProtection="1">
      <alignment vertical="center" shrinkToFit="1"/>
      <protection hidden="1"/>
    </xf>
    <xf numFmtId="49" fontId="10" fillId="0" borderId="3" xfId="0" applyNumberFormat="1" applyFont="1" applyFill="1" applyBorder="1" applyAlignment="1" applyProtection="1">
      <alignment horizontal="center" vertical="center"/>
      <protection hidden="1"/>
    </xf>
    <xf numFmtId="49" fontId="10" fillId="0" borderId="3" xfId="0" applyNumberFormat="1" applyFont="1" applyFill="1" applyBorder="1" applyAlignment="1" applyProtection="1">
      <alignment vertical="center"/>
      <protection hidden="1"/>
    </xf>
    <xf numFmtId="49" fontId="10" fillId="0" borderId="4" xfId="0" applyNumberFormat="1" applyFont="1" applyFill="1" applyBorder="1" applyAlignment="1" applyProtection="1">
      <alignment vertical="center"/>
      <protection hidden="1"/>
    </xf>
    <xf numFmtId="38" fontId="22" fillId="0" borderId="0" xfId="2" applyFont="1" applyFill="1" applyAlignment="1" applyProtection="1">
      <alignment vertical="center"/>
      <protection hidden="1"/>
    </xf>
    <xf numFmtId="38" fontId="30" fillId="0" borderId="0" xfId="2" applyFont="1" applyFill="1" applyAlignment="1" applyProtection="1">
      <alignment vertical="center"/>
      <protection hidden="1"/>
    </xf>
    <xf numFmtId="0" fontId="11" fillId="0" borderId="29" xfId="0" applyFont="1" applyFill="1" applyBorder="1" applyAlignment="1" applyProtection="1">
      <alignment horizontal="right" vertical="center"/>
      <protection locked="0"/>
    </xf>
    <xf numFmtId="0" fontId="59" fillId="0" borderId="0" xfId="0" applyFont="1" applyFill="1" applyAlignment="1" applyProtection="1">
      <alignment vertical="center"/>
      <protection hidden="1"/>
    </xf>
    <xf numFmtId="0" fontId="59" fillId="0" borderId="0" xfId="0" applyFont="1" applyFill="1" applyAlignment="1" applyProtection="1">
      <alignment horizontal="distributed" vertical="center"/>
      <protection hidden="1"/>
    </xf>
    <xf numFmtId="0" fontId="60" fillId="0" borderId="0" xfId="0" applyFont="1" applyFill="1" applyAlignment="1" applyProtection="1">
      <alignment vertical="center"/>
      <protection hidden="1"/>
    </xf>
    <xf numFmtId="0" fontId="14" fillId="8" borderId="88" xfId="0" applyFont="1" applyFill="1" applyBorder="1" applyAlignment="1" applyProtection="1">
      <alignment vertical="center"/>
      <protection hidden="1"/>
    </xf>
    <xf numFmtId="0" fontId="42" fillId="9" borderId="12" xfId="41" applyFont="1" applyFill="1" applyBorder="1">
      <alignment vertical="center"/>
    </xf>
    <xf numFmtId="0" fontId="35" fillId="0" borderId="0" xfId="0" applyFont="1" applyFill="1" applyProtection="1">
      <alignment vertical="center"/>
      <protection hidden="1"/>
    </xf>
    <xf numFmtId="0" fontId="30" fillId="0" borderId="0" xfId="0" applyFont="1" applyFill="1" applyAlignment="1" applyProtection="1">
      <alignment vertical="center" shrinkToFit="1"/>
      <protection hidden="1"/>
    </xf>
    <xf numFmtId="0" fontId="14" fillId="0" borderId="0" xfId="0" applyFont="1" applyFill="1" applyAlignment="1" applyProtection="1">
      <alignment horizontal="center" vertical="center" shrinkToFit="1"/>
      <protection hidden="1"/>
    </xf>
    <xf numFmtId="0" fontId="10" fillId="0" borderId="0" xfId="0" applyFont="1" applyFill="1" applyAlignment="1" applyProtection="1">
      <alignment vertical="center" shrinkToFit="1"/>
      <protection hidden="1"/>
    </xf>
    <xf numFmtId="38" fontId="11" fillId="0" borderId="3" xfId="0" applyNumberFormat="1" applyFont="1" applyFill="1" applyBorder="1" applyAlignment="1" applyProtection="1">
      <alignment vertical="center"/>
      <protection hidden="1"/>
    </xf>
    <xf numFmtId="0" fontId="62" fillId="0" borderId="0" xfId="0" applyFont="1" applyProtection="1">
      <alignment vertical="center"/>
      <protection hidden="1"/>
    </xf>
    <xf numFmtId="38" fontId="62" fillId="0" borderId="0" xfId="0" applyNumberFormat="1" applyFont="1" applyBorder="1" applyProtection="1">
      <alignment vertical="center"/>
      <protection hidden="1"/>
    </xf>
    <xf numFmtId="0" fontId="32" fillId="0" borderId="0" xfId="0" applyFont="1" applyFill="1" applyBorder="1" applyAlignment="1" applyProtection="1">
      <alignment horizontal="center" vertical="center"/>
      <protection hidden="1"/>
    </xf>
    <xf numFmtId="0" fontId="63" fillId="0" borderId="64" xfId="0" applyFont="1" applyFill="1" applyBorder="1" applyAlignment="1" applyProtection="1">
      <alignment vertical="center" wrapText="1"/>
      <protection hidden="1"/>
    </xf>
    <xf numFmtId="0" fontId="64" fillId="0" borderId="64" xfId="0" applyFont="1" applyFill="1" applyBorder="1" applyAlignment="1" applyProtection="1">
      <alignment vertical="center" shrinkToFit="1"/>
      <protection hidden="1"/>
    </xf>
    <xf numFmtId="0" fontId="65" fillId="0" borderId="64" xfId="0" applyFont="1" applyFill="1" applyBorder="1" applyAlignment="1" applyProtection="1">
      <alignment horizontal="center" vertical="center" shrinkToFit="1"/>
      <protection hidden="1"/>
    </xf>
    <xf numFmtId="38" fontId="22" fillId="0" borderId="0" xfId="9" applyFont="1" applyBorder="1" applyAlignment="1" applyProtection="1">
      <alignment vertical="center"/>
      <protection hidden="1"/>
    </xf>
    <xf numFmtId="38" fontId="22" fillId="0" borderId="0" xfId="9" applyFont="1" applyBorder="1" applyProtection="1">
      <alignment vertical="center"/>
      <protection hidden="1"/>
    </xf>
    <xf numFmtId="0" fontId="21" fillId="0" borderId="90" xfId="0" applyFont="1" applyBorder="1" applyAlignment="1" applyProtection="1">
      <alignment horizontal="center" vertical="center"/>
      <protection hidden="1"/>
    </xf>
    <xf numFmtId="0" fontId="38" fillId="0" borderId="94" xfId="0" applyFont="1" applyFill="1" applyBorder="1" applyAlignment="1" applyProtection="1">
      <alignment horizontal="center" vertical="center"/>
      <protection hidden="1"/>
    </xf>
    <xf numFmtId="0" fontId="36" fillId="0" borderId="0" xfId="0" applyFont="1" applyProtection="1">
      <alignment vertical="center"/>
      <protection hidden="1"/>
    </xf>
    <xf numFmtId="0" fontId="54" fillId="0" borderId="0" xfId="0" applyFont="1" applyFill="1" applyAlignment="1" applyProtection="1">
      <alignment vertical="center"/>
      <protection hidden="1"/>
    </xf>
    <xf numFmtId="0" fontId="11" fillId="0" borderId="0" xfId="0" applyFont="1" applyFill="1" applyAlignment="1" applyProtection="1">
      <alignment vertical="center" shrinkToFit="1"/>
      <protection locked="0"/>
    </xf>
    <xf numFmtId="0" fontId="30" fillId="0" borderId="0" xfId="12" applyFont="1" applyFill="1" applyAlignment="1" applyProtection="1">
      <alignment vertical="center"/>
      <protection hidden="1"/>
    </xf>
    <xf numFmtId="0" fontId="11" fillId="0" borderId="0" xfId="12" applyFont="1" applyFill="1" applyBorder="1" applyAlignment="1" applyProtection="1">
      <alignment vertical="center"/>
      <protection hidden="1"/>
    </xf>
    <xf numFmtId="0" fontId="20" fillId="3" borderId="96" xfId="24" applyFont="1" applyFill="1" applyBorder="1" applyAlignment="1" applyProtection="1">
      <alignment horizontal="center" vertical="center"/>
      <protection hidden="1"/>
    </xf>
    <xf numFmtId="0" fontId="20" fillId="3" borderId="97" xfId="24" applyFont="1" applyFill="1" applyBorder="1" applyAlignment="1" applyProtection="1">
      <alignment horizontal="center" vertical="center"/>
      <protection hidden="1"/>
    </xf>
    <xf numFmtId="0" fontId="24" fillId="0" borderId="0" xfId="27" applyFont="1" applyFill="1" applyBorder="1" applyAlignment="1" applyProtection="1">
      <alignment horizontal="center" vertical="center" wrapText="1"/>
      <protection hidden="1"/>
    </xf>
    <xf numFmtId="0" fontId="26" fillId="0" borderId="0" xfId="27" applyFont="1" applyFill="1" applyBorder="1" applyAlignment="1" applyProtection="1">
      <alignment horizontal="center" vertical="center"/>
      <protection locked="0"/>
    </xf>
    <xf numFmtId="0" fontId="11" fillId="0" borderId="0" xfId="0" applyFont="1" applyFill="1" applyBorder="1" applyAlignment="1" applyProtection="1">
      <alignment vertical="center"/>
      <protection hidden="1"/>
    </xf>
    <xf numFmtId="0" fontId="22" fillId="0" borderId="0" xfId="0" applyFont="1" applyFill="1" applyAlignment="1" applyProtection="1">
      <alignment horizontal="right" vertical="center"/>
      <protection hidden="1"/>
    </xf>
    <xf numFmtId="0" fontId="11" fillId="0" borderId="0" xfId="0" applyFont="1" applyFill="1" applyBorder="1" applyAlignment="1" applyProtection="1">
      <alignment vertical="center"/>
      <protection hidden="1"/>
    </xf>
    <xf numFmtId="0" fontId="63" fillId="0" borderId="0" xfId="0" applyFont="1" applyFill="1" applyBorder="1" applyAlignment="1" applyProtection="1">
      <alignment vertical="center" wrapText="1"/>
      <protection hidden="1"/>
    </xf>
    <xf numFmtId="0" fontId="22" fillId="0" borderId="10" xfId="0" applyFont="1" applyFill="1" applyBorder="1" applyAlignment="1" applyProtection="1">
      <alignment horizontal="center" vertical="center" shrinkToFit="1"/>
      <protection hidden="1"/>
    </xf>
    <xf numFmtId="38" fontId="21" fillId="0" borderId="35" xfId="2" applyFont="1" applyFill="1" applyBorder="1" applyAlignment="1" applyProtection="1">
      <alignment vertical="center" shrinkToFit="1"/>
      <protection hidden="1"/>
    </xf>
    <xf numFmtId="38" fontId="21" fillId="0" borderId="58" xfId="2" applyFont="1" applyFill="1" applyBorder="1" applyAlignment="1" applyProtection="1">
      <alignment vertical="center" shrinkToFit="1"/>
      <protection hidden="1"/>
    </xf>
    <xf numFmtId="0" fontId="22" fillId="0" borderId="35" xfId="0" applyFont="1" applyFill="1" applyBorder="1" applyAlignment="1" applyProtection="1">
      <alignment horizontal="center" shrinkToFit="1"/>
      <protection hidden="1"/>
    </xf>
    <xf numFmtId="0" fontId="21" fillId="0" borderId="9" xfId="0" applyFont="1" applyFill="1" applyBorder="1" applyAlignment="1" applyProtection="1">
      <alignment vertical="center"/>
      <protection hidden="1"/>
    </xf>
    <xf numFmtId="0" fontId="30" fillId="0" borderId="0" xfId="0" applyFont="1" applyFill="1" applyBorder="1" applyAlignment="1" applyProtection="1">
      <alignment vertical="center" wrapText="1"/>
      <protection hidden="1"/>
    </xf>
    <xf numFmtId="0" fontId="10" fillId="0" borderId="0" xfId="0" applyFont="1" applyFill="1" applyBorder="1" applyAlignment="1" applyProtection="1">
      <alignment vertical="top" wrapText="1"/>
      <protection hidden="1"/>
    </xf>
    <xf numFmtId="0" fontId="52" fillId="0" borderId="0" xfId="0" applyFont="1" applyFill="1" applyBorder="1" applyAlignment="1">
      <alignment vertical="center"/>
    </xf>
    <xf numFmtId="0" fontId="7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24" fillId="0" borderId="8" xfId="30" applyFont="1" applyFill="1" applyBorder="1" applyAlignment="1" applyProtection="1">
      <alignment vertical="center" wrapText="1"/>
      <protection hidden="1"/>
    </xf>
    <xf numFmtId="0" fontId="42" fillId="0" borderId="33" xfId="0" applyFont="1" applyBorder="1">
      <alignment vertical="center"/>
    </xf>
    <xf numFmtId="0" fontId="42" fillId="0" borderId="35" xfId="0" applyFont="1" applyBorder="1">
      <alignment vertical="center"/>
    </xf>
    <xf numFmtId="0" fontId="42" fillId="0" borderId="34" xfId="0" applyFont="1" applyBorder="1">
      <alignment vertical="center"/>
    </xf>
    <xf numFmtId="0" fontId="42" fillId="0" borderId="38" xfId="0" applyFont="1" applyBorder="1">
      <alignment vertical="center"/>
    </xf>
    <xf numFmtId="0" fontId="42" fillId="0" borderId="39" xfId="0" applyFont="1" applyBorder="1">
      <alignment vertical="center"/>
    </xf>
    <xf numFmtId="0" fontId="42" fillId="0" borderId="56" xfId="0" applyFont="1" applyBorder="1">
      <alignment vertical="center"/>
    </xf>
    <xf numFmtId="0" fontId="42" fillId="0" borderId="58" xfId="0" applyFont="1" applyBorder="1">
      <alignment vertical="center"/>
    </xf>
    <xf numFmtId="0" fontId="42" fillId="0" borderId="57" xfId="0" applyFont="1" applyBorder="1">
      <alignment vertical="center"/>
    </xf>
    <xf numFmtId="0" fontId="10" fillId="0" borderId="8" xfId="0" applyFont="1" applyFill="1" applyBorder="1" applyAlignment="1" applyProtection="1">
      <alignment vertical="center" shrinkToFit="1"/>
      <protection locked="0"/>
    </xf>
    <xf numFmtId="0" fontId="10" fillId="0" borderId="9" xfId="0" applyFont="1" applyFill="1" applyBorder="1" applyAlignment="1" applyProtection="1">
      <alignment vertical="center" shrinkToFit="1"/>
      <protection locked="0"/>
    </xf>
    <xf numFmtId="0" fontId="21" fillId="0" borderId="0" xfId="0" applyFont="1" applyFill="1" applyProtection="1">
      <alignment vertical="center"/>
      <protection locked="0"/>
    </xf>
    <xf numFmtId="38" fontId="21" fillId="0" borderId="0" xfId="9" applyFont="1" applyFill="1" applyBorder="1" applyAlignment="1" applyProtection="1">
      <alignment vertical="center"/>
      <protection locked="0"/>
    </xf>
    <xf numFmtId="38" fontId="14" fillId="0" borderId="0" xfId="9" applyFont="1" applyProtection="1">
      <alignment vertical="center"/>
      <protection locked="0"/>
    </xf>
    <xf numFmtId="0" fontId="14" fillId="0" borderId="0" xfId="0" applyFont="1" applyAlignment="1" applyProtection="1">
      <alignment horizontal="center" vertical="center"/>
      <protection locked="0"/>
    </xf>
    <xf numFmtId="49" fontId="11" fillId="0" borderId="0" xfId="0" applyNumberFormat="1" applyFont="1" applyFill="1" applyBorder="1" applyAlignment="1" applyProtection="1">
      <alignment vertical="center" shrinkToFit="1"/>
      <protection locked="0"/>
    </xf>
    <xf numFmtId="49" fontId="10" fillId="0" borderId="0" xfId="0" applyNumberFormat="1" applyFont="1" applyFill="1" applyBorder="1" applyAlignment="1" applyProtection="1">
      <alignment vertical="center" wrapText="1" shrinkToFit="1"/>
      <protection locked="0"/>
    </xf>
    <xf numFmtId="49" fontId="10" fillId="0" borderId="0" xfId="0" applyNumberFormat="1" applyFont="1" applyFill="1" applyBorder="1" applyAlignment="1" applyProtection="1">
      <alignment vertical="center" shrinkToFit="1"/>
      <protection locked="0"/>
    </xf>
    <xf numFmtId="0" fontId="30" fillId="0" borderId="0" xfId="0" applyFont="1" applyFill="1" applyAlignment="1" applyProtection="1">
      <alignment vertical="center"/>
      <protection locked="0"/>
    </xf>
    <xf numFmtId="0" fontId="66" fillId="0" borderId="0" xfId="0" applyFont="1" applyFill="1" applyAlignment="1" applyProtection="1">
      <alignment horizontal="center" vertical="center" wrapText="1"/>
      <protection locked="0"/>
    </xf>
    <xf numFmtId="0" fontId="10" fillId="0" borderId="0" xfId="0" applyFont="1" applyFill="1" applyBorder="1" applyAlignment="1" applyProtection="1">
      <alignment vertical="center" shrinkToFit="1"/>
      <protection locked="0"/>
    </xf>
    <xf numFmtId="0" fontId="14" fillId="0" borderId="0" xfId="0" applyFont="1" applyFill="1" applyBorder="1" applyAlignment="1" applyProtection="1">
      <alignment vertical="center"/>
      <protection locked="0"/>
    </xf>
    <xf numFmtId="0" fontId="11" fillId="0" borderId="0" xfId="0"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30" fillId="2" borderId="0" xfId="0" applyFont="1" applyFill="1" applyBorder="1" applyAlignment="1" applyProtection="1">
      <alignment vertical="center"/>
      <protection locked="0"/>
    </xf>
    <xf numFmtId="0" fontId="10" fillId="2" borderId="10" xfId="0" applyFont="1" applyFill="1" applyBorder="1" applyAlignment="1" applyProtection="1">
      <alignment vertical="center" shrinkToFit="1"/>
      <protection locked="0"/>
    </xf>
    <xf numFmtId="0" fontId="10" fillId="2" borderId="0" xfId="0" applyFont="1" applyFill="1" applyBorder="1" applyAlignment="1" applyProtection="1">
      <alignment vertical="center" shrinkToFit="1"/>
      <protection locked="0"/>
    </xf>
    <xf numFmtId="0" fontId="42" fillId="0" borderId="9" xfId="0" applyFont="1" applyBorder="1" applyAlignment="1" applyProtection="1">
      <alignment vertical="center"/>
      <protection locked="0"/>
    </xf>
    <xf numFmtId="0" fontId="42" fillId="0" borderId="10" xfId="0" applyFont="1" applyBorder="1" applyAlignment="1" applyProtection="1">
      <alignment vertical="center"/>
      <protection locked="0"/>
    </xf>
    <xf numFmtId="0" fontId="22" fillId="0" borderId="0" xfId="0" applyFont="1" applyFill="1" applyAlignment="1" applyProtection="1">
      <alignment horizontal="center" vertical="center"/>
      <protection locked="0"/>
    </xf>
    <xf numFmtId="0" fontId="43" fillId="0" borderId="0" xfId="0" applyFont="1" applyFill="1" applyBorder="1" applyAlignment="1" applyProtection="1">
      <alignment vertical="center" wrapText="1"/>
      <protection locked="0"/>
    </xf>
    <xf numFmtId="0" fontId="22" fillId="0" borderId="0" xfId="0" applyFont="1" applyFill="1" applyAlignment="1" applyProtection="1">
      <alignment vertical="center"/>
      <protection locked="0"/>
    </xf>
    <xf numFmtId="0" fontId="10" fillId="0" borderId="0" xfId="0" applyFont="1" applyFill="1" applyBorder="1" applyAlignment="1" applyProtection="1">
      <alignment vertical="center" wrapText="1"/>
      <protection locked="0"/>
    </xf>
    <xf numFmtId="0" fontId="11" fillId="0" borderId="0" xfId="0" applyFont="1" applyFill="1" applyBorder="1" applyAlignment="1" applyProtection="1">
      <alignment horizontal="left" vertical="center" wrapText="1"/>
      <protection locked="0"/>
    </xf>
    <xf numFmtId="0" fontId="42" fillId="0" borderId="0" xfId="0" applyFont="1" applyBorder="1" applyAlignment="1" applyProtection="1">
      <alignment vertical="center" wrapText="1"/>
      <protection locked="0"/>
    </xf>
    <xf numFmtId="0" fontId="10" fillId="0" borderId="0" xfId="0" applyFont="1" applyFill="1" applyBorder="1" applyAlignment="1" applyProtection="1">
      <alignment horizontal="left" vertical="center" shrinkToFit="1"/>
      <protection locked="0"/>
    </xf>
    <xf numFmtId="0" fontId="30" fillId="0" borderId="0" xfId="0" applyFont="1" applyFill="1" applyBorder="1" applyAlignment="1" applyProtection="1">
      <alignment vertical="center"/>
      <protection locked="0"/>
    </xf>
    <xf numFmtId="0" fontId="30" fillId="0" borderId="0" xfId="0" applyFont="1" applyFill="1" applyAlignment="1" applyProtection="1">
      <alignment horizontal="center" vertical="center"/>
      <protection locked="0"/>
    </xf>
    <xf numFmtId="38" fontId="30" fillId="0" borderId="0" xfId="1" applyFont="1" applyFill="1" applyAlignment="1" applyProtection="1">
      <alignment vertical="center"/>
      <protection locked="0"/>
    </xf>
    <xf numFmtId="0" fontId="10" fillId="0" borderId="0" xfId="0" applyFont="1" applyFill="1" applyBorder="1" applyAlignment="1" applyProtection="1">
      <alignment vertical="center" textRotation="255" shrinkToFit="1"/>
      <protection locked="0"/>
    </xf>
    <xf numFmtId="0" fontId="10" fillId="0" borderId="0" xfId="0" applyFont="1" applyFill="1" applyBorder="1" applyAlignment="1" applyProtection="1">
      <alignment vertical="center"/>
      <protection locked="0"/>
    </xf>
    <xf numFmtId="0" fontId="42" fillId="0" borderId="0" xfId="0"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wrapText="1" shrinkToFit="1"/>
      <protection locked="0"/>
    </xf>
    <xf numFmtId="0" fontId="46" fillId="0" borderId="0" xfId="0" applyFont="1" applyFill="1" applyBorder="1" applyAlignment="1" applyProtection="1">
      <alignment horizontal="center" vertical="center" shrinkToFit="1"/>
      <protection locked="0"/>
    </xf>
    <xf numFmtId="0" fontId="47" fillId="0" borderId="0" xfId="0" applyFont="1" applyFill="1" applyBorder="1" applyAlignment="1" applyProtection="1">
      <alignment horizontal="center" vertical="center" shrinkToFit="1"/>
      <protection locked="0"/>
    </xf>
    <xf numFmtId="49" fontId="47" fillId="0" borderId="0" xfId="0" applyNumberFormat="1" applyFont="1" applyFill="1" applyBorder="1" applyAlignment="1" applyProtection="1">
      <alignment horizontal="center" vertical="center" shrinkToFit="1"/>
      <protection locked="0"/>
    </xf>
    <xf numFmtId="0" fontId="47" fillId="0" borderId="0" xfId="0" applyFont="1" applyFill="1" applyBorder="1" applyAlignment="1" applyProtection="1">
      <alignment vertical="center" shrinkToFit="1"/>
      <protection locked="0"/>
    </xf>
    <xf numFmtId="0" fontId="52" fillId="0" borderId="0" xfId="0" applyFont="1" applyFill="1" applyBorder="1" applyAlignment="1" applyProtection="1">
      <alignment horizontal="right" vertical="center"/>
      <protection locked="0"/>
    </xf>
    <xf numFmtId="38" fontId="14" fillId="0" borderId="0" xfId="9" applyFont="1" applyFill="1" applyProtection="1">
      <alignment vertical="center"/>
    </xf>
    <xf numFmtId="38" fontId="14" fillId="0" borderId="0" xfId="9" applyFont="1" applyFill="1" applyBorder="1" applyProtection="1">
      <alignment vertical="center"/>
    </xf>
    <xf numFmtId="38" fontId="21" fillId="0" borderId="0" xfId="9" applyFont="1" applyFill="1" applyBorder="1" applyAlignment="1" applyProtection="1">
      <alignment vertical="center"/>
    </xf>
    <xf numFmtId="38" fontId="14" fillId="0" borderId="0" xfId="9" applyFont="1" applyProtection="1">
      <alignment vertical="center"/>
    </xf>
    <xf numFmtId="38" fontId="36" fillId="0" borderId="0" xfId="9" applyFont="1" applyFill="1" applyBorder="1" applyAlignment="1" applyProtection="1">
      <alignment vertical="center" wrapText="1"/>
    </xf>
    <xf numFmtId="0" fontId="10" fillId="0" borderId="0" xfId="0" applyFont="1" applyFill="1" applyBorder="1" applyAlignment="1" applyProtection="1">
      <alignment horizontal="center" vertical="center" shrinkToFit="1"/>
      <protection hidden="1"/>
    </xf>
    <xf numFmtId="0" fontId="10" fillId="0" borderId="0" xfId="0" applyFont="1" applyFill="1" applyBorder="1" applyAlignment="1" applyProtection="1">
      <alignment vertical="top"/>
      <protection hidden="1"/>
    </xf>
    <xf numFmtId="0" fontId="70" fillId="0" borderId="0" xfId="0" applyFont="1" applyFill="1" applyBorder="1" applyAlignment="1">
      <alignment vertical="center" textRotation="255"/>
    </xf>
    <xf numFmtId="0" fontId="70" fillId="0" borderId="0" xfId="0" applyFont="1" applyFill="1" applyBorder="1" applyAlignment="1">
      <alignment vertical="center"/>
    </xf>
    <xf numFmtId="0" fontId="22" fillId="3" borderId="20" xfId="24" applyFont="1" applyFill="1" applyBorder="1" applyAlignment="1" applyProtection="1">
      <alignment horizontal="center" vertical="center"/>
      <protection hidden="1"/>
    </xf>
    <xf numFmtId="0" fontId="10" fillId="0" borderId="0" xfId="0" applyFont="1" applyAlignment="1" applyProtection="1">
      <alignment horizontal="center" vertical="center" shrinkToFit="1"/>
      <protection hidden="1"/>
    </xf>
    <xf numFmtId="0" fontId="30" fillId="0" borderId="0" xfId="0" applyFont="1" applyProtection="1">
      <alignment vertical="center"/>
      <protection hidden="1"/>
    </xf>
    <xf numFmtId="0" fontId="10" fillId="0" borderId="0" xfId="0" applyFont="1" applyAlignment="1" applyProtection="1">
      <alignment vertical="center" shrinkToFit="1"/>
      <protection hidden="1"/>
    </xf>
    <xf numFmtId="0" fontId="10" fillId="0" borderId="0" xfId="0" applyFont="1" applyAlignment="1" applyProtection="1">
      <alignment horizontal="center" vertical="center"/>
      <protection hidden="1"/>
    </xf>
    <xf numFmtId="0" fontId="16" fillId="0" borderId="0" xfId="24" applyFont="1" applyFill="1" applyAlignment="1" applyProtection="1">
      <alignment vertical="center"/>
      <protection hidden="1"/>
    </xf>
    <xf numFmtId="0" fontId="22" fillId="3" borderId="20" xfId="24" applyFont="1" applyFill="1" applyBorder="1" applyAlignment="1" applyProtection="1">
      <alignment horizontal="center" vertical="center"/>
      <protection hidden="1"/>
    </xf>
    <xf numFmtId="0" fontId="54" fillId="0" borderId="0" xfId="0" applyFont="1" applyFill="1" applyAlignment="1" applyProtection="1">
      <alignment vertical="center"/>
      <protection locked="0"/>
    </xf>
    <xf numFmtId="0" fontId="66" fillId="0" borderId="0" xfId="0" applyFont="1" applyFill="1" applyAlignment="1" applyProtection="1">
      <alignment vertical="center"/>
      <protection hidden="1"/>
    </xf>
    <xf numFmtId="0" fontId="24" fillId="0" borderId="8" xfId="5" applyFont="1" applyFill="1" applyBorder="1" applyAlignment="1" applyProtection="1">
      <alignment horizontal="left" vertical="top" wrapText="1"/>
      <protection hidden="1"/>
    </xf>
    <xf numFmtId="0" fontId="10" fillId="0" borderId="1" xfId="0" applyFont="1" applyBorder="1" applyAlignment="1" applyProtection="1">
      <alignment vertical="center" wrapText="1"/>
      <protection hidden="1"/>
    </xf>
    <xf numFmtId="0" fontId="11" fillId="0" borderId="0" xfId="0" applyFont="1" applyAlignment="1" applyProtection="1">
      <alignment horizontal="left" vertical="center" wrapText="1"/>
      <protection hidden="1"/>
    </xf>
    <xf numFmtId="0" fontId="10" fillId="5" borderId="3" xfId="0" applyFont="1" applyFill="1" applyBorder="1" applyAlignment="1" applyProtection="1">
      <alignment vertical="center" textRotation="1" wrapText="1" shrinkToFit="1"/>
      <protection hidden="1"/>
    </xf>
    <xf numFmtId="0" fontId="10" fillId="5" borderId="1" xfId="0" applyFont="1" applyFill="1" applyBorder="1" applyAlignment="1" applyProtection="1">
      <alignment vertical="center" textRotation="1" wrapText="1" shrinkToFit="1"/>
      <protection hidden="1"/>
    </xf>
    <xf numFmtId="0" fontId="22" fillId="0" borderId="0" xfId="0" applyFont="1">
      <alignment vertical="center"/>
    </xf>
    <xf numFmtId="0" fontId="14" fillId="0" borderId="0" xfId="0" applyFont="1">
      <alignment vertical="center"/>
    </xf>
    <xf numFmtId="0" fontId="14" fillId="0" borderId="0" xfId="0" applyFont="1" applyAlignment="1">
      <alignment horizontal="center" vertical="center"/>
    </xf>
    <xf numFmtId="0" fontId="22" fillId="0" borderId="0" xfId="0" applyFont="1" applyAlignment="1">
      <alignment horizontal="right" vertical="center"/>
    </xf>
    <xf numFmtId="0" fontId="14" fillId="8" borderId="88" xfId="0" applyFont="1" applyFill="1" applyBorder="1" applyProtection="1">
      <alignment vertical="center"/>
      <protection locked="0"/>
    </xf>
    <xf numFmtId="0" fontId="35" fillId="0" borderId="0" xfId="0" applyFont="1" applyProtection="1">
      <alignment vertical="center"/>
      <protection locked="0"/>
    </xf>
    <xf numFmtId="0" fontId="32" fillId="0" borderId="0" xfId="0" applyFont="1" applyAlignment="1">
      <alignment horizontal="center" vertical="center"/>
    </xf>
    <xf numFmtId="0" fontId="21" fillId="0" borderId="0" xfId="0" applyFont="1">
      <alignment vertical="center"/>
    </xf>
    <xf numFmtId="0" fontId="11" fillId="0" borderId="0" xfId="0" applyFont="1">
      <alignment vertical="center"/>
    </xf>
    <xf numFmtId="0" fontId="42" fillId="9" borderId="12" xfId="47" applyFont="1" applyFill="1" applyBorder="1" applyProtection="1">
      <alignment vertical="center"/>
      <protection locked="0"/>
    </xf>
    <xf numFmtId="0" fontId="33" fillId="0" borderId="0" xfId="0" applyFont="1" applyAlignment="1">
      <alignment horizontal="center" vertical="center"/>
    </xf>
    <xf numFmtId="0" fontId="33" fillId="0" borderId="0" xfId="0" applyFont="1" applyAlignment="1" applyProtection="1">
      <alignment horizontal="center" vertical="center"/>
      <protection locked="0"/>
    </xf>
    <xf numFmtId="0" fontId="22"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vertical="center" wrapText="1" shrinkToFit="1"/>
      <protection locked="0"/>
    </xf>
    <xf numFmtId="0" fontId="67" fillId="0" borderId="0" xfId="0" applyFont="1">
      <alignment vertical="center"/>
    </xf>
    <xf numFmtId="0" fontId="11" fillId="0" borderId="0" xfId="0" applyFont="1" applyAlignment="1">
      <alignment vertical="top"/>
    </xf>
    <xf numFmtId="0" fontId="21" fillId="0" borderId="0" xfId="0" applyFont="1" applyAlignment="1">
      <alignment horizontal="center" shrinkToFit="1"/>
    </xf>
    <xf numFmtId="0" fontId="21" fillId="0" borderId="0" xfId="0" applyFont="1" applyAlignment="1">
      <alignment horizontal="center" vertical="center" shrinkToFit="1"/>
    </xf>
    <xf numFmtId="0" fontId="62" fillId="0" borderId="0" xfId="0" applyFont="1">
      <alignment vertical="center"/>
    </xf>
    <xf numFmtId="0" fontId="22" fillId="0" borderId="10" xfId="0" applyFont="1" applyBorder="1" applyAlignment="1">
      <alignment horizontal="left" vertical="center"/>
    </xf>
    <xf numFmtId="38" fontId="62" fillId="0" borderId="0" xfId="0" applyNumberFormat="1" applyFont="1">
      <alignment vertical="center"/>
    </xf>
    <xf numFmtId="38" fontId="14" fillId="0" borderId="0" xfId="0" applyNumberFormat="1" applyFont="1" applyAlignment="1">
      <alignment horizontal="center" vertical="center"/>
    </xf>
    <xf numFmtId="38" fontId="21" fillId="0" borderId="0" xfId="0" applyNumberFormat="1" applyFont="1" applyAlignment="1">
      <alignment horizontal="right" vertical="center"/>
    </xf>
    <xf numFmtId="38" fontId="11" fillId="0" borderId="0" xfId="0" applyNumberFormat="1" applyFont="1">
      <alignment vertical="center"/>
    </xf>
    <xf numFmtId="38" fontId="11" fillId="0" borderId="3" xfId="0" applyNumberFormat="1" applyFont="1" applyBorder="1">
      <alignment vertical="center"/>
    </xf>
    <xf numFmtId="0" fontId="39" fillId="0" borderId="0" xfId="0" applyFont="1" applyAlignment="1">
      <alignment vertical="center" wrapText="1"/>
    </xf>
    <xf numFmtId="0" fontId="22" fillId="0" borderId="0" xfId="0" applyFont="1" applyAlignment="1" applyProtection="1">
      <alignment vertical="center" wrapText="1"/>
      <protection locked="0"/>
    </xf>
    <xf numFmtId="0" fontId="14" fillId="0" borderId="0" xfId="0" applyFont="1" applyAlignment="1" applyProtection="1">
      <alignment vertical="top"/>
      <protection locked="0"/>
    </xf>
    <xf numFmtId="0" fontId="42" fillId="0" borderId="0" xfId="47" applyFont="1" applyProtection="1">
      <alignment vertical="center"/>
      <protection locked="0"/>
    </xf>
    <xf numFmtId="0" fontId="77" fillId="0" borderId="0" xfId="48" applyFont="1" applyProtection="1">
      <alignment vertical="center"/>
      <protection locked="0"/>
    </xf>
    <xf numFmtId="0" fontId="21" fillId="0" borderId="0" xfId="48" applyFont="1" applyAlignment="1" applyProtection="1">
      <alignment horizontal="center" vertical="center"/>
      <protection locked="0"/>
    </xf>
    <xf numFmtId="0" fontId="21" fillId="0" borderId="0" xfId="48" applyFont="1" applyAlignment="1" applyProtection="1">
      <alignment horizontal="right" vertical="center"/>
      <protection locked="0"/>
    </xf>
    <xf numFmtId="0" fontId="21" fillId="0" borderId="0" xfId="48" applyFont="1" applyProtection="1">
      <alignment vertical="center"/>
      <protection locked="0"/>
    </xf>
    <xf numFmtId="38" fontId="21" fillId="2" borderId="111" xfId="49" applyFont="1" applyFill="1" applyBorder="1" applyProtection="1">
      <alignment vertical="center"/>
      <protection locked="0"/>
    </xf>
    <xf numFmtId="180" fontId="21" fillId="2" borderId="111" xfId="48" applyNumberFormat="1" applyFont="1" applyFill="1" applyBorder="1" applyProtection="1">
      <alignment vertical="center"/>
      <protection locked="0"/>
    </xf>
    <xf numFmtId="180" fontId="21" fillId="0" borderId="112" xfId="48" applyNumberFormat="1" applyFont="1" applyBorder="1" applyProtection="1">
      <alignment vertical="center"/>
      <protection locked="0"/>
    </xf>
    <xf numFmtId="181" fontId="21" fillId="0" borderId="80" xfId="48" applyNumberFormat="1" applyFont="1" applyBorder="1" applyAlignment="1" applyProtection="1">
      <alignment vertical="center" shrinkToFit="1"/>
      <protection locked="0"/>
    </xf>
    <xf numFmtId="38" fontId="21" fillId="0" borderId="80" xfId="40" applyFont="1" applyBorder="1" applyAlignment="1" applyProtection="1">
      <alignment horizontal="right" vertical="center" shrinkToFit="1"/>
      <protection locked="0"/>
    </xf>
    <xf numFmtId="181" fontId="21" fillId="0" borderId="12" xfId="48" applyNumberFormat="1" applyFont="1" applyBorder="1" applyAlignment="1" applyProtection="1">
      <alignment vertical="center" shrinkToFit="1"/>
      <protection locked="0"/>
    </xf>
    <xf numFmtId="38" fontId="21" fillId="0" borderId="12" xfId="40" applyFont="1" applyBorder="1" applyAlignment="1" applyProtection="1">
      <alignment horizontal="right" vertical="center" shrinkToFit="1"/>
      <protection locked="0"/>
    </xf>
    <xf numFmtId="181" fontId="21" fillId="0" borderId="113" xfId="48" applyNumberFormat="1" applyFont="1" applyBorder="1" applyAlignment="1" applyProtection="1">
      <alignment vertical="center" shrinkToFit="1"/>
      <protection locked="0"/>
    </xf>
    <xf numFmtId="38" fontId="21" fillId="0" borderId="113" xfId="49" applyFont="1" applyBorder="1" applyAlignment="1" applyProtection="1">
      <alignment vertical="center" shrinkToFit="1"/>
      <protection locked="0"/>
    </xf>
    <xf numFmtId="38" fontId="21" fillId="0" borderId="113" xfId="40" applyFont="1" applyBorder="1" applyAlignment="1" applyProtection="1">
      <alignment horizontal="right" vertical="center" shrinkToFit="1"/>
      <protection locked="0"/>
    </xf>
    <xf numFmtId="0" fontId="21" fillId="5" borderId="80" xfId="48" applyFont="1" applyFill="1" applyBorder="1" applyAlignment="1">
      <alignment horizontal="center" vertical="center"/>
    </xf>
    <xf numFmtId="0" fontId="21" fillId="5" borderId="80" xfId="48" applyFont="1" applyFill="1" applyBorder="1" applyAlignment="1">
      <alignment horizontal="center" vertical="center" wrapText="1"/>
    </xf>
    <xf numFmtId="0" fontId="21" fillId="0" borderId="114" xfId="48" applyFont="1" applyBorder="1" applyProtection="1">
      <alignment vertical="center"/>
      <protection locked="0"/>
    </xf>
    <xf numFmtId="38" fontId="21" fillId="0" borderId="0" xfId="1" applyFont="1" applyFill="1" applyBorder="1" applyAlignment="1" applyProtection="1">
      <alignment horizontal="right" vertical="center"/>
      <protection locked="0"/>
    </xf>
    <xf numFmtId="180" fontId="21" fillId="0" borderId="0" xfId="48" applyNumberFormat="1" applyFont="1" applyAlignment="1" applyProtection="1">
      <alignment horizontal="right" vertical="center"/>
      <protection locked="0"/>
    </xf>
    <xf numFmtId="182" fontId="21" fillId="0" borderId="0" xfId="48" applyNumberFormat="1" applyFont="1" applyProtection="1">
      <alignment vertical="center"/>
      <protection locked="0"/>
    </xf>
    <xf numFmtId="180" fontId="21" fillId="0" borderId="0" xfId="48" applyNumberFormat="1" applyFont="1" applyProtection="1">
      <alignment vertical="center"/>
      <protection locked="0"/>
    </xf>
    <xf numFmtId="181" fontId="21" fillId="8" borderId="113" xfId="48" applyNumberFormat="1" applyFont="1" applyFill="1" applyBorder="1">
      <alignment vertical="center"/>
    </xf>
    <xf numFmtId="181" fontId="21" fillId="2" borderId="80" xfId="1" applyNumberFormat="1" applyFont="1" applyFill="1" applyBorder="1" applyProtection="1">
      <alignment vertical="center"/>
      <protection locked="0"/>
    </xf>
    <xf numFmtId="38" fontId="21" fillId="2" borderId="80" xfId="40" applyFont="1" applyFill="1" applyBorder="1" applyProtection="1">
      <alignment vertical="center"/>
      <protection locked="0"/>
    </xf>
    <xf numFmtId="49" fontId="21" fillId="2" borderId="80" xfId="48" applyNumberFormat="1" applyFont="1" applyFill="1" applyBorder="1" applyAlignment="1" applyProtection="1">
      <alignment horizontal="center" vertical="center" shrinkToFit="1"/>
      <protection locked="0"/>
    </xf>
    <xf numFmtId="181" fontId="21" fillId="2" borderId="12" xfId="1" applyNumberFormat="1" applyFont="1" applyFill="1" applyBorder="1" applyProtection="1">
      <alignment vertical="center"/>
      <protection locked="0"/>
    </xf>
    <xf numFmtId="38" fontId="21" fillId="2" borderId="12" xfId="40" applyFont="1" applyFill="1" applyBorder="1" applyProtection="1">
      <alignment vertical="center"/>
      <protection locked="0"/>
    </xf>
    <xf numFmtId="49" fontId="21" fillId="2" borderId="12" xfId="48" applyNumberFormat="1" applyFont="1" applyFill="1" applyBorder="1" applyAlignment="1" applyProtection="1">
      <alignment horizontal="center" vertical="center" shrinkToFit="1"/>
      <protection locked="0"/>
    </xf>
    <xf numFmtId="181" fontId="21" fillId="2" borderId="113" xfId="1" applyNumberFormat="1" applyFont="1" applyFill="1" applyBorder="1" applyProtection="1">
      <alignment vertical="center"/>
      <protection locked="0"/>
    </xf>
    <xf numFmtId="38" fontId="21" fillId="2" borderId="113" xfId="40" applyFont="1" applyFill="1" applyBorder="1" applyProtection="1">
      <alignment vertical="center"/>
      <protection locked="0"/>
    </xf>
    <xf numFmtId="49" fontId="21" fillId="2" borderId="113" xfId="48" applyNumberFormat="1" applyFont="1" applyFill="1" applyBorder="1" applyAlignment="1" applyProtection="1">
      <alignment horizontal="center" vertical="center" shrinkToFit="1"/>
      <protection locked="0"/>
    </xf>
    <xf numFmtId="180" fontId="21" fillId="5" borderId="80" xfId="48" applyNumberFormat="1" applyFont="1" applyFill="1" applyBorder="1" applyAlignment="1">
      <alignment horizontal="center" vertical="center" wrapText="1"/>
    </xf>
    <xf numFmtId="0" fontId="42" fillId="0" borderId="11" xfId="47" applyFont="1" applyBorder="1" applyProtection="1">
      <alignment vertical="center"/>
      <protection locked="0"/>
    </xf>
    <xf numFmtId="0" fontId="77" fillId="0" borderId="0" xfId="47" applyFont="1" applyProtection="1">
      <alignment vertical="center"/>
      <protection locked="0"/>
    </xf>
    <xf numFmtId="0" fontId="77" fillId="0" borderId="3" xfId="47" applyFont="1" applyBorder="1" applyProtection="1">
      <alignment vertical="center"/>
      <protection locked="0"/>
    </xf>
    <xf numFmtId="180" fontId="21" fillId="0" borderId="0" xfId="48" applyNumberFormat="1" applyFont="1" applyAlignment="1" applyProtection="1">
      <alignment vertical="center" wrapText="1" shrinkToFit="1"/>
      <protection locked="0"/>
    </xf>
    <xf numFmtId="0" fontId="30" fillId="0" borderId="0" xfId="48" applyFont="1" applyAlignment="1" applyProtection="1">
      <alignment vertical="center" wrapText="1"/>
      <protection locked="0"/>
    </xf>
    <xf numFmtId="180" fontId="21" fillId="0" borderId="0" xfId="48" applyNumberFormat="1" applyFont="1" applyAlignment="1" applyProtection="1">
      <alignment vertical="center" wrapText="1"/>
      <protection locked="0"/>
    </xf>
    <xf numFmtId="0" fontId="53" fillId="0" borderId="8" xfId="0" applyFont="1" applyBorder="1" applyAlignment="1" applyProtection="1">
      <alignment horizontal="center" vertical="center"/>
      <protection locked="0"/>
    </xf>
    <xf numFmtId="0" fontId="53" fillId="0" borderId="0" xfId="0" applyFont="1" applyAlignment="1" applyProtection="1">
      <alignment horizontal="center" vertical="center"/>
      <protection locked="0"/>
    </xf>
    <xf numFmtId="180" fontId="77" fillId="0" borderId="0" xfId="48" applyNumberFormat="1" applyFont="1" applyAlignment="1" applyProtection="1">
      <alignment horizontal="right" vertical="center"/>
      <protection locked="0"/>
    </xf>
    <xf numFmtId="180" fontId="76" fillId="0" borderId="0" xfId="48" applyNumberFormat="1" applyFont="1" applyAlignment="1" applyProtection="1">
      <protection locked="0"/>
    </xf>
    <xf numFmtId="0" fontId="21" fillId="0" borderId="0" xfId="0" applyFont="1" applyProtection="1">
      <alignment vertical="center"/>
      <protection locked="0"/>
    </xf>
    <xf numFmtId="38" fontId="78" fillId="0" borderId="0" xfId="49" applyFont="1" applyFill="1" applyBorder="1" applyProtection="1">
      <alignment vertical="center"/>
      <protection locked="0"/>
    </xf>
    <xf numFmtId="180" fontId="78" fillId="0" borderId="0" xfId="48" applyNumberFormat="1" applyFont="1" applyProtection="1">
      <alignment vertical="center"/>
      <protection locked="0"/>
    </xf>
    <xf numFmtId="38" fontId="14" fillId="0" borderId="0" xfId="49" applyFont="1" applyFill="1" applyBorder="1" applyProtection="1">
      <alignment vertical="center"/>
      <protection locked="0"/>
    </xf>
    <xf numFmtId="180" fontId="14" fillId="0" borderId="0" xfId="48" applyNumberFormat="1" applyFont="1" applyProtection="1">
      <alignment vertical="center"/>
      <protection locked="0"/>
    </xf>
    <xf numFmtId="180" fontId="30" fillId="0" borderId="0" xfId="48" applyNumberFormat="1" applyFont="1" applyAlignment="1" applyProtection="1">
      <alignment horizontal="right" vertical="center"/>
      <protection locked="0"/>
    </xf>
    <xf numFmtId="0" fontId="66" fillId="0" borderId="0" xfId="47" applyFont="1" applyProtection="1">
      <alignment vertical="center"/>
      <protection locked="0"/>
    </xf>
    <xf numFmtId="180" fontId="21" fillId="0" borderId="12" xfId="48" applyNumberFormat="1" applyFont="1" applyBorder="1" applyAlignment="1">
      <alignment horizontal="center" vertical="center" wrapText="1" shrinkToFit="1"/>
    </xf>
    <xf numFmtId="178" fontId="79" fillId="0" borderId="0" xfId="47" applyNumberFormat="1" applyFont="1" applyProtection="1">
      <alignment vertical="center"/>
      <protection locked="0"/>
    </xf>
    <xf numFmtId="180" fontId="21" fillId="0" borderId="83" xfId="48" applyNumberFormat="1" applyFont="1" applyBorder="1" applyAlignment="1">
      <alignment horizontal="center" vertical="center" wrapText="1" shrinkToFit="1"/>
    </xf>
    <xf numFmtId="0" fontId="79" fillId="0" borderId="0" xfId="47" applyFont="1" applyAlignment="1" applyProtection="1">
      <protection locked="0"/>
    </xf>
    <xf numFmtId="180" fontId="21" fillId="0" borderId="83" xfId="48" applyNumberFormat="1" applyFont="1" applyBorder="1" applyAlignment="1">
      <alignment horizontal="center" vertical="center" shrinkToFit="1"/>
    </xf>
    <xf numFmtId="180" fontId="21" fillId="0" borderId="12" xfId="48" applyNumberFormat="1" applyFont="1" applyBorder="1" applyAlignment="1">
      <alignment horizontal="center" vertical="center" shrinkToFit="1"/>
    </xf>
    <xf numFmtId="0" fontId="42" fillId="0" borderId="171" xfId="47" applyFont="1" applyBorder="1" applyProtection="1">
      <alignment vertical="center"/>
      <protection locked="0"/>
    </xf>
    <xf numFmtId="0" fontId="42" fillId="0" borderId="0" xfId="47" applyFont="1">
      <alignment vertical="center"/>
    </xf>
    <xf numFmtId="38" fontId="80" fillId="0" borderId="0" xfId="49" applyFont="1" applyFill="1" applyBorder="1" applyProtection="1">
      <alignment vertical="center"/>
    </xf>
    <xf numFmtId="180" fontId="80" fillId="0" borderId="0" xfId="48" applyNumberFormat="1" applyFont="1">
      <alignment vertical="center"/>
    </xf>
    <xf numFmtId="38" fontId="21" fillId="0" borderId="0" xfId="49" applyFont="1" applyFill="1" applyBorder="1" applyProtection="1">
      <alignment vertical="center"/>
    </xf>
    <xf numFmtId="180" fontId="21" fillId="0" borderId="0" xfId="48" applyNumberFormat="1" applyFont="1">
      <alignment vertical="center"/>
    </xf>
    <xf numFmtId="180" fontId="21" fillId="0" borderId="0" xfId="48" applyNumberFormat="1" applyFont="1" applyAlignment="1">
      <alignment horizontal="right" vertical="center"/>
    </xf>
    <xf numFmtId="0" fontId="19" fillId="0" borderId="0" xfId="48" applyFont="1">
      <alignment vertical="center"/>
    </xf>
    <xf numFmtId="38" fontId="78" fillId="0" borderId="0" xfId="49" applyFont="1" applyFill="1" applyBorder="1" applyProtection="1">
      <alignment vertical="center"/>
    </xf>
    <xf numFmtId="180" fontId="78" fillId="0" borderId="0" xfId="48" applyNumberFormat="1" applyFont="1">
      <alignment vertical="center"/>
    </xf>
    <xf numFmtId="38" fontId="14" fillId="0" borderId="0" xfId="49" applyFont="1" applyFill="1" applyBorder="1" applyProtection="1">
      <alignment vertical="center"/>
    </xf>
    <xf numFmtId="180" fontId="14" fillId="0" borderId="0" xfId="48" applyNumberFormat="1" applyFont="1">
      <alignment vertical="center"/>
    </xf>
    <xf numFmtId="180" fontId="30" fillId="0" borderId="0" xfId="48" applyNumberFormat="1" applyFont="1" applyAlignment="1">
      <alignment horizontal="right" vertical="center"/>
    </xf>
    <xf numFmtId="0" fontId="21" fillId="0" borderId="0" xfId="48" applyFont="1">
      <alignment vertical="center"/>
    </xf>
    <xf numFmtId="180" fontId="77" fillId="0" borderId="0" xfId="48" applyNumberFormat="1" applyFont="1" applyAlignment="1">
      <alignment horizontal="right" vertical="center"/>
    </xf>
    <xf numFmtId="180" fontId="42" fillId="0" borderId="0" xfId="48" applyNumberFormat="1" applyFont="1">
      <alignment vertical="center"/>
    </xf>
    <xf numFmtId="180" fontId="45" fillId="0" borderId="0" xfId="48" applyNumberFormat="1" applyFont="1">
      <alignment vertical="center"/>
    </xf>
    <xf numFmtId="0" fontId="53" fillId="0" borderId="0" xfId="0" applyFont="1" applyProtection="1">
      <alignment vertical="center"/>
      <protection locked="0"/>
    </xf>
    <xf numFmtId="0" fontId="77" fillId="0" borderId="0" xfId="48" applyFont="1">
      <alignment vertical="center"/>
    </xf>
    <xf numFmtId="0" fontId="42" fillId="8" borderId="12" xfId="47" applyFont="1" applyFill="1" applyBorder="1" applyProtection="1">
      <alignment vertical="center"/>
      <protection locked="0"/>
    </xf>
    <xf numFmtId="0" fontId="21" fillId="0" borderId="0" xfId="48" applyFont="1" applyAlignment="1">
      <alignment horizontal="right" vertical="center"/>
    </xf>
    <xf numFmtId="0" fontId="42" fillId="0" borderId="0" xfId="48" applyFont="1">
      <alignment vertical="center"/>
    </xf>
    <xf numFmtId="0" fontId="21" fillId="0" borderId="11" xfId="48" applyFont="1" applyBorder="1" applyProtection="1">
      <alignment vertical="center"/>
      <protection locked="0"/>
    </xf>
    <xf numFmtId="0" fontId="11" fillId="0" borderId="0" xfId="0" applyFont="1" applyProtection="1">
      <alignment vertical="center"/>
      <protection hidden="1"/>
    </xf>
    <xf numFmtId="0" fontId="19" fillId="0" borderId="0" xfId="0" applyFont="1" applyProtection="1">
      <alignment vertical="center"/>
      <protection hidden="1"/>
    </xf>
    <xf numFmtId="0" fontId="16" fillId="0" borderId="0" xfId="0" applyFont="1" applyAlignment="1" applyProtection="1">
      <alignment vertical="distributed"/>
      <protection hidden="1"/>
    </xf>
    <xf numFmtId="0" fontId="29" fillId="0" borderId="0" xfId="0" applyFont="1" applyProtection="1">
      <alignment vertical="center"/>
      <protection hidden="1"/>
    </xf>
    <xf numFmtId="0" fontId="29" fillId="0" borderId="0" xfId="0" applyFont="1" applyAlignment="1" applyProtection="1">
      <alignment horizontal="right" vertical="center"/>
      <protection hidden="1"/>
    </xf>
    <xf numFmtId="0" fontId="29" fillId="0" borderId="0" xfId="0" applyFont="1" applyAlignment="1" applyProtection="1">
      <alignment horizontal="center" vertical="center"/>
      <protection hidden="1"/>
    </xf>
    <xf numFmtId="0" fontId="11" fillId="0" borderId="0" xfId="0" applyFont="1" applyAlignment="1" applyProtection="1">
      <alignment horizontal="center"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vertical="center" wrapText="1"/>
      <protection hidden="1"/>
    </xf>
    <xf numFmtId="0" fontId="11" fillId="0" borderId="0" xfId="0" applyFont="1" applyAlignment="1" applyProtection="1">
      <alignment horizontal="distributed" vertical="center"/>
      <protection hidden="1"/>
    </xf>
    <xf numFmtId="49" fontId="11" fillId="0" borderId="0" xfId="0" applyNumberFormat="1" applyFont="1" applyAlignment="1" applyProtection="1">
      <alignment horizontal="left" vertical="center"/>
      <protection hidden="1"/>
    </xf>
    <xf numFmtId="0" fontId="30" fillId="0" borderId="0" xfId="0" applyFont="1" applyAlignment="1" applyProtection="1">
      <alignment vertical="center" textRotation="255"/>
      <protection hidden="1"/>
    </xf>
    <xf numFmtId="0" fontId="10" fillId="0" borderId="0" xfId="0" applyFont="1" applyAlignment="1" applyProtection="1">
      <alignment horizontal="left" vertical="top" wrapText="1"/>
      <protection hidden="1"/>
    </xf>
    <xf numFmtId="0" fontId="22" fillId="0" borderId="0" xfId="0" applyFont="1" applyAlignment="1" applyProtection="1">
      <alignment vertical="center" wrapText="1"/>
      <protection hidden="1"/>
    </xf>
    <xf numFmtId="0" fontId="30" fillId="2" borderId="0" xfId="0" applyFont="1" applyFill="1" applyProtection="1">
      <alignment vertical="center"/>
      <protection hidden="1"/>
    </xf>
    <xf numFmtId="0" fontId="22" fillId="0" borderId="0" xfId="0" applyFont="1" applyProtection="1">
      <alignment vertical="center"/>
      <protection hidden="1"/>
    </xf>
    <xf numFmtId="0" fontId="22" fillId="0" borderId="0" xfId="0" applyFont="1" applyAlignment="1" applyProtection="1">
      <alignment vertical="top" wrapText="1"/>
      <protection hidden="1"/>
    </xf>
    <xf numFmtId="0" fontId="84" fillId="0" borderId="0" xfId="0" applyFont="1" applyProtection="1">
      <alignment vertical="center"/>
      <protection hidden="1"/>
    </xf>
    <xf numFmtId="0" fontId="22" fillId="0" borderId="0" xfId="0" applyFont="1" applyAlignment="1" applyProtection="1">
      <alignment vertical="top"/>
      <protection hidden="1"/>
    </xf>
    <xf numFmtId="0" fontId="22" fillId="0" borderId="0" xfId="0" applyFont="1" applyAlignment="1" applyProtection="1">
      <alignment vertical="center" shrinkToFit="1"/>
      <protection hidden="1"/>
    </xf>
    <xf numFmtId="0" fontId="22" fillId="0" borderId="0" xfId="0" applyFont="1" applyAlignment="1" applyProtection="1">
      <alignment horizontal="center" vertical="center" shrinkToFit="1"/>
      <protection hidden="1"/>
    </xf>
    <xf numFmtId="0" fontId="42" fillId="0" borderId="0" xfId="0" applyFont="1">
      <alignment vertical="center"/>
    </xf>
    <xf numFmtId="0" fontId="42" fillId="0" borderId="0" xfId="50" applyFont="1">
      <alignment vertical="center"/>
    </xf>
    <xf numFmtId="0" fontId="19" fillId="0" borderId="0" xfId="50" applyFont="1">
      <alignment vertical="center"/>
    </xf>
    <xf numFmtId="0" fontId="42" fillId="0" borderId="0" xfId="0" applyFont="1" applyAlignment="1">
      <alignment horizontal="right" vertical="center"/>
    </xf>
    <xf numFmtId="0" fontId="11" fillId="0" borderId="1" xfId="0" applyFont="1" applyFill="1" applyBorder="1" applyAlignment="1" applyProtection="1">
      <alignment horizontal="center" vertical="center"/>
      <protection hidden="1"/>
    </xf>
    <xf numFmtId="0" fontId="27" fillId="0" borderId="0" xfId="0" applyFont="1" applyFill="1" applyBorder="1" applyAlignment="1" applyProtection="1">
      <alignment horizontal="left" vertical="center"/>
      <protection hidden="1"/>
    </xf>
    <xf numFmtId="0" fontId="22" fillId="0" borderId="0" xfId="0" applyFont="1" applyAlignment="1" applyProtection="1">
      <alignment horizontal="left" vertical="top" shrinkToFit="1"/>
      <protection hidden="1"/>
    </xf>
    <xf numFmtId="0" fontId="83"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11" fillId="0" borderId="0" xfId="0" applyFont="1" applyAlignment="1" applyProtection="1">
      <alignment horizontal="right" vertical="center"/>
      <protection hidden="1"/>
    </xf>
    <xf numFmtId="0" fontId="29" fillId="0" borderId="0" xfId="0" applyFont="1" applyFill="1" applyBorder="1" applyProtection="1">
      <alignment vertical="center"/>
      <protection hidden="1"/>
    </xf>
    <xf numFmtId="0" fontId="29" fillId="0" borderId="0" xfId="0" applyFont="1" applyFill="1" applyBorder="1" applyAlignment="1" applyProtection="1">
      <alignment horizontal="left" vertical="center"/>
      <protection hidden="1"/>
    </xf>
    <xf numFmtId="0" fontId="11" fillId="0" borderId="0" xfId="0" applyFont="1" applyAlignment="1" applyProtection="1">
      <alignment horizontal="right" vertical="center"/>
      <protection hidden="1"/>
    </xf>
    <xf numFmtId="0" fontId="10" fillId="0" borderId="0" xfId="0" applyFont="1" applyAlignment="1">
      <alignment vertical="center" textRotation="255"/>
    </xf>
    <xf numFmtId="0" fontId="22" fillId="0" borderId="0" xfId="0" applyFont="1" applyAlignment="1">
      <alignment vertical="center" textRotation="255"/>
    </xf>
    <xf numFmtId="0" fontId="84" fillId="0" borderId="0" xfId="0" applyFont="1">
      <alignment vertical="center"/>
    </xf>
    <xf numFmtId="0" fontId="16" fillId="0" borderId="0" xfId="0" applyFont="1" applyProtection="1">
      <alignment vertical="center"/>
      <protection hidden="1"/>
    </xf>
    <xf numFmtId="0" fontId="22" fillId="0" borderId="0" xfId="0" applyFont="1" applyAlignment="1">
      <alignment vertical="center" textRotation="255" wrapText="1"/>
    </xf>
    <xf numFmtId="0" fontId="10" fillId="0" borderId="0" xfId="0" applyFont="1">
      <alignment vertical="center"/>
    </xf>
    <xf numFmtId="0" fontId="10" fillId="0" borderId="0" xfId="0" applyFont="1" applyAlignment="1">
      <alignment vertical="center" textRotation="255" wrapText="1"/>
    </xf>
    <xf numFmtId="0" fontId="30" fillId="0" borderId="0" xfId="0" applyFont="1" applyAlignment="1" applyProtection="1">
      <alignment horizontal="center" vertical="center"/>
      <protection hidden="1"/>
    </xf>
    <xf numFmtId="0" fontId="11" fillId="0" borderId="0" xfId="0" applyFont="1" applyAlignment="1" applyProtection="1">
      <alignment horizontal="right" vertical="center"/>
      <protection hidden="1"/>
    </xf>
    <xf numFmtId="0" fontId="22" fillId="0" borderId="0" xfId="0" applyFont="1" applyAlignment="1" applyProtection="1">
      <alignment horizontal="center" vertical="center"/>
      <protection hidden="1"/>
    </xf>
    <xf numFmtId="49" fontId="10" fillId="0" borderId="3" xfId="0" applyNumberFormat="1" applyFont="1" applyBorder="1" applyAlignment="1" applyProtection="1">
      <alignment vertical="center" shrinkToFit="1"/>
      <protection hidden="1"/>
    </xf>
    <xf numFmtId="49" fontId="10" fillId="0" borderId="3" xfId="0" applyNumberFormat="1" applyFont="1" applyBorder="1" applyAlignment="1" applyProtection="1">
      <alignment horizontal="center" vertical="center"/>
      <protection hidden="1"/>
    </xf>
    <xf numFmtId="49" fontId="10" fillId="0" borderId="3" xfId="0" applyNumberFormat="1" applyFont="1" applyBorder="1" applyProtection="1">
      <alignment vertical="center"/>
      <protection hidden="1"/>
    </xf>
    <xf numFmtId="49" fontId="10" fillId="0" borderId="4" xfId="0" applyNumberFormat="1" applyFont="1" applyBorder="1" applyProtection="1">
      <alignment vertical="center"/>
      <protection hidden="1"/>
    </xf>
    <xf numFmtId="49" fontId="10" fillId="0" borderId="8" xfId="0" applyNumberFormat="1" applyFont="1" applyFill="1" applyBorder="1" applyAlignment="1" applyProtection="1">
      <alignment vertical="center" shrinkToFit="1"/>
      <protection hidden="1"/>
    </xf>
    <xf numFmtId="49" fontId="10" fillId="0" borderId="10" xfId="0" applyNumberFormat="1" applyFont="1" applyFill="1" applyBorder="1" applyAlignment="1" applyProtection="1">
      <alignment vertical="center" shrinkToFit="1"/>
      <protection hidden="1"/>
    </xf>
    <xf numFmtId="49" fontId="30" fillId="0" borderId="8" xfId="0" applyNumberFormat="1" applyFont="1" applyFill="1" applyBorder="1" applyAlignment="1" applyProtection="1">
      <alignment vertical="center"/>
      <protection hidden="1"/>
    </xf>
    <xf numFmtId="49" fontId="30" fillId="0" borderId="9" xfId="0" applyNumberFormat="1" applyFont="1" applyFill="1" applyBorder="1" applyAlignment="1" applyProtection="1">
      <alignment vertical="center"/>
      <protection hidden="1"/>
    </xf>
    <xf numFmtId="49" fontId="30" fillId="0" borderId="10" xfId="0" applyNumberFormat="1" applyFont="1" applyFill="1" applyBorder="1" applyAlignment="1" applyProtection="1">
      <alignment vertical="center"/>
      <protection hidden="1"/>
    </xf>
    <xf numFmtId="0" fontId="56" fillId="0" borderId="0" xfId="0" applyFont="1" applyProtection="1">
      <alignment vertical="center"/>
      <protection hidden="1"/>
    </xf>
    <xf numFmtId="0" fontId="16" fillId="0" borderId="0" xfId="0" applyFont="1" applyAlignment="1" applyProtection="1">
      <alignment horizontal="right" vertical="distributed"/>
      <protection hidden="1"/>
    </xf>
    <xf numFmtId="0" fontId="69" fillId="0" borderId="0" xfId="0" applyFont="1" applyProtection="1">
      <alignment vertical="center"/>
      <protection hidden="1"/>
    </xf>
    <xf numFmtId="0" fontId="71" fillId="0" borderId="0" xfId="0" applyFont="1" applyProtection="1">
      <alignment vertical="center"/>
      <protection hidden="1"/>
    </xf>
    <xf numFmtId="0" fontId="71" fillId="0" borderId="0" xfId="0" applyFont="1" applyAlignment="1" applyProtection="1">
      <alignment horizontal="right" vertical="center"/>
      <protection hidden="1"/>
    </xf>
    <xf numFmtId="0" fontId="71" fillId="0" borderId="0" xfId="0" applyFont="1" applyAlignment="1" applyProtection="1">
      <alignment horizontal="center" vertical="center"/>
      <protection hidden="1"/>
    </xf>
    <xf numFmtId="0" fontId="22" fillId="0" borderId="0" xfId="0" applyFont="1" applyAlignment="1" applyProtection="1">
      <alignment horizontal="distributed" vertical="center"/>
      <protection hidden="1"/>
    </xf>
    <xf numFmtId="0" fontId="30" fillId="0" borderId="0" xfId="0" applyFont="1" applyAlignment="1" applyProtection="1">
      <alignment horizontal="right" vertical="center"/>
      <protection hidden="1"/>
    </xf>
    <xf numFmtId="0" fontId="57" fillId="0" borderId="0" xfId="0" applyFont="1" applyAlignment="1">
      <alignment horizontal="center" vertical="center"/>
    </xf>
    <xf numFmtId="0" fontId="22" fillId="0" borderId="0" xfId="0" applyFont="1" applyAlignment="1">
      <alignment horizontal="justify" vertical="center"/>
    </xf>
    <xf numFmtId="0" fontId="22" fillId="0" borderId="0" xfId="0" applyFont="1" applyAlignment="1">
      <alignment horizontal="center" vertical="center"/>
    </xf>
    <xf numFmtId="0" fontId="22" fillId="0" borderId="0" xfId="0" applyFont="1" applyAlignment="1">
      <alignment horizontal="left" vertical="center"/>
    </xf>
    <xf numFmtId="0" fontId="21" fillId="0" borderId="0" xfId="0" applyFont="1" applyAlignment="1">
      <alignment horizontal="center" vertical="center"/>
    </xf>
    <xf numFmtId="0" fontId="22" fillId="0" borderId="0" xfId="0" applyFont="1" applyAlignment="1" applyProtection="1">
      <alignment vertical="distributed"/>
      <protection hidden="1"/>
    </xf>
    <xf numFmtId="0" fontId="22" fillId="0" borderId="0" xfId="0" applyFont="1" applyAlignment="1" applyProtection="1">
      <alignment horizontal="right" vertical="distributed"/>
      <protection hidden="1"/>
    </xf>
    <xf numFmtId="0" fontId="54" fillId="0" borderId="0" xfId="0" applyFont="1" applyProtection="1">
      <alignment vertical="center"/>
      <protection hidden="1"/>
    </xf>
    <xf numFmtId="0" fontId="59" fillId="0" borderId="0" xfId="0" applyFont="1" applyProtection="1">
      <alignment vertical="center"/>
      <protection hidden="1"/>
    </xf>
    <xf numFmtId="0" fontId="72" fillId="0" borderId="0" xfId="0" applyFont="1" applyAlignment="1" applyProtection="1">
      <alignment horizontal="center" vertical="center"/>
      <protection hidden="1"/>
    </xf>
    <xf numFmtId="0" fontId="10" fillId="0" borderId="0" xfId="0" applyFont="1" applyAlignment="1" applyProtection="1">
      <alignment vertical="center" wrapText="1" shrinkToFit="1"/>
      <protection locked="0"/>
    </xf>
    <xf numFmtId="0" fontId="58" fillId="0" borderId="0" xfId="0" applyFont="1" applyAlignment="1">
      <alignment horizontal="left" vertical="center"/>
    </xf>
    <xf numFmtId="0" fontId="87" fillId="0" borderId="0" xfId="0" applyFont="1">
      <alignment vertical="center"/>
    </xf>
    <xf numFmtId="38" fontId="21" fillId="0" borderId="183" xfId="9" applyFont="1" applyFill="1" applyBorder="1" applyAlignment="1" applyProtection="1">
      <alignment vertical="center"/>
    </xf>
    <xf numFmtId="0" fontId="21" fillId="0" borderId="0" xfId="0" applyFont="1" applyBorder="1">
      <alignment vertical="center"/>
    </xf>
    <xf numFmtId="0" fontId="39" fillId="0" borderId="0" xfId="0" applyFont="1" applyBorder="1" applyAlignment="1">
      <alignment vertical="center" wrapText="1"/>
    </xf>
    <xf numFmtId="180" fontId="21" fillId="0" borderId="114" xfId="48" applyNumberFormat="1" applyFont="1" applyBorder="1" applyAlignment="1">
      <alignment horizontal="center" vertical="center" wrapText="1" shrinkToFit="1"/>
    </xf>
    <xf numFmtId="0" fontId="23" fillId="0" borderId="12" xfId="27" applyFont="1" applyBorder="1" applyAlignment="1" applyProtection="1">
      <alignment horizontal="center" vertical="center"/>
      <protection locked="0"/>
    </xf>
    <xf numFmtId="0" fontId="23" fillId="0" borderId="21" xfId="27" applyFont="1" applyBorder="1" applyAlignment="1" applyProtection="1">
      <alignment horizontal="center" vertical="center"/>
      <protection locked="0"/>
    </xf>
    <xf numFmtId="0" fontId="23" fillId="0" borderId="100" xfId="27" applyFont="1" applyBorder="1" applyAlignment="1" applyProtection="1">
      <alignment horizontal="center" vertical="center"/>
      <protection locked="0"/>
    </xf>
    <xf numFmtId="0" fontId="23" fillId="0" borderId="95" xfId="27" applyFont="1" applyBorder="1" applyAlignment="1" applyProtection="1">
      <alignment horizontal="center" vertical="center"/>
      <protection locked="0"/>
    </xf>
    <xf numFmtId="0" fontId="21" fillId="0" borderId="8" xfId="27" applyFont="1" applyFill="1" applyBorder="1" applyAlignment="1" applyProtection="1">
      <alignment horizontal="center" vertical="center" wrapText="1"/>
      <protection hidden="1"/>
    </xf>
    <xf numFmtId="0" fontId="21" fillId="0" borderId="10" xfId="27" applyFont="1" applyFill="1" applyBorder="1" applyAlignment="1" applyProtection="1">
      <alignment horizontal="center" vertical="center" wrapText="1"/>
      <protection hidden="1"/>
    </xf>
    <xf numFmtId="0" fontId="24" fillId="0" borderId="17" xfId="27" applyFont="1" applyFill="1" applyBorder="1" applyAlignment="1" applyProtection="1">
      <alignment horizontal="center" vertical="center" wrapText="1"/>
      <protection hidden="1"/>
    </xf>
    <xf numFmtId="0" fontId="24" fillId="0" borderId="60" xfId="27" applyFont="1" applyFill="1" applyBorder="1" applyAlignment="1" applyProtection="1">
      <alignment horizontal="center" vertical="center" wrapText="1"/>
      <protection hidden="1"/>
    </xf>
    <xf numFmtId="0" fontId="24" fillId="0" borderId="8" xfId="27" applyFont="1" applyFill="1" applyBorder="1" applyAlignment="1" applyProtection="1">
      <alignment horizontal="center" vertical="center" wrapText="1"/>
      <protection hidden="1"/>
    </xf>
    <xf numFmtId="0" fontId="24" fillId="0" borderId="10" xfId="27" applyFont="1" applyFill="1" applyBorder="1" applyAlignment="1" applyProtection="1">
      <alignment horizontal="center" vertical="center" wrapText="1"/>
      <protection hidden="1"/>
    </xf>
    <xf numFmtId="0" fontId="22" fillId="3" borderId="73" xfId="24" applyFont="1" applyFill="1" applyBorder="1" applyAlignment="1" applyProtection="1">
      <alignment horizontal="center" vertical="center" shrinkToFit="1"/>
      <protection hidden="1"/>
    </xf>
    <xf numFmtId="0" fontId="22" fillId="3" borderId="103" xfId="24" applyFont="1" applyFill="1" applyBorder="1" applyAlignment="1" applyProtection="1">
      <alignment horizontal="center" vertical="center" shrinkToFit="1"/>
      <protection hidden="1"/>
    </xf>
    <xf numFmtId="0" fontId="21" fillId="0" borderId="81" xfId="27" applyFont="1" applyFill="1" applyBorder="1" applyAlignment="1" applyProtection="1">
      <alignment horizontal="center" vertical="center"/>
      <protection hidden="1"/>
    </xf>
    <xf numFmtId="0" fontId="21" fillId="0" borderId="84" xfId="27" applyFont="1" applyFill="1" applyBorder="1" applyAlignment="1" applyProtection="1">
      <alignment horizontal="center" vertical="center"/>
      <protection hidden="1"/>
    </xf>
    <xf numFmtId="0" fontId="21" fillId="0" borderId="8" xfId="27" applyFont="1" applyFill="1" applyBorder="1" applyAlignment="1" applyProtection="1">
      <alignment horizontal="center" vertical="center"/>
      <protection hidden="1"/>
    </xf>
    <xf numFmtId="0" fontId="21" fillId="0" borderId="10" xfId="27" applyFont="1" applyFill="1" applyBorder="1" applyAlignment="1" applyProtection="1">
      <alignment horizontal="center" vertical="center"/>
      <protection hidden="1"/>
    </xf>
    <xf numFmtId="49" fontId="21" fillId="0" borderId="16" xfId="24" applyNumberFormat="1" applyFont="1" applyFill="1" applyBorder="1" applyAlignment="1" applyProtection="1">
      <alignment horizontal="center" vertical="center"/>
      <protection locked="0"/>
    </xf>
    <xf numFmtId="49" fontId="21" fillId="0" borderId="12" xfId="24" applyNumberFormat="1" applyFont="1" applyFill="1" applyBorder="1" applyAlignment="1" applyProtection="1">
      <alignment horizontal="center" vertical="center"/>
      <protection locked="0"/>
    </xf>
    <xf numFmtId="49" fontId="21" fillId="0" borderId="21" xfId="24" applyNumberFormat="1" applyFont="1" applyFill="1" applyBorder="1" applyAlignment="1" applyProtection="1">
      <alignment horizontal="center" vertical="center"/>
      <protection locked="0"/>
    </xf>
    <xf numFmtId="0" fontId="22" fillId="3" borderId="73" xfId="24" applyFont="1" applyFill="1" applyBorder="1" applyAlignment="1" applyProtection="1">
      <alignment horizontal="center" vertical="center" wrapText="1"/>
      <protection hidden="1"/>
    </xf>
    <xf numFmtId="0" fontId="22" fillId="3" borderId="75" xfId="24" applyFont="1" applyFill="1" applyBorder="1" applyAlignment="1" applyProtection="1">
      <alignment horizontal="center" vertical="center" wrapText="1"/>
      <protection hidden="1"/>
    </xf>
    <xf numFmtId="0" fontId="23" fillId="0" borderId="101" xfId="27" applyFont="1" applyBorder="1" applyAlignment="1" applyProtection="1">
      <alignment horizontal="center" vertical="center"/>
      <protection locked="0"/>
    </xf>
    <xf numFmtId="0" fontId="23" fillId="0" borderId="102" xfId="27" applyFont="1" applyBorder="1" applyAlignment="1" applyProtection="1">
      <alignment horizontal="center" vertical="center"/>
      <protection locked="0"/>
    </xf>
    <xf numFmtId="0" fontId="22" fillId="0" borderId="8" xfId="27" applyFont="1" applyFill="1" applyBorder="1" applyAlignment="1" applyProtection="1">
      <alignment horizontal="center" vertical="center" wrapText="1"/>
      <protection hidden="1"/>
    </xf>
    <xf numFmtId="0" fontId="22" fillId="0" borderId="10" xfId="27" applyFont="1" applyFill="1" applyBorder="1" applyAlignment="1" applyProtection="1">
      <alignment horizontal="center" vertical="center" wrapText="1"/>
      <protection hidden="1"/>
    </xf>
    <xf numFmtId="0" fontId="22" fillId="0" borderId="8" xfId="30" applyFont="1" applyFill="1" applyBorder="1" applyAlignment="1" applyProtection="1">
      <alignment horizontal="center" vertical="center" wrapText="1"/>
      <protection hidden="1"/>
    </xf>
    <xf numFmtId="0" fontId="22" fillId="0" borderId="10" xfId="30" applyFont="1" applyFill="1" applyBorder="1" applyAlignment="1" applyProtection="1">
      <alignment horizontal="center" vertical="center" wrapText="1"/>
      <protection hidden="1"/>
    </xf>
    <xf numFmtId="0" fontId="22" fillId="0" borderId="8" xfId="5" applyFont="1" applyFill="1" applyBorder="1" applyAlignment="1" applyProtection="1">
      <alignment horizontal="center" vertical="center" wrapText="1"/>
      <protection hidden="1"/>
    </xf>
    <xf numFmtId="0" fontId="22" fillId="0" borderId="10" xfId="5" applyFont="1" applyFill="1" applyBorder="1" applyAlignment="1" applyProtection="1">
      <alignment horizontal="center" vertical="center" wrapText="1"/>
      <protection hidden="1"/>
    </xf>
    <xf numFmtId="0" fontId="16" fillId="0" borderId="0" xfId="24" applyFont="1" applyFill="1" applyAlignment="1" applyProtection="1">
      <alignment horizontal="right" vertical="center"/>
      <protection hidden="1"/>
    </xf>
    <xf numFmtId="0" fontId="19" fillId="0" borderId="58" xfId="24" applyFont="1" applyFill="1" applyBorder="1" applyAlignment="1" applyProtection="1">
      <alignment horizontal="left" vertical="center"/>
      <protection hidden="1"/>
    </xf>
    <xf numFmtId="0" fontId="18" fillId="4" borderId="0" xfId="24" applyFont="1" applyFill="1" applyAlignment="1" applyProtection="1">
      <alignment horizontal="center" vertical="center"/>
      <protection hidden="1"/>
    </xf>
    <xf numFmtId="49" fontId="21" fillId="0" borderId="13" xfId="24" applyNumberFormat="1" applyFont="1" applyFill="1" applyBorder="1" applyAlignment="1" applyProtection="1">
      <alignment horizontal="center" vertical="center"/>
      <protection locked="0"/>
    </xf>
    <xf numFmtId="49" fontId="21" fillId="0" borderId="98" xfId="24" applyNumberFormat="1" applyFont="1" applyFill="1" applyBorder="1" applyAlignment="1" applyProtection="1">
      <alignment horizontal="center" vertical="center"/>
      <protection locked="0"/>
    </xf>
    <xf numFmtId="49" fontId="21" fillId="0" borderId="99" xfId="24" applyNumberFormat="1" applyFont="1" applyFill="1" applyBorder="1" applyAlignment="1" applyProtection="1">
      <alignment horizontal="center" vertical="center"/>
      <protection locked="0"/>
    </xf>
    <xf numFmtId="0" fontId="22" fillId="3" borderId="73" xfId="24" applyFont="1" applyFill="1" applyBorder="1" applyAlignment="1" applyProtection="1">
      <alignment horizontal="center" vertical="center"/>
      <protection hidden="1"/>
    </xf>
    <xf numFmtId="0" fontId="22" fillId="3" borderId="103" xfId="24" applyFont="1" applyFill="1" applyBorder="1" applyAlignment="1" applyProtection="1">
      <alignment horizontal="center" vertical="center"/>
      <protection hidden="1"/>
    </xf>
    <xf numFmtId="0" fontId="25" fillId="0" borderId="81" xfId="5" applyFont="1" applyFill="1" applyBorder="1" applyAlignment="1" applyProtection="1">
      <alignment horizontal="center" vertical="center" wrapText="1"/>
      <protection hidden="1"/>
    </xf>
    <xf numFmtId="0" fontId="25" fillId="0" borderId="84" xfId="5" applyFont="1" applyFill="1" applyBorder="1" applyAlignment="1" applyProtection="1">
      <alignment horizontal="center" vertical="center" wrapText="1"/>
      <protection hidden="1"/>
    </xf>
    <xf numFmtId="0" fontId="24" fillId="0" borderId="83" xfId="30" applyFont="1" applyFill="1" applyBorder="1" applyAlignment="1" applyProtection="1">
      <alignment horizontal="center" vertical="center" wrapText="1"/>
      <protection hidden="1"/>
    </xf>
    <xf numFmtId="0" fontId="24" fillId="0" borderId="101" xfId="30" applyFont="1" applyFill="1" applyBorder="1" applyAlignment="1" applyProtection="1">
      <alignment horizontal="center" vertical="center" wrapText="1"/>
      <protection hidden="1"/>
    </xf>
    <xf numFmtId="0" fontId="25" fillId="0" borderId="8" xfId="5" applyFont="1" applyFill="1" applyBorder="1" applyAlignment="1" applyProtection="1">
      <alignment horizontal="center" vertical="center" wrapText="1"/>
      <protection hidden="1"/>
    </xf>
    <xf numFmtId="0" fontId="25" fillId="0" borderId="10" xfId="5" applyFont="1" applyFill="1" applyBorder="1" applyAlignment="1" applyProtection="1">
      <alignment horizontal="center" vertical="center" wrapText="1"/>
      <protection hidden="1"/>
    </xf>
    <xf numFmtId="0" fontId="25" fillId="0" borderId="8" xfId="30" applyFont="1" applyFill="1" applyBorder="1" applyAlignment="1" applyProtection="1">
      <alignment horizontal="center" vertical="center" wrapText="1"/>
      <protection hidden="1"/>
    </xf>
    <xf numFmtId="0" fontId="25" fillId="0" borderId="10" xfId="30" applyFont="1" applyFill="1" applyBorder="1" applyAlignment="1" applyProtection="1">
      <alignment horizontal="center" vertical="center" wrapText="1"/>
      <protection hidden="1"/>
    </xf>
    <xf numFmtId="0" fontId="21" fillId="0" borderId="106" xfId="27" applyFont="1" applyFill="1" applyBorder="1" applyAlignment="1" applyProtection="1">
      <alignment horizontal="center" vertical="center"/>
      <protection hidden="1"/>
    </xf>
    <xf numFmtId="0" fontId="21" fillId="0" borderId="105" xfId="27" applyFont="1" applyFill="1" applyBorder="1" applyAlignment="1" applyProtection="1">
      <alignment horizontal="center" vertical="center"/>
      <protection hidden="1"/>
    </xf>
    <xf numFmtId="0" fontId="25" fillId="0" borderId="17" xfId="27" applyFont="1" applyFill="1" applyBorder="1" applyAlignment="1" applyProtection="1">
      <alignment horizontal="center" vertical="center" wrapText="1"/>
      <protection hidden="1"/>
    </xf>
    <xf numFmtId="0" fontId="25" fillId="0" borderId="60" xfId="27" applyFont="1" applyFill="1" applyBorder="1" applyAlignment="1" applyProtection="1">
      <alignment horizontal="center" vertical="center" wrapText="1"/>
      <protection hidden="1"/>
    </xf>
    <xf numFmtId="0" fontId="24" fillId="0" borderId="8" xfId="5" applyFont="1" applyFill="1" applyBorder="1" applyAlignment="1" applyProtection="1">
      <alignment horizontal="center" vertical="top" wrapText="1"/>
      <protection hidden="1"/>
    </xf>
    <xf numFmtId="0" fontId="24" fillId="0" borderId="10" xfId="5" applyFont="1" applyFill="1" applyBorder="1" applyAlignment="1" applyProtection="1">
      <alignment horizontal="center" vertical="top" wrapText="1"/>
      <protection hidden="1"/>
    </xf>
    <xf numFmtId="49" fontId="11" fillId="0" borderId="9" xfId="0" applyNumberFormat="1" applyFont="1" applyFill="1" applyBorder="1" applyAlignment="1" applyProtection="1">
      <alignment horizontal="center" vertical="center" shrinkToFit="1"/>
      <protection hidden="1"/>
    </xf>
    <xf numFmtId="49" fontId="10" fillId="3" borderId="5" xfId="0" applyNumberFormat="1" applyFont="1" applyFill="1" applyBorder="1" applyAlignment="1" applyProtection="1">
      <alignment horizontal="center" vertical="center" wrapText="1" shrinkToFit="1"/>
      <protection hidden="1"/>
    </xf>
    <xf numFmtId="49" fontId="10" fillId="3" borderId="1" xfId="0" applyNumberFormat="1" applyFont="1" applyFill="1" applyBorder="1" applyAlignment="1" applyProtection="1">
      <alignment horizontal="center" vertical="center" wrapText="1" shrinkToFit="1"/>
      <protection hidden="1"/>
    </xf>
    <xf numFmtId="49" fontId="10" fillId="3" borderId="6" xfId="0" applyNumberFormat="1" applyFont="1" applyFill="1" applyBorder="1" applyAlignment="1" applyProtection="1">
      <alignment horizontal="center" vertical="center" wrapText="1" shrinkToFit="1"/>
      <protection hidden="1"/>
    </xf>
    <xf numFmtId="49" fontId="10" fillId="0" borderId="10" xfId="0" applyNumberFormat="1" applyFont="1" applyFill="1" applyBorder="1" applyAlignment="1" applyProtection="1">
      <alignment horizontal="center" vertical="center" shrinkToFit="1"/>
      <protection locked="0"/>
    </xf>
    <xf numFmtId="49" fontId="10" fillId="0" borderId="12" xfId="0" applyNumberFormat="1" applyFont="1" applyFill="1" applyBorder="1" applyAlignment="1" applyProtection="1">
      <alignment horizontal="center" vertical="center" shrinkToFit="1"/>
      <protection locked="0"/>
    </xf>
    <xf numFmtId="49" fontId="10" fillId="0" borderId="5" xfId="0" applyNumberFormat="1" applyFont="1" applyFill="1" applyBorder="1" applyAlignment="1" applyProtection="1">
      <alignment horizontal="center" vertical="center" wrapText="1" shrinkToFit="1"/>
      <protection locked="0"/>
    </xf>
    <xf numFmtId="49" fontId="10" fillId="0" borderId="1" xfId="0" applyNumberFormat="1" applyFont="1" applyFill="1" applyBorder="1" applyAlignment="1" applyProtection="1">
      <alignment horizontal="center" vertical="center" wrapText="1" shrinkToFit="1"/>
      <protection locked="0"/>
    </xf>
    <xf numFmtId="49" fontId="14" fillId="0" borderId="1" xfId="0" applyNumberFormat="1" applyFont="1" applyFill="1" applyBorder="1" applyAlignment="1" applyProtection="1">
      <alignment horizontal="center" vertical="center" wrapText="1"/>
      <protection locked="0"/>
    </xf>
    <xf numFmtId="49" fontId="10" fillId="0" borderId="0" xfId="0" applyNumberFormat="1" applyFont="1" applyFill="1" applyBorder="1" applyAlignment="1" applyProtection="1">
      <alignment horizontal="center" vertical="center" wrapText="1" shrinkToFit="1"/>
      <protection locked="0"/>
    </xf>
    <xf numFmtId="49" fontId="10" fillId="0" borderId="8" xfId="0" applyNumberFormat="1" applyFont="1" applyFill="1" applyBorder="1" applyAlignment="1" applyProtection="1">
      <alignment horizontal="center" vertical="center" shrinkToFit="1"/>
      <protection locked="0"/>
    </xf>
    <xf numFmtId="49" fontId="10" fillId="0" borderId="8" xfId="0" applyNumberFormat="1" applyFont="1" applyFill="1" applyBorder="1" applyAlignment="1" applyProtection="1">
      <alignment vertical="center" shrinkToFit="1"/>
      <protection locked="0"/>
    </xf>
    <xf numFmtId="49" fontId="10" fillId="0" borderId="9" xfId="0" applyNumberFormat="1" applyFont="1" applyFill="1" applyBorder="1" applyAlignment="1" applyProtection="1">
      <alignment vertical="center" shrinkToFit="1"/>
      <protection locked="0"/>
    </xf>
    <xf numFmtId="49" fontId="10" fillId="0" borderId="10" xfId="0" applyNumberFormat="1" applyFont="1" applyFill="1" applyBorder="1" applyAlignment="1" applyProtection="1">
      <alignment vertical="center" shrinkToFit="1"/>
      <protection locked="0"/>
    </xf>
    <xf numFmtId="49" fontId="10" fillId="3" borderId="2" xfId="0" applyNumberFormat="1" applyFont="1" applyFill="1" applyBorder="1" applyAlignment="1" applyProtection="1">
      <alignment horizontal="center" vertical="center" shrinkToFit="1"/>
      <protection hidden="1"/>
    </xf>
    <xf numFmtId="49" fontId="10" fillId="3" borderId="3" xfId="0" applyNumberFormat="1" applyFont="1" applyFill="1" applyBorder="1" applyAlignment="1" applyProtection="1">
      <alignment horizontal="center" vertical="center" shrinkToFit="1"/>
      <protection hidden="1"/>
    </xf>
    <xf numFmtId="49" fontId="10" fillId="3" borderId="4" xfId="0" applyNumberFormat="1" applyFont="1" applyFill="1" applyBorder="1" applyAlignment="1" applyProtection="1">
      <alignment horizontal="center" vertical="center" shrinkToFit="1"/>
      <protection hidden="1"/>
    </xf>
    <xf numFmtId="49" fontId="10" fillId="3" borderId="5" xfId="0" applyNumberFormat="1" applyFont="1" applyFill="1" applyBorder="1" applyAlignment="1" applyProtection="1">
      <alignment horizontal="center" vertical="center" shrinkToFit="1"/>
      <protection hidden="1"/>
    </xf>
    <xf numFmtId="49" fontId="10" fillId="3" borderId="1" xfId="0" applyNumberFormat="1" applyFont="1" applyFill="1" applyBorder="1" applyAlignment="1" applyProtection="1">
      <alignment horizontal="center" vertical="center" shrinkToFit="1"/>
      <protection hidden="1"/>
    </xf>
    <xf numFmtId="49" fontId="10" fillId="3" borderId="6" xfId="0" applyNumberFormat="1" applyFont="1" applyFill="1" applyBorder="1" applyAlignment="1" applyProtection="1">
      <alignment horizontal="center" vertical="center" shrinkToFit="1"/>
      <protection hidden="1"/>
    </xf>
    <xf numFmtId="49" fontId="10" fillId="0" borderId="2" xfId="0" applyNumberFormat="1" applyFont="1" applyFill="1" applyBorder="1" applyAlignment="1" applyProtection="1">
      <alignment vertical="center" wrapText="1" shrinkToFit="1"/>
      <protection locked="0"/>
    </xf>
    <xf numFmtId="49" fontId="10" fillId="0" borderId="3" xfId="0" applyNumberFormat="1" applyFont="1" applyFill="1" applyBorder="1" applyAlignment="1" applyProtection="1">
      <alignment vertical="center" wrapText="1" shrinkToFit="1"/>
      <protection locked="0"/>
    </xf>
    <xf numFmtId="49" fontId="10" fillId="0" borderId="4" xfId="0" applyNumberFormat="1" applyFont="1" applyFill="1" applyBorder="1" applyAlignment="1" applyProtection="1">
      <alignment vertical="center" wrapText="1" shrinkToFit="1"/>
      <protection locked="0"/>
    </xf>
    <xf numFmtId="49" fontId="10" fillId="0" borderId="5" xfId="0" applyNumberFormat="1" applyFont="1" applyFill="1" applyBorder="1" applyAlignment="1" applyProtection="1">
      <alignment vertical="center" wrapText="1" shrinkToFit="1"/>
      <protection locked="0"/>
    </xf>
    <xf numFmtId="49" fontId="10" fillId="0" borderId="1" xfId="0" applyNumberFormat="1" applyFont="1" applyFill="1" applyBorder="1" applyAlignment="1" applyProtection="1">
      <alignment vertical="center" wrapText="1" shrinkToFit="1"/>
      <protection locked="0"/>
    </xf>
    <xf numFmtId="49" fontId="10" fillId="0" borderId="6" xfId="0" applyNumberFormat="1" applyFont="1" applyFill="1" applyBorder="1" applyAlignment="1" applyProtection="1">
      <alignment vertical="center" wrapText="1" shrinkToFit="1"/>
      <protection locked="0"/>
    </xf>
    <xf numFmtId="49" fontId="10" fillId="3" borderId="8" xfId="0" applyNumberFormat="1" applyFont="1" applyFill="1" applyBorder="1" applyAlignment="1" applyProtection="1">
      <alignment horizontal="center" vertical="center"/>
      <protection hidden="1"/>
    </xf>
    <xf numFmtId="49" fontId="10" fillId="3" borderId="9" xfId="0" applyNumberFormat="1" applyFont="1" applyFill="1" applyBorder="1" applyAlignment="1" applyProtection="1">
      <alignment horizontal="center" vertical="center"/>
      <protection hidden="1"/>
    </xf>
    <xf numFmtId="49" fontId="10" fillId="3" borderId="10" xfId="0" applyNumberFormat="1" applyFont="1" applyFill="1" applyBorder="1" applyAlignment="1" applyProtection="1">
      <alignment horizontal="center" vertical="center"/>
      <protection hidden="1"/>
    </xf>
    <xf numFmtId="49" fontId="10" fillId="0" borderId="9" xfId="0" applyNumberFormat="1" applyFont="1" applyFill="1" applyBorder="1" applyAlignment="1" applyProtection="1">
      <alignment horizontal="center" vertical="center" shrinkToFit="1"/>
      <protection locked="0"/>
    </xf>
    <xf numFmtId="49" fontId="10" fillId="0" borderId="9" xfId="0" applyNumberFormat="1" applyFont="1" applyFill="1" applyBorder="1" applyAlignment="1" applyProtection="1">
      <alignment horizontal="center" vertical="center"/>
      <protection hidden="1"/>
    </xf>
    <xf numFmtId="49" fontId="11" fillId="0" borderId="8" xfId="0" applyNumberFormat="1" applyFont="1" applyFill="1" applyBorder="1" applyAlignment="1" applyProtection="1">
      <alignment horizontal="center" vertical="center" shrinkToFit="1"/>
      <protection hidden="1"/>
    </xf>
    <xf numFmtId="0" fontId="10" fillId="0" borderId="1" xfId="0" applyFont="1" applyFill="1" applyBorder="1" applyAlignment="1" applyProtection="1">
      <alignment horizontal="left" vertical="center"/>
      <protection hidden="1"/>
    </xf>
    <xf numFmtId="49" fontId="10" fillId="0" borderId="1" xfId="0" applyNumberFormat="1" applyFont="1" applyFill="1" applyBorder="1" applyAlignment="1" applyProtection="1">
      <alignment horizontal="left" vertical="center" indent="1" shrinkToFit="1"/>
      <protection locked="0"/>
    </xf>
    <xf numFmtId="49" fontId="10" fillId="0" borderId="6" xfId="0" applyNumberFormat="1" applyFont="1" applyFill="1" applyBorder="1" applyAlignment="1" applyProtection="1">
      <alignment horizontal="left" vertical="center" indent="1" shrinkToFit="1"/>
      <protection locked="0"/>
    </xf>
    <xf numFmtId="49" fontId="10" fillId="3" borderId="8" xfId="0" applyNumberFormat="1" applyFont="1" applyFill="1" applyBorder="1" applyAlignment="1" applyProtection="1">
      <alignment horizontal="center" vertical="center" shrinkToFit="1"/>
      <protection hidden="1"/>
    </xf>
    <xf numFmtId="49" fontId="10" fillId="3" borderId="9" xfId="0" applyNumberFormat="1" applyFont="1" applyFill="1" applyBorder="1" applyAlignment="1" applyProtection="1">
      <alignment horizontal="center" vertical="center" shrinkToFit="1"/>
      <protection hidden="1"/>
    </xf>
    <xf numFmtId="49" fontId="10" fillId="3" borderId="10" xfId="0" applyNumberFormat="1" applyFont="1" applyFill="1" applyBorder="1" applyAlignment="1" applyProtection="1">
      <alignment horizontal="center" vertical="center" shrinkToFit="1"/>
      <protection hidden="1"/>
    </xf>
    <xf numFmtId="49" fontId="10" fillId="0" borderId="2" xfId="0" applyNumberFormat="1" applyFont="1" applyFill="1" applyBorder="1" applyAlignment="1" applyProtection="1">
      <alignment horizontal="center" vertical="center" shrinkToFit="1"/>
      <protection hidden="1"/>
    </xf>
    <xf numFmtId="49" fontId="10" fillId="0" borderId="3" xfId="0" applyNumberFormat="1" applyFont="1" applyFill="1" applyBorder="1" applyAlignment="1" applyProtection="1">
      <alignment horizontal="center" vertical="center" shrinkToFit="1"/>
      <protection hidden="1"/>
    </xf>
    <xf numFmtId="49" fontId="10" fillId="0" borderId="3" xfId="0" applyNumberFormat="1" applyFont="1" applyFill="1" applyBorder="1" applyAlignment="1" applyProtection="1">
      <alignment horizontal="center" vertical="center" shrinkToFit="1"/>
      <protection locked="0"/>
    </xf>
    <xf numFmtId="0" fontId="75" fillId="0" borderId="1" xfId="0" applyFont="1" applyFill="1" applyBorder="1" applyAlignment="1" applyProtection="1">
      <alignment horizontal="center" vertical="center" shrinkToFit="1"/>
      <protection hidden="1"/>
    </xf>
    <xf numFmtId="0" fontId="10" fillId="0" borderId="1" xfId="0" applyFont="1" applyFill="1" applyBorder="1" applyAlignment="1" applyProtection="1">
      <alignment horizontal="left" vertical="center" shrinkToFit="1"/>
      <protection hidden="1"/>
    </xf>
    <xf numFmtId="49" fontId="10" fillId="3" borderId="8" xfId="0" applyNumberFormat="1" applyFont="1" applyFill="1" applyBorder="1" applyAlignment="1" applyProtection="1">
      <alignment horizontal="center" vertical="center" wrapText="1" shrinkToFit="1"/>
      <protection hidden="1"/>
    </xf>
    <xf numFmtId="0" fontId="10" fillId="0" borderId="0" xfId="0" applyFont="1" applyFill="1" applyAlignment="1" applyProtection="1">
      <alignment horizontal="center" vertical="center" shrinkToFit="1"/>
      <protection hidden="1"/>
    </xf>
    <xf numFmtId="0" fontId="55" fillId="0" borderId="0" xfId="0" applyFont="1" applyFill="1" applyBorder="1" applyAlignment="1" applyProtection="1">
      <alignment horizontal="center" vertical="center"/>
      <protection hidden="1"/>
    </xf>
    <xf numFmtId="0" fontId="56" fillId="0" borderId="0" xfId="0" applyFont="1" applyFill="1" applyAlignment="1" applyProtection="1">
      <alignment horizontal="center" vertical="center"/>
      <protection hidden="1"/>
    </xf>
    <xf numFmtId="0" fontId="16" fillId="0" borderId="0" xfId="0" applyFont="1" applyFill="1" applyAlignment="1" applyProtection="1">
      <alignment horizontal="right" vertical="distributed"/>
      <protection hidden="1"/>
    </xf>
    <xf numFmtId="49" fontId="10" fillId="0" borderId="0" xfId="0" applyNumberFormat="1" applyFont="1" applyFill="1" applyAlignment="1" applyProtection="1">
      <alignment vertical="center" wrapText="1" shrinkToFit="1"/>
      <protection locked="0"/>
    </xf>
    <xf numFmtId="0" fontId="56"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vertical="top" wrapText="1"/>
      <protection hidden="1"/>
    </xf>
    <xf numFmtId="0" fontId="59" fillId="0" borderId="0" xfId="0" applyFont="1" applyFill="1" applyAlignment="1" applyProtection="1">
      <alignment horizontal="distributed" vertical="center"/>
      <protection hidden="1"/>
    </xf>
    <xf numFmtId="0" fontId="20"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shrinkToFit="1"/>
      <protection hidden="1"/>
    </xf>
    <xf numFmtId="38" fontId="53" fillId="0" borderId="184" xfId="1" applyFont="1" applyFill="1" applyBorder="1" applyAlignment="1" applyProtection="1">
      <alignment horizontal="center" vertical="center" shrinkToFit="1"/>
      <protection locked="0"/>
    </xf>
    <xf numFmtId="38" fontId="53" fillId="0" borderId="182" xfId="1" applyFont="1" applyFill="1" applyBorder="1" applyAlignment="1" applyProtection="1">
      <alignment horizontal="center" vertical="center" shrinkToFit="1"/>
      <protection locked="0"/>
    </xf>
    <xf numFmtId="38" fontId="53" fillId="0" borderId="185" xfId="1" applyFont="1" applyFill="1" applyBorder="1" applyAlignment="1" applyProtection="1">
      <alignment horizontal="center" vertical="center" shrinkToFit="1"/>
      <protection locked="0"/>
    </xf>
    <xf numFmtId="49" fontId="10" fillId="0" borderId="9" xfId="0" applyNumberFormat="1" applyFont="1" applyFill="1" applyBorder="1" applyAlignment="1" applyProtection="1">
      <alignment horizontal="right" vertical="center" shrinkToFit="1"/>
      <protection hidden="1"/>
    </xf>
    <xf numFmtId="0" fontId="10" fillId="0" borderId="183" xfId="0" applyFont="1" applyFill="1" applyBorder="1" applyAlignment="1" applyProtection="1">
      <alignment horizontal="center" vertical="center" shrinkToFit="1"/>
      <protection hidden="1"/>
    </xf>
    <xf numFmtId="0" fontId="10" fillId="0" borderId="0" xfId="0" applyFont="1" applyFill="1" applyBorder="1" applyAlignment="1" applyProtection="1">
      <alignment horizontal="center" vertical="center" shrinkToFit="1"/>
      <protection hidden="1"/>
    </xf>
    <xf numFmtId="0" fontId="11" fillId="0" borderId="0" xfId="0" applyFont="1" applyFill="1" applyBorder="1" applyAlignment="1" applyProtection="1">
      <alignment horizontal="distributed" vertical="center" wrapText="1"/>
      <protection hidden="1"/>
    </xf>
    <xf numFmtId="49" fontId="11" fillId="0" borderId="0" xfId="0" applyNumberFormat="1" applyFont="1" applyFill="1" applyAlignment="1" applyProtection="1">
      <alignment horizontal="center" vertical="center"/>
      <protection locked="0"/>
    </xf>
    <xf numFmtId="49" fontId="11" fillId="0" borderId="0" xfId="0" applyNumberFormat="1" applyFont="1" applyFill="1" applyAlignment="1" applyProtection="1">
      <alignment horizontal="center" vertical="center"/>
      <protection hidden="1"/>
    </xf>
    <xf numFmtId="0" fontId="59" fillId="0" borderId="0" xfId="0" applyFont="1" applyFill="1" applyAlignment="1" applyProtection="1">
      <alignment horizontal="center" vertical="center" shrinkToFit="1"/>
      <protection hidden="1"/>
    </xf>
    <xf numFmtId="0" fontId="59" fillId="0" borderId="0" xfId="0" applyFont="1" applyFill="1" applyAlignment="1" applyProtection="1">
      <alignment horizontal="distributed" vertical="center" shrinkToFit="1"/>
      <protection hidden="1"/>
    </xf>
    <xf numFmtId="0" fontId="11" fillId="0" borderId="0" xfId="12" applyFont="1" applyFill="1" applyBorder="1" applyAlignment="1" applyProtection="1">
      <alignment horizontal="center" vertical="center" shrinkToFit="1"/>
      <protection hidden="1"/>
    </xf>
    <xf numFmtId="0" fontId="11" fillId="0" borderId="0" xfId="0" applyFont="1" applyFill="1" applyAlignment="1" applyProtection="1">
      <alignment horizontal="center" vertical="center"/>
      <protection hidden="1"/>
    </xf>
    <xf numFmtId="49" fontId="11" fillId="2" borderId="0" xfId="0" applyNumberFormat="1" applyFont="1" applyFill="1" applyAlignment="1" applyProtection="1">
      <alignment horizontal="center" vertical="center"/>
      <protection hidden="1"/>
    </xf>
    <xf numFmtId="49" fontId="11" fillId="2" borderId="0" xfId="0" applyNumberFormat="1" applyFont="1" applyFill="1" applyAlignment="1" applyProtection="1">
      <alignment horizontal="center" vertical="center"/>
      <protection locked="0"/>
    </xf>
    <xf numFmtId="49" fontId="11" fillId="0" borderId="0" xfId="0" applyNumberFormat="1" applyFont="1" applyFill="1" applyAlignment="1" applyProtection="1">
      <alignment horizontal="right" vertical="center"/>
      <protection hidden="1"/>
    </xf>
    <xf numFmtId="0" fontId="11" fillId="0" borderId="0" xfId="0" applyFont="1" applyFill="1" applyAlignment="1" applyProtection="1">
      <alignment horizontal="distributed" vertical="center"/>
      <protection hidden="1"/>
    </xf>
    <xf numFmtId="49" fontId="14" fillId="0" borderId="0" xfId="0" applyNumberFormat="1" applyFont="1" applyFill="1" applyAlignment="1" applyProtection="1">
      <alignment vertical="center" shrinkToFit="1"/>
      <protection locked="0"/>
    </xf>
    <xf numFmtId="49" fontId="10" fillId="0" borderId="9" xfId="0" applyNumberFormat="1" applyFont="1" applyFill="1" applyBorder="1" applyAlignment="1" applyProtection="1">
      <alignment horizontal="center" vertical="center" shrinkToFit="1"/>
      <protection hidden="1"/>
    </xf>
    <xf numFmtId="0" fontId="10" fillId="0" borderId="1" xfId="0" applyFont="1" applyFill="1" applyBorder="1" applyAlignment="1" applyProtection="1">
      <alignment horizontal="center" vertical="center" shrinkToFit="1"/>
      <protection hidden="1"/>
    </xf>
    <xf numFmtId="49" fontId="10" fillId="0" borderId="9" xfId="0" applyNumberFormat="1" applyFont="1" applyFill="1" applyBorder="1" applyAlignment="1" applyProtection="1">
      <alignment horizontal="right" vertical="center"/>
      <protection hidden="1"/>
    </xf>
    <xf numFmtId="49" fontId="10" fillId="5" borderId="8" xfId="0" applyNumberFormat="1" applyFont="1" applyFill="1" applyBorder="1" applyAlignment="1" applyProtection="1">
      <alignment horizontal="center" vertical="center"/>
      <protection hidden="1"/>
    </xf>
    <xf numFmtId="49" fontId="10" fillId="5" borderId="9" xfId="0" applyNumberFormat="1" applyFont="1" applyFill="1" applyBorder="1" applyAlignment="1" applyProtection="1">
      <alignment horizontal="center" vertical="center"/>
      <protection hidden="1"/>
    </xf>
    <xf numFmtId="49" fontId="10" fillId="5" borderId="10" xfId="0" applyNumberFormat="1" applyFont="1" applyFill="1" applyBorder="1" applyAlignment="1" applyProtection="1">
      <alignment horizontal="center" vertical="center"/>
      <protection hidden="1"/>
    </xf>
    <xf numFmtId="49" fontId="10" fillId="0" borderId="1" xfId="0" applyNumberFormat="1" applyFont="1" applyBorder="1" applyAlignment="1">
      <alignment horizontal="left" vertical="center" indent="1" shrinkToFit="1"/>
    </xf>
    <xf numFmtId="49" fontId="10" fillId="0" borderId="6" xfId="0" applyNumberFormat="1" applyFont="1" applyBorder="1" applyAlignment="1">
      <alignment horizontal="left" vertical="center" indent="1" shrinkToFit="1"/>
    </xf>
    <xf numFmtId="0" fontId="10" fillId="0" borderId="1" xfId="0" applyFont="1" applyBorder="1" applyAlignment="1" applyProtection="1">
      <alignment horizontal="left" vertical="center" wrapText="1"/>
      <protection hidden="1"/>
    </xf>
    <xf numFmtId="49" fontId="10" fillId="3" borderId="2" xfId="0" applyNumberFormat="1" applyFont="1" applyFill="1" applyBorder="1" applyAlignment="1" applyProtection="1">
      <alignment horizontal="center" vertical="center" wrapText="1" shrinkToFit="1"/>
      <protection hidden="1"/>
    </xf>
    <xf numFmtId="49" fontId="10" fillId="3" borderId="3" xfId="0" applyNumberFormat="1" applyFont="1" applyFill="1" applyBorder="1" applyAlignment="1" applyProtection="1">
      <alignment horizontal="center" vertical="center" wrapText="1" shrinkToFit="1"/>
      <protection hidden="1"/>
    </xf>
    <xf numFmtId="49" fontId="10" fillId="3" borderId="4" xfId="0" applyNumberFormat="1" applyFont="1" applyFill="1" applyBorder="1" applyAlignment="1" applyProtection="1">
      <alignment horizontal="center" vertical="center" wrapText="1" shrinkToFit="1"/>
      <protection hidden="1"/>
    </xf>
    <xf numFmtId="49" fontId="10" fillId="0" borderId="2" xfId="0" applyNumberFormat="1" applyFont="1" applyBorder="1" applyAlignment="1" applyProtection="1">
      <alignment horizontal="center" vertical="center" shrinkToFit="1"/>
      <protection hidden="1"/>
    </xf>
    <xf numFmtId="49" fontId="10" fillId="0" borderId="3" xfId="0" applyNumberFormat="1" applyFont="1" applyBorder="1" applyAlignment="1" applyProtection="1">
      <alignment horizontal="center" vertical="center" shrinkToFit="1"/>
      <protection hidden="1"/>
    </xf>
    <xf numFmtId="49" fontId="10" fillId="0" borderId="3" xfId="0" applyNumberFormat="1" applyFont="1" applyBorder="1" applyAlignment="1" applyProtection="1">
      <alignment horizontal="center" vertical="center" shrinkToFit="1"/>
      <protection locked="0"/>
    </xf>
    <xf numFmtId="49" fontId="10" fillId="0" borderId="5" xfId="0" applyNumberFormat="1" applyFont="1" applyBorder="1" applyAlignment="1" applyProtection="1">
      <alignment horizontal="center" vertical="center" wrapText="1" shrinkToFit="1"/>
      <protection locked="0"/>
    </xf>
    <xf numFmtId="49" fontId="10" fillId="0" borderId="1" xfId="0" applyNumberFormat="1" applyFont="1" applyBorder="1" applyAlignment="1" applyProtection="1">
      <alignment horizontal="center" vertical="center" wrapText="1" shrinkToFit="1"/>
      <protection locked="0"/>
    </xf>
    <xf numFmtId="49" fontId="14" fillId="0" borderId="1"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shrinkToFit="1"/>
      <protection locked="0"/>
    </xf>
    <xf numFmtId="0" fontId="11" fillId="0" borderId="1" xfId="0" applyFont="1" applyFill="1" applyBorder="1" applyAlignment="1" applyProtection="1">
      <alignment horizontal="center" vertical="center"/>
      <protection hidden="1"/>
    </xf>
    <xf numFmtId="0" fontId="11" fillId="0" borderId="0" xfId="0" applyFont="1" applyFill="1" applyBorder="1" applyAlignment="1" applyProtection="1">
      <alignment horizontal="center" vertical="center"/>
      <protection hidden="1"/>
    </xf>
    <xf numFmtId="0" fontId="85" fillId="0" borderId="0" xfId="0" applyFont="1" applyFill="1" applyAlignment="1" applyProtection="1">
      <alignment horizontal="center" vertical="center"/>
      <protection hidden="1"/>
    </xf>
    <xf numFmtId="0" fontId="30" fillId="0" borderId="0" xfId="0" applyFont="1" applyFill="1" applyAlignment="1" applyProtection="1">
      <alignment horizontal="center" vertical="center"/>
      <protection hidden="1"/>
    </xf>
    <xf numFmtId="49" fontId="10" fillId="0" borderId="1" xfId="0" applyNumberFormat="1" applyFont="1" applyBorder="1" applyAlignment="1" applyProtection="1">
      <alignment horizontal="left" vertical="center" wrapText="1" indent="1" shrinkToFit="1"/>
      <protection locked="0"/>
    </xf>
    <xf numFmtId="49" fontId="10" fillId="0" borderId="6" xfId="0" applyNumberFormat="1" applyFont="1" applyBorder="1" applyAlignment="1" applyProtection="1">
      <alignment horizontal="left" vertical="center" wrapText="1" indent="1" shrinkToFit="1"/>
      <protection locked="0"/>
    </xf>
    <xf numFmtId="0" fontId="10" fillId="5" borderId="2" xfId="0" applyFont="1" applyFill="1" applyBorder="1" applyAlignment="1" applyProtection="1">
      <alignment horizontal="center" vertical="center" textRotation="1" shrinkToFit="1"/>
      <protection hidden="1"/>
    </xf>
    <xf numFmtId="0" fontId="10" fillId="5" borderId="3" xfId="0" applyFont="1" applyFill="1" applyBorder="1" applyAlignment="1" applyProtection="1">
      <alignment horizontal="center" vertical="center" textRotation="1" shrinkToFit="1"/>
      <protection hidden="1"/>
    </xf>
    <xf numFmtId="0" fontId="10" fillId="5" borderId="5" xfId="0" applyFont="1" applyFill="1" applyBorder="1" applyAlignment="1" applyProtection="1">
      <alignment horizontal="center" vertical="center" textRotation="1" shrinkToFit="1"/>
      <protection hidden="1"/>
    </xf>
    <xf numFmtId="0" fontId="10" fillId="5" borderId="1" xfId="0" applyFont="1" applyFill="1" applyBorder="1" applyAlignment="1" applyProtection="1">
      <alignment horizontal="center" vertical="center" textRotation="1" shrinkToFit="1"/>
      <protection hidden="1"/>
    </xf>
    <xf numFmtId="0" fontId="43" fillId="0" borderId="2" xfId="0" applyFont="1" applyBorder="1" applyAlignment="1" applyProtection="1">
      <alignment horizontal="center" vertical="center" wrapText="1" shrinkToFit="1"/>
      <protection hidden="1"/>
    </xf>
    <xf numFmtId="0" fontId="43" fillId="0" borderId="3" xfId="0" applyFont="1" applyBorder="1" applyAlignment="1" applyProtection="1">
      <alignment horizontal="center" vertical="center" wrapText="1" shrinkToFit="1"/>
      <protection hidden="1"/>
    </xf>
    <xf numFmtId="0" fontId="43" fillId="0" borderId="107" xfId="0" applyFont="1" applyBorder="1" applyAlignment="1" applyProtection="1">
      <alignment horizontal="center" vertical="center" wrapText="1" shrinkToFit="1"/>
      <protection hidden="1"/>
    </xf>
    <xf numFmtId="0" fontId="43" fillId="0" borderId="5" xfId="0" applyFont="1" applyBorder="1" applyAlignment="1" applyProtection="1">
      <alignment horizontal="center" vertical="center" wrapText="1" shrinkToFit="1"/>
      <protection hidden="1"/>
    </xf>
    <xf numFmtId="0" fontId="43" fillId="0" borderId="1" xfId="0" applyFont="1" applyBorder="1" applyAlignment="1" applyProtection="1">
      <alignment horizontal="center" vertical="center" wrapText="1" shrinkToFit="1"/>
      <protection hidden="1"/>
    </xf>
    <xf numFmtId="0" fontId="43" fillId="0" borderId="109" xfId="0" applyFont="1" applyBorder="1" applyAlignment="1" applyProtection="1">
      <alignment horizontal="center" vertical="center" wrapText="1" shrinkToFit="1"/>
      <protection hidden="1"/>
    </xf>
    <xf numFmtId="0" fontId="43" fillId="0" borderId="108" xfId="0" applyFont="1" applyBorder="1" applyAlignment="1" applyProtection="1">
      <alignment horizontal="center" vertical="center" wrapText="1" shrinkToFit="1"/>
      <protection hidden="1"/>
    </xf>
    <xf numFmtId="0" fontId="43" fillId="0" borderId="4" xfId="0" applyFont="1" applyBorder="1" applyAlignment="1" applyProtection="1">
      <alignment horizontal="center" vertical="center" wrapText="1" shrinkToFit="1"/>
      <protection hidden="1"/>
    </xf>
    <xf numFmtId="0" fontId="43" fillId="0" borderId="110" xfId="0" applyFont="1" applyBorder="1" applyAlignment="1" applyProtection="1">
      <alignment horizontal="center" vertical="center" wrapText="1" shrinkToFit="1"/>
      <protection hidden="1"/>
    </xf>
    <xf numFmtId="0" fontId="43" fillId="0" borderId="6" xfId="0" applyFont="1" applyBorder="1" applyAlignment="1" applyProtection="1">
      <alignment horizontal="center" vertical="center" wrapText="1" shrinkToFit="1"/>
      <protection hidden="1"/>
    </xf>
    <xf numFmtId="0" fontId="11" fillId="0" borderId="1" xfId="0" applyFont="1" applyFill="1" applyBorder="1" applyAlignment="1" applyProtection="1">
      <alignment horizontal="center" vertical="center" shrinkToFit="1"/>
      <protection hidden="1"/>
    </xf>
    <xf numFmtId="0" fontId="11" fillId="0" borderId="0" xfId="0" applyFont="1" applyFill="1" applyBorder="1" applyAlignment="1" applyProtection="1">
      <alignment horizontal="left" vertical="center" shrinkToFit="1"/>
      <protection hidden="1"/>
    </xf>
    <xf numFmtId="0" fontId="14" fillId="0" borderId="0" xfId="0" applyFont="1" applyFill="1" applyAlignment="1" applyProtection="1">
      <alignment horizontal="center" vertical="center"/>
      <protection hidden="1"/>
    </xf>
    <xf numFmtId="0" fontId="11" fillId="2" borderId="2" xfId="0"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center"/>
      <protection hidden="1"/>
    </xf>
    <xf numFmtId="0" fontId="11" fillId="2" borderId="4"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29"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28" fillId="4" borderId="8" xfId="0" applyFont="1" applyFill="1" applyBorder="1" applyAlignment="1" applyProtection="1">
      <alignment horizontal="center" vertical="center"/>
      <protection hidden="1"/>
    </xf>
    <xf numFmtId="0" fontId="28" fillId="4" borderId="9" xfId="0" applyFont="1" applyFill="1" applyBorder="1" applyAlignment="1" applyProtection="1">
      <alignment horizontal="center" vertical="center"/>
      <protection hidden="1"/>
    </xf>
    <xf numFmtId="0" fontId="28" fillId="4" borderId="10" xfId="0" applyFont="1" applyFill="1" applyBorder="1" applyAlignment="1" applyProtection="1">
      <alignment horizontal="center" vertical="center"/>
      <protection hidden="1"/>
    </xf>
    <xf numFmtId="0" fontId="11" fillId="0" borderId="8" xfId="0"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0" fontId="11" fillId="0" borderId="10" xfId="0" applyFont="1" applyFill="1" applyBorder="1" applyAlignment="1" applyProtection="1">
      <alignment horizontal="center" vertical="center" shrinkToFit="1"/>
      <protection locked="0"/>
    </xf>
    <xf numFmtId="49" fontId="11" fillId="0" borderId="8" xfId="0" applyNumberFormat="1" applyFont="1" applyFill="1" applyBorder="1" applyAlignment="1" applyProtection="1">
      <alignment horizontal="left" vertical="center" indent="1" shrinkToFit="1"/>
      <protection hidden="1"/>
    </xf>
    <xf numFmtId="49" fontId="11" fillId="0" borderId="9" xfId="0" applyNumberFormat="1" applyFont="1" applyFill="1" applyBorder="1" applyAlignment="1" applyProtection="1">
      <alignment horizontal="left" vertical="center" indent="1" shrinkToFit="1"/>
      <protection hidden="1"/>
    </xf>
    <xf numFmtId="49" fontId="0" fillId="0" borderId="10" xfId="0" applyNumberFormat="1" applyBorder="1" applyAlignment="1">
      <alignment horizontal="left" vertical="center" shrinkToFit="1"/>
    </xf>
    <xf numFmtId="0" fontId="11" fillId="0" borderId="8" xfId="0" applyFont="1" applyFill="1" applyBorder="1" applyAlignment="1" applyProtection="1">
      <alignment horizontal="center" vertical="center" shrinkToFit="1"/>
      <protection hidden="1"/>
    </xf>
    <xf numFmtId="0" fontId="11" fillId="0" borderId="9" xfId="0" applyFont="1" applyFill="1" applyBorder="1" applyAlignment="1" applyProtection="1">
      <alignment horizontal="center" vertical="center" shrinkToFit="1"/>
      <protection hidden="1"/>
    </xf>
    <xf numFmtId="0" fontId="11" fillId="0" borderId="10" xfId="0" applyFont="1" applyFill="1" applyBorder="1" applyAlignment="1" applyProtection="1">
      <alignment horizontal="center" vertical="center" shrinkToFit="1"/>
      <protection hidden="1"/>
    </xf>
    <xf numFmtId="0" fontId="11" fillId="2" borderId="25" xfId="0" applyFont="1" applyFill="1" applyBorder="1" applyAlignment="1" applyProtection="1">
      <alignment horizontal="center" vertical="center"/>
      <protection hidden="1"/>
    </xf>
    <xf numFmtId="0" fontId="11" fillId="2" borderId="26" xfId="0" applyFont="1" applyFill="1" applyBorder="1" applyAlignment="1" applyProtection="1">
      <alignment horizontal="center" vertical="center"/>
      <protection hidden="1"/>
    </xf>
    <xf numFmtId="0" fontId="11" fillId="2" borderId="27" xfId="0" applyFont="1" applyFill="1" applyBorder="1" applyAlignment="1" applyProtection="1">
      <alignment horizontal="center" vertical="center"/>
      <protection hidden="1"/>
    </xf>
    <xf numFmtId="0" fontId="11" fillId="0" borderId="32" xfId="0" applyFont="1" applyFill="1" applyBorder="1" applyAlignment="1" applyProtection="1">
      <alignment horizontal="center" vertical="center"/>
      <protection hidden="1"/>
    </xf>
    <xf numFmtId="0" fontId="11" fillId="2" borderId="29" xfId="0" applyFont="1" applyFill="1" applyBorder="1" applyAlignment="1" applyProtection="1">
      <alignment horizontal="center" vertical="center"/>
      <protection hidden="1"/>
    </xf>
    <xf numFmtId="0" fontId="11" fillId="2" borderId="31" xfId="0" applyFont="1" applyFill="1" applyBorder="1" applyAlignment="1" applyProtection="1">
      <alignment horizontal="center" vertical="center"/>
      <protection hidden="1"/>
    </xf>
    <xf numFmtId="176" fontId="11" fillId="0" borderId="5" xfId="0" applyNumberFormat="1" applyFont="1" applyFill="1" applyBorder="1" applyAlignment="1" applyProtection="1">
      <alignment vertical="center" shrinkToFit="1"/>
      <protection hidden="1"/>
    </xf>
    <xf numFmtId="176" fontId="0" fillId="0" borderId="1" xfId="0" applyNumberFormat="1" applyBorder="1" applyAlignment="1">
      <alignment vertical="center" shrinkToFit="1"/>
    </xf>
    <xf numFmtId="176" fontId="11" fillId="0" borderId="8" xfId="0" applyNumberFormat="1" applyFont="1" applyFill="1" applyBorder="1" applyAlignment="1" applyProtection="1">
      <alignment vertical="center" shrinkToFit="1"/>
      <protection hidden="1"/>
    </xf>
    <xf numFmtId="176" fontId="0" fillId="0" borderId="9" xfId="0" applyNumberFormat="1" applyBorder="1" applyAlignment="1">
      <alignment vertical="center" shrinkToFit="1"/>
    </xf>
    <xf numFmtId="177" fontId="23" fillId="0" borderId="2" xfId="40" applyNumberFormat="1" applyFont="1" applyFill="1" applyBorder="1" applyAlignment="1" applyProtection="1">
      <alignment horizontal="right" vertical="center" shrinkToFit="1"/>
      <protection locked="0" hidden="1"/>
    </xf>
    <xf numFmtId="177" fontId="23" fillId="0" borderId="3" xfId="40" applyNumberFormat="1" applyFont="1" applyFill="1" applyBorder="1" applyAlignment="1" applyProtection="1">
      <alignment horizontal="right" vertical="center" shrinkToFit="1"/>
      <protection locked="0" hidden="1"/>
    </xf>
    <xf numFmtId="177" fontId="23" fillId="0" borderId="5" xfId="40" applyNumberFormat="1" applyFont="1" applyFill="1" applyBorder="1" applyAlignment="1" applyProtection="1">
      <alignment horizontal="right" vertical="center" shrinkToFit="1"/>
      <protection locked="0" hidden="1"/>
    </xf>
    <xf numFmtId="177" fontId="23" fillId="0" borderId="1" xfId="40" applyNumberFormat="1" applyFont="1" applyFill="1" applyBorder="1" applyAlignment="1" applyProtection="1">
      <alignment horizontal="right" vertical="center" shrinkToFit="1"/>
      <protection locked="0" hidden="1"/>
    </xf>
    <xf numFmtId="0" fontId="21" fillId="0" borderId="3" xfId="0" applyFont="1" applyFill="1" applyBorder="1" applyAlignment="1" applyProtection="1">
      <alignment horizontal="center" vertical="center" shrinkToFit="1"/>
      <protection hidden="1"/>
    </xf>
    <xf numFmtId="0" fontId="21" fillId="0" borderId="4" xfId="0" applyFont="1" applyFill="1" applyBorder="1" applyAlignment="1" applyProtection="1">
      <alignment horizontal="center" vertical="center" shrinkToFit="1"/>
      <protection hidden="1"/>
    </xf>
    <xf numFmtId="0" fontId="21" fillId="0" borderId="50" xfId="0" applyFont="1" applyFill="1" applyBorder="1" applyAlignment="1" applyProtection="1">
      <alignment horizontal="center" vertical="center" shrinkToFit="1"/>
      <protection hidden="1"/>
    </xf>
    <xf numFmtId="0" fontId="21" fillId="0" borderId="51" xfId="0" applyFont="1" applyFill="1" applyBorder="1" applyAlignment="1" applyProtection="1">
      <alignment horizontal="center" vertical="center" shrinkToFit="1"/>
      <protection hidden="1"/>
    </xf>
    <xf numFmtId="0" fontId="14" fillId="0" borderId="2" xfId="0" applyFont="1" applyFill="1" applyBorder="1" applyAlignment="1" applyProtection="1">
      <alignment vertical="center" wrapText="1" shrinkToFit="1"/>
      <protection locked="0"/>
    </xf>
    <xf numFmtId="0" fontId="14" fillId="0" borderId="3" xfId="0" applyFont="1" applyFill="1" applyBorder="1" applyAlignment="1" applyProtection="1">
      <alignment vertical="center" wrapText="1" shrinkToFit="1"/>
      <protection locked="0"/>
    </xf>
    <xf numFmtId="0" fontId="14" fillId="0" borderId="53" xfId="0" applyFont="1" applyFill="1" applyBorder="1" applyAlignment="1" applyProtection="1">
      <alignment vertical="center" wrapText="1" shrinkToFit="1"/>
      <protection locked="0"/>
    </xf>
    <xf numFmtId="0" fontId="14" fillId="0" borderId="5" xfId="0" applyFont="1" applyFill="1" applyBorder="1" applyAlignment="1" applyProtection="1">
      <alignment vertical="center" wrapText="1" shrinkToFit="1"/>
      <protection locked="0"/>
    </xf>
    <xf numFmtId="0" fontId="14" fillId="0" borderId="1" xfId="0" applyFont="1" applyFill="1" applyBorder="1" applyAlignment="1" applyProtection="1">
      <alignment vertical="center" wrapText="1" shrinkToFit="1"/>
      <protection locked="0"/>
    </xf>
    <xf numFmtId="0" fontId="14" fillId="0" borderId="55" xfId="0" applyFont="1" applyFill="1" applyBorder="1" applyAlignment="1" applyProtection="1">
      <alignment vertical="center" wrapText="1" shrinkToFit="1"/>
      <protection locked="0"/>
    </xf>
    <xf numFmtId="0" fontId="21" fillId="0" borderId="52" xfId="0" applyFont="1" applyFill="1" applyBorder="1" applyAlignment="1" applyProtection="1">
      <alignment horizontal="center" vertical="center" shrinkToFit="1"/>
      <protection hidden="1"/>
    </xf>
    <xf numFmtId="0" fontId="21" fillId="0" borderId="38" xfId="0" applyFont="1" applyFill="1" applyBorder="1" applyAlignment="1" applyProtection="1">
      <alignment horizontal="center" vertical="center" shrinkToFit="1"/>
      <protection hidden="1"/>
    </xf>
    <xf numFmtId="0" fontId="21" fillId="0" borderId="0" xfId="0" applyFont="1" applyFill="1" applyBorder="1" applyAlignment="1" applyProtection="1">
      <alignment horizontal="center" vertical="center" shrinkToFit="1"/>
      <protection hidden="1"/>
    </xf>
    <xf numFmtId="0" fontId="21" fillId="0" borderId="7" xfId="0" applyFont="1" applyFill="1" applyBorder="1" applyAlignment="1" applyProtection="1">
      <alignment horizontal="center" vertical="center" shrinkToFit="1"/>
      <protection hidden="1"/>
    </xf>
    <xf numFmtId="3" fontId="23" fillId="0" borderId="2" xfId="40" applyNumberFormat="1" applyFont="1" applyFill="1" applyBorder="1" applyAlignment="1" applyProtection="1">
      <alignment horizontal="right" vertical="center" shrinkToFit="1"/>
      <protection locked="0" hidden="1"/>
    </xf>
    <xf numFmtId="3" fontId="23" fillId="0" borderId="3" xfId="40" applyNumberFormat="1" applyFont="1" applyFill="1" applyBorder="1" applyAlignment="1" applyProtection="1">
      <alignment horizontal="right" vertical="center" shrinkToFit="1"/>
      <protection locked="0" hidden="1"/>
    </xf>
    <xf numFmtId="3" fontId="23" fillId="0" borderId="5" xfId="40" applyNumberFormat="1" applyFont="1" applyFill="1" applyBorder="1" applyAlignment="1" applyProtection="1">
      <alignment horizontal="right" vertical="center" shrinkToFit="1"/>
      <protection locked="0" hidden="1"/>
    </xf>
    <xf numFmtId="3" fontId="23" fillId="0" borderId="1" xfId="40" applyNumberFormat="1" applyFont="1" applyFill="1" applyBorder="1" applyAlignment="1" applyProtection="1">
      <alignment horizontal="right" vertical="center" shrinkToFit="1"/>
      <protection locked="0" hidden="1"/>
    </xf>
    <xf numFmtId="0" fontId="31" fillId="4" borderId="0" xfId="0" applyFont="1" applyFill="1" applyBorder="1" applyAlignment="1" applyProtection="1">
      <alignment horizontal="center" vertical="center" wrapText="1"/>
      <protection hidden="1"/>
    </xf>
    <xf numFmtId="0" fontId="31" fillId="4" borderId="0" xfId="0" applyFont="1" applyFill="1" applyBorder="1" applyAlignment="1" applyProtection="1">
      <alignment horizontal="center" vertical="center"/>
      <protection hidden="1"/>
    </xf>
    <xf numFmtId="0" fontId="21" fillId="5" borderId="33" xfId="0" applyFont="1" applyFill="1" applyBorder="1" applyAlignment="1" applyProtection="1">
      <alignment vertical="center" textRotation="255" shrinkToFit="1"/>
      <protection hidden="1"/>
    </xf>
    <xf numFmtId="0" fontId="34" fillId="5" borderId="34" xfId="0" applyFont="1" applyFill="1" applyBorder="1" applyAlignment="1">
      <alignment vertical="center" textRotation="255" shrinkToFit="1"/>
    </xf>
    <xf numFmtId="0" fontId="34" fillId="5" borderId="38" xfId="0" applyFont="1" applyFill="1" applyBorder="1" applyAlignment="1">
      <alignment vertical="center" textRotation="255" shrinkToFit="1"/>
    </xf>
    <xf numFmtId="0" fontId="34" fillId="5" borderId="39" xfId="0" applyFont="1" applyFill="1" applyBorder="1" applyAlignment="1">
      <alignment vertical="center" textRotation="255" shrinkToFit="1"/>
    </xf>
    <xf numFmtId="0" fontId="34" fillId="5" borderId="56" xfId="0" applyFont="1" applyFill="1" applyBorder="1" applyAlignment="1">
      <alignment vertical="center" textRotation="255" shrinkToFit="1"/>
    </xf>
    <xf numFmtId="0" fontId="34" fillId="5" borderId="57" xfId="0" applyFont="1" applyFill="1" applyBorder="1" applyAlignment="1">
      <alignment vertical="center" textRotation="255" shrinkToFit="1"/>
    </xf>
    <xf numFmtId="0" fontId="21" fillId="3" borderId="33" xfId="0" applyFont="1" applyFill="1" applyBorder="1" applyAlignment="1" applyProtection="1">
      <alignment horizontal="center" vertical="center" shrinkToFit="1"/>
      <protection hidden="1"/>
    </xf>
    <xf numFmtId="0" fontId="21" fillId="3" borderId="35" xfId="0" applyFont="1" applyFill="1" applyBorder="1" applyAlignment="1" applyProtection="1">
      <alignment horizontal="center" vertical="center" shrinkToFit="1"/>
      <protection hidden="1"/>
    </xf>
    <xf numFmtId="0" fontId="21" fillId="3" borderId="36" xfId="0" applyFont="1" applyFill="1" applyBorder="1" applyAlignment="1" applyProtection="1">
      <alignment horizontal="center" vertical="center" shrinkToFit="1"/>
      <protection hidden="1"/>
    </xf>
    <xf numFmtId="0" fontId="21" fillId="3" borderId="40" xfId="0" applyFont="1" applyFill="1" applyBorder="1" applyAlignment="1" applyProtection="1">
      <alignment horizontal="center" vertical="center" shrinkToFit="1"/>
      <protection hidden="1"/>
    </xf>
    <xf numFmtId="0" fontId="21" fillId="3" borderId="41" xfId="0" applyFont="1" applyFill="1" applyBorder="1" applyAlignment="1" applyProtection="1">
      <alignment horizontal="center" vertical="center" shrinkToFit="1"/>
      <protection hidden="1"/>
    </xf>
    <xf numFmtId="0" fontId="21" fillId="3" borderId="42" xfId="0" applyFont="1" applyFill="1" applyBorder="1" applyAlignment="1" applyProtection="1">
      <alignment horizontal="center" vertical="center" shrinkToFit="1"/>
      <protection hidden="1"/>
    </xf>
    <xf numFmtId="0" fontId="21" fillId="3" borderId="37" xfId="0" applyFont="1" applyFill="1" applyBorder="1" applyAlignment="1" applyProtection="1">
      <alignment horizontal="center" vertical="center" shrinkToFit="1"/>
      <protection hidden="1"/>
    </xf>
    <xf numFmtId="0" fontId="21" fillId="3" borderId="43" xfId="0" applyFont="1" applyFill="1" applyBorder="1" applyAlignment="1" applyProtection="1">
      <alignment horizontal="center" vertical="center" shrinkToFit="1"/>
      <protection hidden="1"/>
    </xf>
    <xf numFmtId="0" fontId="21" fillId="3" borderId="34" xfId="0" applyFont="1" applyFill="1" applyBorder="1" applyAlignment="1" applyProtection="1">
      <alignment horizontal="center" vertical="center" shrinkToFit="1"/>
      <protection hidden="1"/>
    </xf>
    <xf numFmtId="0" fontId="21" fillId="3" borderId="44" xfId="0" applyFont="1" applyFill="1" applyBorder="1" applyAlignment="1" applyProtection="1">
      <alignment horizontal="center" vertical="center" shrinkToFit="1"/>
      <protection hidden="1"/>
    </xf>
    <xf numFmtId="0" fontId="21" fillId="0" borderId="45" xfId="0" applyFont="1" applyFill="1" applyBorder="1" applyAlignment="1" applyProtection="1">
      <alignment horizontal="center" vertical="center" shrinkToFit="1"/>
      <protection hidden="1"/>
    </xf>
    <xf numFmtId="0" fontId="21" fillId="0" borderId="46" xfId="0" applyFont="1" applyFill="1" applyBorder="1" applyAlignment="1" applyProtection="1">
      <alignment horizontal="center" vertical="center" shrinkToFit="1"/>
      <protection hidden="1"/>
    </xf>
    <xf numFmtId="0" fontId="21" fillId="0" borderId="47" xfId="0" applyFont="1" applyFill="1" applyBorder="1" applyAlignment="1" applyProtection="1">
      <alignment horizontal="center" vertical="center" shrinkToFit="1"/>
      <protection hidden="1"/>
    </xf>
    <xf numFmtId="38" fontId="23" fillId="0" borderId="48" xfId="2" applyNumberFormat="1" applyFont="1" applyFill="1" applyBorder="1" applyAlignment="1" applyProtection="1">
      <alignment horizontal="right" vertical="center" shrinkToFit="1"/>
      <protection locked="0" hidden="1"/>
    </xf>
    <xf numFmtId="38" fontId="23" fillId="0" borderId="46" xfId="2" applyNumberFormat="1" applyFont="1" applyFill="1" applyBorder="1" applyAlignment="1" applyProtection="1">
      <alignment horizontal="right" vertical="center" shrinkToFit="1"/>
      <protection locked="0" hidden="1"/>
    </xf>
    <xf numFmtId="38" fontId="23" fillId="0" borderId="5" xfId="2" applyNumberFormat="1" applyFont="1" applyFill="1" applyBorder="1" applyAlignment="1" applyProtection="1">
      <alignment horizontal="right" vertical="center" shrinkToFit="1"/>
      <protection locked="0" hidden="1"/>
    </xf>
    <xf numFmtId="38" fontId="23" fillId="0" borderId="1" xfId="2" applyNumberFormat="1" applyFont="1" applyFill="1" applyBorder="1" applyAlignment="1" applyProtection="1">
      <alignment horizontal="right" vertical="center" shrinkToFit="1"/>
      <protection locked="0" hidden="1"/>
    </xf>
    <xf numFmtId="0" fontId="14" fillId="0" borderId="48" xfId="0" applyFont="1" applyFill="1" applyBorder="1" applyAlignment="1" applyProtection="1">
      <alignment vertical="center" wrapText="1" shrinkToFit="1"/>
      <protection locked="0"/>
    </xf>
    <xf numFmtId="0" fontId="14" fillId="0" borderId="46" xfId="0" applyFont="1" applyFill="1" applyBorder="1" applyAlignment="1" applyProtection="1">
      <alignment vertical="center" wrapText="1" shrinkToFit="1"/>
      <protection locked="0"/>
    </xf>
    <xf numFmtId="0" fontId="14" fillId="0" borderId="49" xfId="0" applyFont="1" applyFill="1" applyBorder="1" applyAlignment="1" applyProtection="1">
      <alignment vertical="center" wrapText="1" shrinkToFit="1"/>
      <protection locked="0"/>
    </xf>
    <xf numFmtId="0" fontId="21" fillId="0" borderId="54" xfId="0" applyFont="1" applyFill="1" applyBorder="1" applyAlignment="1" applyProtection="1">
      <alignment horizontal="center" vertical="center" shrinkToFit="1"/>
      <protection hidden="1"/>
    </xf>
    <xf numFmtId="0" fontId="21" fillId="0" borderId="1" xfId="0" applyFont="1" applyFill="1" applyBorder="1" applyAlignment="1" applyProtection="1">
      <alignment horizontal="center" vertical="center" shrinkToFit="1"/>
      <protection hidden="1"/>
    </xf>
    <xf numFmtId="0" fontId="21" fillId="0" borderId="6" xfId="0" applyFont="1" applyFill="1" applyBorder="1" applyAlignment="1" applyProtection="1">
      <alignment horizontal="center" vertical="center" shrinkToFit="1"/>
      <protection hidden="1"/>
    </xf>
    <xf numFmtId="3" fontId="23" fillId="0" borderId="2" xfId="40" applyNumberFormat="1" applyFont="1" applyFill="1" applyBorder="1" applyAlignment="1" applyProtection="1">
      <alignment horizontal="right" vertical="center"/>
      <protection hidden="1"/>
    </xf>
    <xf numFmtId="3" fontId="23" fillId="0" borderId="3" xfId="40" applyNumberFormat="1" applyFont="1" applyFill="1" applyBorder="1" applyAlignment="1" applyProtection="1">
      <alignment horizontal="right" vertical="center"/>
      <protection hidden="1"/>
    </xf>
    <xf numFmtId="3" fontId="23" fillId="0" borderId="5" xfId="40" applyNumberFormat="1" applyFont="1" applyFill="1" applyBorder="1" applyAlignment="1" applyProtection="1">
      <alignment horizontal="right" vertical="center"/>
      <protection hidden="1"/>
    </xf>
    <xf numFmtId="3" fontId="23" fillId="0" borderId="1" xfId="40" applyNumberFormat="1" applyFont="1" applyFill="1" applyBorder="1" applyAlignment="1" applyProtection="1">
      <alignment horizontal="right" vertical="center"/>
      <protection hidden="1"/>
    </xf>
    <xf numFmtId="0" fontId="21" fillId="0" borderId="40" xfId="0" applyFont="1" applyFill="1" applyBorder="1" applyAlignment="1" applyProtection="1">
      <alignment horizontal="center" vertical="center" shrinkToFit="1"/>
      <protection hidden="1"/>
    </xf>
    <xf numFmtId="0" fontId="21" fillId="0" borderId="41" xfId="0" applyFont="1" applyFill="1" applyBorder="1" applyAlignment="1" applyProtection="1">
      <alignment horizontal="center" vertical="center" shrinkToFit="1"/>
      <protection hidden="1"/>
    </xf>
    <xf numFmtId="0" fontId="21" fillId="0" borderId="42" xfId="0" applyFont="1" applyFill="1" applyBorder="1" applyAlignment="1" applyProtection="1">
      <alignment horizontal="center" vertical="center" shrinkToFit="1"/>
      <protection hidden="1"/>
    </xf>
    <xf numFmtId="3" fontId="23" fillId="0" borderId="43" xfId="40" applyNumberFormat="1" applyFont="1" applyFill="1" applyBorder="1" applyAlignment="1" applyProtection="1">
      <alignment horizontal="right" vertical="center"/>
      <protection hidden="1"/>
    </xf>
    <xf numFmtId="3" fontId="23" fillId="0" borderId="41" xfId="40" applyNumberFormat="1" applyFont="1" applyFill="1" applyBorder="1" applyAlignment="1" applyProtection="1">
      <alignment horizontal="right" vertical="center"/>
      <protection hidden="1"/>
    </xf>
    <xf numFmtId="38" fontId="23" fillId="0" borderId="2" xfId="2" applyNumberFormat="1" applyFont="1" applyFill="1" applyBorder="1" applyAlignment="1" applyProtection="1">
      <alignment horizontal="right" vertical="center" shrinkToFit="1"/>
      <protection locked="0"/>
    </xf>
    <xf numFmtId="38" fontId="23" fillId="0" borderId="3" xfId="2" applyNumberFormat="1" applyFont="1" applyFill="1" applyBorder="1" applyAlignment="1" applyProtection="1">
      <alignment horizontal="right" vertical="center" shrinkToFit="1"/>
      <protection locked="0"/>
    </xf>
    <xf numFmtId="38" fontId="23" fillId="0" borderId="23" xfId="2" applyNumberFormat="1" applyFont="1" applyFill="1" applyBorder="1" applyAlignment="1" applyProtection="1">
      <alignment horizontal="right" vertical="center" shrinkToFit="1"/>
      <protection locked="0"/>
    </xf>
    <xf numFmtId="38" fontId="23" fillId="0" borderId="58" xfId="2" applyNumberFormat="1" applyFont="1" applyFill="1" applyBorder="1" applyAlignment="1" applyProtection="1">
      <alignment horizontal="right" vertical="center" shrinkToFit="1"/>
      <protection locked="0"/>
    </xf>
    <xf numFmtId="0" fontId="21" fillId="0" borderId="58" xfId="0" applyFont="1" applyFill="1" applyBorder="1" applyAlignment="1" applyProtection="1">
      <alignment horizontal="center" vertical="center" shrinkToFit="1"/>
      <protection hidden="1"/>
    </xf>
    <xf numFmtId="0" fontId="21" fillId="0" borderId="24" xfId="0" applyFont="1" applyFill="1" applyBorder="1" applyAlignment="1" applyProtection="1">
      <alignment horizontal="center" vertical="center" shrinkToFit="1"/>
      <protection hidden="1"/>
    </xf>
    <xf numFmtId="0" fontId="11" fillId="0" borderId="2" xfId="0" applyFont="1" applyFill="1" applyBorder="1" applyAlignment="1" applyProtection="1">
      <alignment vertical="center" wrapText="1" shrinkToFit="1"/>
      <protection locked="0"/>
    </xf>
    <xf numFmtId="0" fontId="11" fillId="0" borderId="3" xfId="0" applyFont="1" applyFill="1" applyBorder="1" applyAlignment="1" applyProtection="1">
      <alignment vertical="center" wrapText="1" shrinkToFit="1"/>
      <protection locked="0"/>
    </xf>
    <xf numFmtId="0" fontId="11" fillId="0" borderId="53" xfId="0" applyFont="1" applyFill="1" applyBorder="1" applyAlignment="1" applyProtection="1">
      <alignment vertical="center" wrapText="1" shrinkToFit="1"/>
      <protection locked="0"/>
    </xf>
    <xf numFmtId="0" fontId="11" fillId="0" borderId="23" xfId="0" applyFont="1" applyFill="1" applyBorder="1" applyAlignment="1" applyProtection="1">
      <alignment vertical="center" wrapText="1" shrinkToFit="1"/>
      <protection locked="0"/>
    </xf>
    <xf numFmtId="0" fontId="11" fillId="0" borderId="58" xfId="0" applyFont="1" applyFill="1" applyBorder="1" applyAlignment="1" applyProtection="1">
      <alignment vertical="center" wrapText="1" shrinkToFit="1"/>
      <protection locked="0"/>
    </xf>
    <xf numFmtId="0" fontId="11" fillId="0" borderId="57" xfId="0" applyFont="1" applyFill="1" applyBorder="1" applyAlignment="1" applyProtection="1">
      <alignment vertical="center" wrapText="1" shrinkToFit="1"/>
      <protection locked="0"/>
    </xf>
    <xf numFmtId="0" fontId="21" fillId="3" borderId="56" xfId="0" applyFont="1" applyFill="1" applyBorder="1" applyAlignment="1" applyProtection="1">
      <alignment horizontal="center" vertical="center" shrinkToFit="1"/>
      <protection hidden="1"/>
    </xf>
    <xf numFmtId="0" fontId="21" fillId="3" borderId="58" xfId="0" applyFont="1" applyFill="1" applyBorder="1" applyAlignment="1" applyProtection="1">
      <alignment horizontal="center" vertical="center" shrinkToFit="1"/>
      <protection hidden="1"/>
    </xf>
    <xf numFmtId="0" fontId="21" fillId="3" borderId="24" xfId="0" applyFont="1" applyFill="1" applyBorder="1" applyAlignment="1" applyProtection="1">
      <alignment horizontal="center" vertical="center" shrinkToFit="1"/>
      <protection hidden="1"/>
    </xf>
    <xf numFmtId="38" fontId="23" fillId="8" borderId="37" xfId="2" applyNumberFormat="1" applyFont="1" applyFill="1" applyBorder="1" applyAlignment="1" applyProtection="1">
      <alignment horizontal="right" vertical="center" shrinkToFit="1"/>
      <protection hidden="1"/>
    </xf>
    <xf numFmtId="38" fontId="23" fillId="8" borderId="35" xfId="2" applyNumberFormat="1" applyFont="1" applyFill="1" applyBorder="1" applyAlignment="1" applyProtection="1">
      <alignment horizontal="right" vertical="center" shrinkToFit="1"/>
      <protection hidden="1"/>
    </xf>
    <xf numFmtId="38" fontId="23" fillId="8" borderId="23" xfId="2" applyNumberFormat="1" applyFont="1" applyFill="1" applyBorder="1" applyAlignment="1" applyProtection="1">
      <alignment horizontal="right" vertical="center" shrinkToFit="1"/>
      <protection hidden="1"/>
    </xf>
    <xf numFmtId="38" fontId="23" fillId="8" borderId="58" xfId="2" applyNumberFormat="1" applyFont="1" applyFill="1" applyBorder="1" applyAlignment="1" applyProtection="1">
      <alignment horizontal="right" vertical="center" shrinkToFit="1"/>
      <protection hidden="1"/>
    </xf>
    <xf numFmtId="0" fontId="21" fillId="0" borderId="35" xfId="0" applyFont="1" applyFill="1" applyBorder="1" applyAlignment="1" applyProtection="1">
      <alignment horizontal="center" vertical="center" shrinkToFit="1"/>
      <protection hidden="1"/>
    </xf>
    <xf numFmtId="0" fontId="21" fillId="0" borderId="36" xfId="0" applyFont="1" applyFill="1" applyBorder="1" applyAlignment="1" applyProtection="1">
      <alignment horizontal="center" vertical="center" shrinkToFit="1"/>
      <protection hidden="1"/>
    </xf>
    <xf numFmtId="0" fontId="11" fillId="0" borderId="37" xfId="0" applyFont="1" applyFill="1" applyBorder="1" applyAlignment="1" applyProtection="1">
      <alignment vertical="center" wrapText="1" shrinkToFit="1"/>
      <protection locked="0"/>
    </xf>
    <xf numFmtId="0" fontId="11" fillId="0" borderId="35" xfId="0" applyFont="1" applyFill="1" applyBorder="1" applyAlignment="1" applyProtection="1">
      <alignment vertical="center" wrapText="1" shrinkToFit="1"/>
      <protection locked="0"/>
    </xf>
    <xf numFmtId="0" fontId="11" fillId="0" borderId="34" xfId="0" applyFont="1" applyFill="1" applyBorder="1" applyAlignment="1" applyProtection="1">
      <alignment vertical="center" wrapText="1" shrinkToFit="1"/>
      <protection locked="0"/>
    </xf>
    <xf numFmtId="0" fontId="21" fillId="3" borderId="45" xfId="0" applyFont="1" applyFill="1" applyBorder="1" applyAlignment="1" applyProtection="1">
      <alignment horizontal="right" vertical="center" indent="1" shrinkToFit="1"/>
      <protection hidden="1"/>
    </xf>
    <xf numFmtId="0" fontId="21" fillId="3" borderId="46" xfId="0" applyFont="1" applyFill="1" applyBorder="1" applyAlignment="1" applyProtection="1">
      <alignment horizontal="right" vertical="center" indent="1" shrinkToFit="1"/>
      <protection hidden="1"/>
    </xf>
    <xf numFmtId="0" fontId="21" fillId="3" borderId="47" xfId="0" applyFont="1" applyFill="1" applyBorder="1" applyAlignment="1" applyProtection="1">
      <alignment horizontal="right" vertical="center" indent="1" shrinkToFit="1"/>
      <protection hidden="1"/>
    </xf>
    <xf numFmtId="0" fontId="21" fillId="3" borderId="56" xfId="0" applyFont="1" applyFill="1" applyBorder="1" applyAlignment="1" applyProtection="1">
      <alignment horizontal="right" vertical="center" indent="1" shrinkToFit="1"/>
      <protection hidden="1"/>
    </xf>
    <xf numFmtId="0" fontId="21" fillId="3" borderId="58" xfId="0" applyFont="1" applyFill="1" applyBorder="1" applyAlignment="1" applyProtection="1">
      <alignment horizontal="right" vertical="center" indent="1" shrinkToFit="1"/>
      <protection hidden="1"/>
    </xf>
    <xf numFmtId="0" fontId="21" fillId="3" borderId="24" xfId="0" applyFont="1" applyFill="1" applyBorder="1" applyAlignment="1" applyProtection="1">
      <alignment horizontal="right" vertical="center" indent="1" shrinkToFit="1"/>
      <protection hidden="1"/>
    </xf>
    <xf numFmtId="38" fontId="23" fillId="8" borderId="48" xfId="0" applyNumberFormat="1" applyFont="1" applyFill="1" applyBorder="1" applyAlignment="1" applyProtection="1">
      <alignment horizontal="right" vertical="center"/>
      <protection hidden="1"/>
    </xf>
    <xf numFmtId="38" fontId="23" fillId="8" borderId="46" xfId="0" applyNumberFormat="1" applyFont="1" applyFill="1" applyBorder="1" applyAlignment="1" applyProtection="1">
      <alignment horizontal="right" vertical="center"/>
      <protection hidden="1"/>
    </xf>
    <xf numFmtId="38" fontId="23" fillId="8" borderId="23" xfId="0" applyNumberFormat="1" applyFont="1" applyFill="1" applyBorder="1" applyAlignment="1" applyProtection="1">
      <alignment horizontal="right" vertical="center"/>
      <protection hidden="1"/>
    </xf>
    <xf numFmtId="38" fontId="23" fillId="8" borderId="58" xfId="0" applyNumberFormat="1" applyFont="1" applyFill="1" applyBorder="1" applyAlignment="1" applyProtection="1">
      <alignment horizontal="right" vertical="center"/>
      <protection hidden="1"/>
    </xf>
    <xf numFmtId="0" fontId="11" fillId="0" borderId="48" xfId="0" applyFont="1" applyFill="1" applyBorder="1" applyAlignment="1" applyProtection="1">
      <alignment vertical="center" wrapText="1" shrinkToFit="1"/>
      <protection locked="0"/>
    </xf>
    <xf numFmtId="0" fontId="11" fillId="0" borderId="46" xfId="0" applyFont="1" applyFill="1" applyBorder="1" applyAlignment="1" applyProtection="1">
      <alignment vertical="center" wrapText="1" shrinkToFit="1"/>
      <protection locked="0"/>
    </xf>
    <xf numFmtId="0" fontId="11" fillId="0" borderId="49" xfId="0" applyFont="1" applyFill="1" applyBorder="1" applyAlignment="1" applyProtection="1">
      <alignment vertical="center" wrapText="1" shrinkToFit="1"/>
      <protection locked="0"/>
    </xf>
    <xf numFmtId="0" fontId="21" fillId="5" borderId="33" xfId="0" applyFont="1" applyFill="1" applyBorder="1" applyAlignment="1" applyProtection="1">
      <alignment vertical="center" textRotation="255" wrapText="1" shrinkToFit="1"/>
      <protection hidden="1"/>
    </xf>
    <xf numFmtId="0" fontId="34" fillId="5" borderId="34" xfId="0" applyFont="1" applyFill="1" applyBorder="1" applyAlignment="1">
      <alignment vertical="center" textRotation="255" wrapText="1" shrinkToFit="1"/>
    </xf>
    <xf numFmtId="0" fontId="34" fillId="5" borderId="38" xfId="0" applyFont="1" applyFill="1" applyBorder="1" applyAlignment="1">
      <alignment vertical="center" textRotation="255" wrapText="1" shrinkToFit="1"/>
    </xf>
    <xf numFmtId="0" fontId="34" fillId="5" borderId="39" xfId="0" applyFont="1" applyFill="1" applyBorder="1" applyAlignment="1">
      <alignment vertical="center" textRotation="255" wrapText="1" shrinkToFit="1"/>
    </xf>
    <xf numFmtId="0" fontId="34" fillId="5" borderId="56" xfId="0" applyFont="1" applyFill="1" applyBorder="1" applyAlignment="1">
      <alignment vertical="center" textRotation="255" wrapText="1" shrinkToFit="1"/>
    </xf>
    <xf numFmtId="0" fontId="34" fillId="5" borderId="57" xfId="0" applyFont="1" applyFill="1" applyBorder="1" applyAlignment="1">
      <alignment vertical="center" textRotation="255" wrapText="1" shrinkToFit="1"/>
    </xf>
    <xf numFmtId="0" fontId="21" fillId="0" borderId="33" xfId="0" applyFont="1" applyFill="1" applyBorder="1" applyAlignment="1" applyProtection="1">
      <alignment horizontal="right" vertical="center" indent="1" shrinkToFit="1"/>
      <protection hidden="1"/>
    </xf>
    <xf numFmtId="0" fontId="21" fillId="0" borderId="35" xfId="0" applyFont="1" applyFill="1" applyBorder="1" applyAlignment="1" applyProtection="1">
      <alignment horizontal="right" vertical="center" indent="1" shrinkToFit="1"/>
      <protection hidden="1"/>
    </xf>
    <xf numFmtId="0" fontId="21" fillId="0" borderId="36" xfId="0" applyFont="1" applyFill="1" applyBorder="1" applyAlignment="1" applyProtection="1">
      <alignment horizontal="right" vertical="center" indent="1" shrinkToFit="1"/>
      <protection hidden="1"/>
    </xf>
    <xf numFmtId="0" fontId="21" fillId="0" borderId="54" xfId="0" applyFont="1" applyFill="1" applyBorder="1" applyAlignment="1" applyProtection="1">
      <alignment horizontal="right" vertical="center" indent="1" shrinkToFit="1"/>
      <protection hidden="1"/>
    </xf>
    <xf numFmtId="0" fontId="21" fillId="0" borderId="1" xfId="0" applyFont="1" applyFill="1" applyBorder="1" applyAlignment="1" applyProtection="1">
      <alignment horizontal="right" vertical="center" indent="1" shrinkToFit="1"/>
      <protection hidden="1"/>
    </xf>
    <xf numFmtId="0" fontId="21" fillId="0" borderId="6" xfId="0" applyFont="1" applyFill="1" applyBorder="1" applyAlignment="1" applyProtection="1">
      <alignment horizontal="right" vertical="center" indent="1" shrinkToFit="1"/>
      <protection hidden="1"/>
    </xf>
    <xf numFmtId="38" fontId="23" fillId="0" borderId="37" xfId="2" applyNumberFormat="1" applyFont="1" applyFill="1" applyBorder="1" applyAlignment="1" applyProtection="1">
      <alignment horizontal="right" vertical="center" shrinkToFit="1"/>
      <protection locked="0"/>
    </xf>
    <xf numFmtId="38" fontId="23" fillId="0" borderId="35" xfId="2" applyNumberFormat="1" applyFont="1" applyFill="1" applyBorder="1" applyAlignment="1" applyProtection="1">
      <alignment horizontal="right" vertical="center" shrinkToFit="1"/>
      <protection locked="0"/>
    </xf>
    <xf numFmtId="38" fontId="23" fillId="0" borderId="5" xfId="2" applyNumberFormat="1" applyFont="1" applyFill="1" applyBorder="1" applyAlignment="1" applyProtection="1">
      <alignment horizontal="right" vertical="center" shrinkToFit="1"/>
      <protection locked="0"/>
    </xf>
    <xf numFmtId="38" fontId="23" fillId="0" borderId="1" xfId="2" applyNumberFormat="1" applyFont="1" applyFill="1" applyBorder="1" applyAlignment="1" applyProtection="1">
      <alignment horizontal="right" vertical="center" shrinkToFit="1"/>
      <protection locked="0"/>
    </xf>
    <xf numFmtId="0" fontId="11" fillId="0" borderId="5" xfId="0" applyFont="1" applyFill="1" applyBorder="1" applyAlignment="1" applyProtection="1">
      <alignment vertical="center" wrapText="1" shrinkToFit="1"/>
      <protection locked="0"/>
    </xf>
    <xf numFmtId="0" fontId="11" fillId="0" borderId="1" xfId="0" applyFont="1" applyFill="1" applyBorder="1" applyAlignment="1" applyProtection="1">
      <alignment vertical="center" wrapText="1" shrinkToFit="1"/>
      <protection locked="0"/>
    </xf>
    <xf numFmtId="0" fontId="11" fillId="0" borderId="55" xfId="0" applyFont="1" applyFill="1" applyBorder="1" applyAlignment="1" applyProtection="1">
      <alignment vertical="center" wrapText="1" shrinkToFit="1"/>
      <protection locked="0"/>
    </xf>
    <xf numFmtId="0" fontId="21" fillId="0" borderId="52" xfId="0" applyFont="1" applyFill="1" applyBorder="1" applyAlignment="1" applyProtection="1">
      <alignment horizontal="right" vertical="center" indent="1" shrinkToFit="1"/>
      <protection hidden="1"/>
    </xf>
    <xf numFmtId="0" fontId="21" fillId="0" borderId="3" xfId="0" applyFont="1" applyFill="1" applyBorder="1" applyAlignment="1" applyProtection="1">
      <alignment horizontal="right" vertical="center" indent="1" shrinkToFit="1"/>
      <protection hidden="1"/>
    </xf>
    <xf numFmtId="0" fontId="21" fillId="0" borderId="4" xfId="0" applyFont="1" applyFill="1" applyBorder="1" applyAlignment="1" applyProtection="1">
      <alignment horizontal="right" vertical="center" indent="1" shrinkToFit="1"/>
      <protection hidden="1"/>
    </xf>
    <xf numFmtId="0" fontId="21" fillId="0" borderId="56" xfId="0" applyFont="1" applyFill="1" applyBorder="1" applyAlignment="1" applyProtection="1">
      <alignment horizontal="right" vertical="center" indent="1" shrinkToFit="1"/>
      <protection hidden="1"/>
    </xf>
    <xf numFmtId="0" fontId="21" fillId="0" borderId="58" xfId="0" applyFont="1" applyFill="1" applyBorder="1" applyAlignment="1" applyProtection="1">
      <alignment horizontal="right" vertical="center" indent="1" shrinkToFit="1"/>
      <protection hidden="1"/>
    </xf>
    <xf numFmtId="0" fontId="21" fillId="0" borderId="24" xfId="0" applyFont="1" applyFill="1" applyBorder="1" applyAlignment="1" applyProtection="1">
      <alignment horizontal="right" vertical="center" indent="1" shrinkToFit="1"/>
      <protection hidden="1"/>
    </xf>
    <xf numFmtId="0" fontId="22" fillId="0" borderId="37" xfId="0" applyFont="1" applyFill="1" applyBorder="1" applyAlignment="1" applyProtection="1">
      <alignment vertical="center" wrapText="1" shrinkToFit="1"/>
      <protection locked="0"/>
    </xf>
    <xf numFmtId="0" fontId="22" fillId="0" borderId="35" xfId="0" applyFont="1" applyFill="1" applyBorder="1" applyAlignment="1" applyProtection="1">
      <alignment vertical="center" wrapText="1" shrinkToFit="1"/>
      <protection locked="0"/>
    </xf>
    <xf numFmtId="0" fontId="22" fillId="0" borderId="34" xfId="0" applyFont="1" applyFill="1" applyBorder="1" applyAlignment="1" applyProtection="1">
      <alignment vertical="center" wrapText="1" shrinkToFit="1"/>
      <protection locked="0"/>
    </xf>
    <xf numFmtId="0" fontId="22" fillId="0" borderId="23" xfId="0" applyFont="1" applyFill="1" applyBorder="1" applyAlignment="1" applyProtection="1">
      <alignment vertical="center" wrapText="1" shrinkToFit="1"/>
      <protection locked="0"/>
    </xf>
    <xf numFmtId="0" fontId="22" fillId="0" borderId="58" xfId="0" applyFont="1" applyFill="1" applyBorder="1" applyAlignment="1" applyProtection="1">
      <alignment vertical="center" wrapText="1" shrinkToFit="1"/>
      <protection locked="0"/>
    </xf>
    <xf numFmtId="0" fontId="22" fillId="0" borderId="57" xfId="0" applyFont="1" applyFill="1" applyBorder="1" applyAlignment="1" applyProtection="1">
      <alignment vertical="center" wrapText="1" shrinkToFit="1"/>
      <protection locked="0"/>
    </xf>
    <xf numFmtId="0" fontId="21" fillId="0" borderId="2" xfId="0" applyFont="1" applyFill="1" applyBorder="1" applyAlignment="1" applyProtection="1">
      <alignment horizontal="center" wrapText="1" shrinkToFit="1"/>
      <protection hidden="1"/>
    </xf>
    <xf numFmtId="0" fontId="21" fillId="0" borderId="3" xfId="0" applyFont="1" applyFill="1" applyBorder="1" applyAlignment="1" applyProtection="1">
      <alignment horizontal="center" wrapText="1" shrinkToFit="1"/>
      <protection hidden="1"/>
    </xf>
    <xf numFmtId="0" fontId="21" fillId="0" borderId="4" xfId="0" applyFont="1" applyFill="1" applyBorder="1" applyAlignment="1" applyProtection="1">
      <alignment horizontal="center" wrapText="1" shrinkToFit="1"/>
      <protection hidden="1"/>
    </xf>
    <xf numFmtId="0" fontId="21" fillId="0" borderId="2" xfId="0" applyFont="1" applyFill="1" applyBorder="1" applyAlignment="1" applyProtection="1">
      <alignment horizontal="center" shrinkToFit="1"/>
      <protection hidden="1"/>
    </xf>
    <xf numFmtId="0" fontId="21" fillId="0" borderId="3" xfId="0" applyFont="1" applyFill="1" applyBorder="1" applyAlignment="1" applyProtection="1">
      <alignment horizontal="center" shrinkToFit="1"/>
      <protection hidden="1"/>
    </xf>
    <xf numFmtId="0" fontId="21" fillId="0" borderId="4" xfId="0" applyFont="1" applyFill="1" applyBorder="1" applyAlignment="1" applyProtection="1">
      <alignment horizontal="center" shrinkToFit="1"/>
      <protection hidden="1"/>
    </xf>
    <xf numFmtId="38" fontId="23" fillId="0" borderId="14" xfId="2" applyFont="1" applyFill="1" applyBorder="1" applyAlignment="1" applyProtection="1">
      <alignment horizontal="right" vertical="center" shrinkToFit="1"/>
      <protection hidden="1"/>
    </xf>
    <xf numFmtId="38" fontId="23" fillId="0" borderId="15" xfId="2" applyFont="1" applyFill="1" applyBorder="1" applyAlignment="1" applyProtection="1">
      <alignment horizontal="right" vertical="center" shrinkToFit="1"/>
      <protection hidden="1"/>
    </xf>
    <xf numFmtId="38" fontId="23" fillId="0" borderId="8" xfId="2" applyFont="1" applyFill="1" applyBorder="1" applyAlignment="1" applyProtection="1">
      <alignment horizontal="right" vertical="center" shrinkToFit="1"/>
      <protection hidden="1"/>
    </xf>
    <xf numFmtId="38" fontId="23" fillId="0" borderId="9" xfId="2" applyFont="1" applyFill="1" applyBorder="1" applyAlignment="1" applyProtection="1">
      <alignment horizontal="right" vertical="center" shrinkToFit="1"/>
      <protection hidden="1"/>
    </xf>
    <xf numFmtId="0" fontId="21" fillId="0" borderId="15" xfId="0" applyFont="1" applyFill="1" applyBorder="1" applyAlignment="1" applyProtection="1">
      <alignment horizontal="center" vertical="center" shrinkToFit="1"/>
      <protection hidden="1"/>
    </xf>
    <xf numFmtId="0" fontId="21" fillId="0" borderId="59" xfId="0" applyFont="1" applyFill="1" applyBorder="1" applyAlignment="1" applyProtection="1">
      <alignment horizontal="center" vertical="center" shrinkToFit="1"/>
      <protection hidden="1"/>
    </xf>
    <xf numFmtId="0" fontId="21" fillId="0" borderId="9" xfId="0" applyFont="1" applyFill="1" applyBorder="1" applyAlignment="1" applyProtection="1">
      <alignment horizontal="center" vertical="center" shrinkToFit="1"/>
      <protection hidden="1"/>
    </xf>
    <xf numFmtId="0" fontId="21" fillId="0" borderId="10" xfId="0" applyFont="1" applyFill="1" applyBorder="1" applyAlignment="1" applyProtection="1">
      <alignment horizontal="center" vertical="center" shrinkToFit="1"/>
      <protection hidden="1"/>
    </xf>
    <xf numFmtId="0" fontId="21" fillId="0" borderId="37" xfId="0" applyFont="1" applyFill="1" applyBorder="1" applyAlignment="1" applyProtection="1">
      <alignment vertical="center" wrapText="1" shrinkToFit="1"/>
      <protection locked="0"/>
    </xf>
    <xf numFmtId="0" fontId="21" fillId="0" borderId="35" xfId="0" applyFont="1" applyFill="1" applyBorder="1" applyAlignment="1" applyProtection="1">
      <alignment vertical="center" wrapText="1" shrinkToFit="1"/>
      <protection locked="0"/>
    </xf>
    <xf numFmtId="0" fontId="21" fillId="0" borderId="34" xfId="0" applyFont="1" applyFill="1" applyBorder="1" applyAlignment="1" applyProtection="1">
      <alignment vertical="center" wrapText="1" shrinkToFit="1"/>
      <protection locked="0"/>
    </xf>
    <xf numFmtId="0" fontId="21" fillId="0" borderId="11" xfId="0" applyFont="1" applyFill="1" applyBorder="1" applyAlignment="1" applyProtection="1">
      <alignment vertical="center" wrapText="1" shrinkToFit="1"/>
      <protection locked="0"/>
    </xf>
    <xf numFmtId="0" fontId="21" fillId="0" borderId="0" xfId="0" applyFont="1" applyFill="1" applyBorder="1" applyAlignment="1" applyProtection="1">
      <alignment vertical="center" wrapText="1" shrinkToFit="1"/>
      <protection locked="0"/>
    </xf>
    <xf numFmtId="0" fontId="21" fillId="0" borderId="39" xfId="0" applyFont="1" applyFill="1" applyBorder="1" applyAlignment="1" applyProtection="1">
      <alignment vertical="center" wrapText="1" shrinkToFit="1"/>
      <protection locked="0"/>
    </xf>
    <xf numFmtId="0" fontId="21" fillId="0" borderId="23" xfId="0" applyFont="1" applyFill="1" applyBorder="1" applyAlignment="1" applyProtection="1">
      <alignment vertical="center" wrapText="1" shrinkToFit="1"/>
      <protection locked="0"/>
    </xf>
    <xf numFmtId="0" fontId="21" fillId="0" borderId="58" xfId="0" applyFont="1" applyFill="1" applyBorder="1" applyAlignment="1" applyProtection="1">
      <alignment vertical="center" wrapText="1" shrinkToFit="1"/>
      <protection locked="0"/>
    </xf>
    <xf numFmtId="0" fontId="21" fillId="0" borderId="57" xfId="0" applyFont="1" applyFill="1" applyBorder="1" applyAlignment="1" applyProtection="1">
      <alignment vertical="center" wrapText="1" shrinkToFit="1"/>
      <protection locked="0"/>
    </xf>
    <xf numFmtId="0" fontId="21" fillId="0" borderId="56" xfId="0" applyFont="1" applyFill="1" applyBorder="1" applyAlignment="1" applyProtection="1">
      <alignment horizontal="center" vertical="center" shrinkToFit="1"/>
      <protection hidden="1"/>
    </xf>
    <xf numFmtId="38" fontId="23" fillId="0" borderId="17" xfId="2" applyFont="1" applyFill="1" applyBorder="1" applyAlignment="1" applyProtection="1">
      <alignment horizontal="right" vertical="center" shrinkToFit="1"/>
      <protection hidden="1"/>
    </xf>
    <xf numFmtId="38" fontId="23" fillId="0" borderId="18" xfId="2" applyFont="1" applyFill="1" applyBorder="1" applyAlignment="1" applyProtection="1">
      <alignment horizontal="right" vertical="center" shrinkToFit="1"/>
      <protection hidden="1"/>
    </xf>
    <xf numFmtId="0" fontId="21" fillId="0" borderId="5" xfId="0" applyFont="1" applyFill="1" applyBorder="1" applyAlignment="1" applyProtection="1">
      <alignment horizontal="center" vertical="center" shrinkToFit="1"/>
      <protection hidden="1"/>
    </xf>
    <xf numFmtId="38" fontId="21" fillId="9" borderId="8" xfId="0" applyNumberFormat="1" applyFont="1" applyFill="1" applyBorder="1" applyAlignment="1" applyProtection="1">
      <alignment vertical="center"/>
      <protection hidden="1"/>
    </xf>
    <xf numFmtId="38" fontId="21" fillId="9" borderId="9" xfId="0" applyNumberFormat="1" applyFont="1" applyFill="1" applyBorder="1" applyAlignment="1" applyProtection="1">
      <alignment vertical="center"/>
      <protection hidden="1"/>
    </xf>
    <xf numFmtId="38" fontId="21" fillId="8" borderId="8" xfId="0" applyNumberFormat="1" applyFont="1" applyFill="1" applyBorder="1" applyAlignment="1" applyProtection="1">
      <alignment vertical="center"/>
      <protection hidden="1"/>
    </xf>
    <xf numFmtId="38" fontId="21" fillId="8" borderId="9" xfId="0" applyNumberFormat="1" applyFont="1" applyFill="1" applyBorder="1" applyAlignment="1" applyProtection="1">
      <alignment vertical="center"/>
      <protection hidden="1"/>
    </xf>
    <xf numFmtId="0" fontId="21" fillId="0" borderId="18" xfId="0" applyFont="1" applyFill="1" applyBorder="1" applyAlignment="1" applyProtection="1">
      <alignment horizontal="center" vertical="center" shrinkToFit="1"/>
      <protection hidden="1"/>
    </xf>
    <xf numFmtId="0" fontId="21" fillId="0" borderId="60" xfId="0" applyFont="1" applyFill="1" applyBorder="1" applyAlignment="1" applyProtection="1">
      <alignment horizontal="center" vertical="center" shrinkToFit="1"/>
      <protection hidden="1"/>
    </xf>
    <xf numFmtId="0" fontId="21" fillId="5" borderId="33" xfId="0" applyFont="1" applyFill="1" applyBorder="1" applyAlignment="1" applyProtection="1">
      <alignment horizontal="center" vertical="center" shrinkToFit="1"/>
      <protection hidden="1"/>
    </xf>
    <xf numFmtId="0" fontId="21" fillId="5" borderId="35" xfId="0" applyFont="1" applyFill="1" applyBorder="1" applyAlignment="1" applyProtection="1">
      <alignment horizontal="center" vertical="center" shrinkToFit="1"/>
      <protection hidden="1"/>
    </xf>
    <xf numFmtId="0" fontId="21" fillId="5" borderId="36" xfId="0" applyFont="1" applyFill="1" applyBorder="1" applyAlignment="1" applyProtection="1">
      <alignment horizontal="center" vertical="center" shrinkToFit="1"/>
      <protection hidden="1"/>
    </xf>
    <xf numFmtId="0" fontId="21" fillId="5" borderId="56" xfId="0" applyFont="1" applyFill="1" applyBorder="1" applyAlignment="1" applyProtection="1">
      <alignment horizontal="center" vertical="center" shrinkToFit="1"/>
      <protection hidden="1"/>
    </xf>
    <xf numFmtId="0" fontId="21" fillId="5" borderId="58" xfId="0" applyFont="1" applyFill="1" applyBorder="1" applyAlignment="1" applyProtection="1">
      <alignment horizontal="center" vertical="center" shrinkToFit="1"/>
      <protection hidden="1"/>
    </xf>
    <xf numFmtId="0" fontId="21" fillId="5" borderId="24" xfId="0" applyFont="1" applyFill="1" applyBorder="1" applyAlignment="1" applyProtection="1">
      <alignment horizontal="center" vertical="center" shrinkToFit="1"/>
      <protection hidden="1"/>
    </xf>
    <xf numFmtId="0" fontId="21" fillId="0" borderId="8" xfId="0" applyFont="1" applyFill="1" applyBorder="1" applyAlignment="1" applyProtection="1">
      <alignment vertical="center"/>
      <protection hidden="1"/>
    </xf>
    <xf numFmtId="0" fontId="21" fillId="0" borderId="9" xfId="0" applyFont="1" applyFill="1" applyBorder="1" applyAlignment="1" applyProtection="1">
      <alignment vertical="center"/>
      <protection hidden="1"/>
    </xf>
    <xf numFmtId="38" fontId="21" fillId="0" borderId="8" xfId="0" applyNumberFormat="1" applyFont="1" applyFill="1" applyBorder="1" applyAlignment="1" applyProtection="1">
      <alignment vertical="center"/>
      <protection hidden="1"/>
    </xf>
    <xf numFmtId="38" fontId="21" fillId="0" borderId="9" xfId="0" applyNumberFormat="1" applyFont="1" applyFill="1" applyBorder="1" applyAlignment="1" applyProtection="1">
      <alignment vertical="center"/>
      <protection hidden="1"/>
    </xf>
    <xf numFmtId="38" fontId="21" fillId="8" borderId="2" xfId="0" applyNumberFormat="1" applyFont="1" applyFill="1" applyBorder="1" applyAlignment="1" applyProtection="1">
      <alignment vertical="center"/>
      <protection hidden="1"/>
    </xf>
    <xf numFmtId="38" fontId="21" fillId="8" borderId="3" xfId="0" applyNumberFormat="1" applyFont="1" applyFill="1" applyBorder="1" applyAlignment="1" applyProtection="1">
      <alignment vertical="center"/>
      <protection hidden="1"/>
    </xf>
    <xf numFmtId="38" fontId="21" fillId="8" borderId="5" xfId="0" applyNumberFormat="1" applyFont="1" applyFill="1" applyBorder="1" applyAlignment="1" applyProtection="1">
      <alignment vertical="center"/>
      <protection hidden="1"/>
    </xf>
    <xf numFmtId="38" fontId="21" fillId="8" borderId="1" xfId="0" applyNumberFormat="1" applyFont="1" applyFill="1" applyBorder="1" applyAlignment="1" applyProtection="1">
      <alignment vertical="center"/>
      <protection hidden="1"/>
    </xf>
    <xf numFmtId="0" fontId="21" fillId="0" borderId="4" xfId="0" applyFont="1" applyFill="1" applyBorder="1" applyAlignment="1" applyProtection="1">
      <alignment horizontal="center" vertical="center"/>
      <protection hidden="1"/>
    </xf>
    <xf numFmtId="0" fontId="21" fillId="0" borderId="6" xfId="0" applyFont="1" applyFill="1" applyBorder="1" applyAlignment="1" applyProtection="1">
      <alignment horizontal="center" vertical="center"/>
      <protection hidden="1"/>
    </xf>
    <xf numFmtId="0" fontId="11" fillId="0" borderId="5" xfId="0" applyFont="1" applyFill="1" applyBorder="1" applyAlignment="1" applyProtection="1">
      <alignment horizontal="center" vertical="center" shrinkToFit="1"/>
      <protection hidden="1"/>
    </xf>
    <xf numFmtId="0" fontId="11" fillId="0" borderId="6" xfId="0" applyFont="1" applyFill="1" applyBorder="1" applyAlignment="1" applyProtection="1">
      <alignment horizontal="center" vertical="center" shrinkToFit="1"/>
      <protection hidden="1"/>
    </xf>
    <xf numFmtId="0" fontId="21" fillId="0" borderId="89" xfId="0" applyFont="1" applyFill="1" applyBorder="1" applyAlignment="1" applyProtection="1">
      <alignment horizontal="center" shrinkToFit="1"/>
      <protection hidden="1"/>
    </xf>
    <xf numFmtId="0" fontId="38" fillId="6" borderId="61" xfId="0" applyFont="1" applyFill="1" applyBorder="1" applyAlignment="1" applyProtection="1">
      <alignment horizontal="center" shrinkToFit="1"/>
      <protection hidden="1"/>
    </xf>
    <xf numFmtId="0" fontId="38" fillId="6" borderId="62" xfId="0" applyFont="1" applyFill="1" applyBorder="1" applyAlignment="1" applyProtection="1">
      <alignment horizontal="center" shrinkToFit="1"/>
      <protection hidden="1"/>
    </xf>
    <xf numFmtId="0" fontId="38" fillId="6" borderId="63" xfId="0" applyFont="1" applyFill="1" applyBorder="1" applyAlignment="1" applyProtection="1">
      <alignment horizontal="center" shrinkToFit="1"/>
      <protection hidden="1"/>
    </xf>
    <xf numFmtId="0" fontId="63" fillId="0" borderId="0" xfId="0" applyFont="1" applyFill="1" applyBorder="1" applyAlignment="1" applyProtection="1">
      <alignment vertical="center" wrapText="1"/>
      <protection hidden="1"/>
    </xf>
    <xf numFmtId="0" fontId="21" fillId="0" borderId="66" xfId="0" applyFont="1" applyFill="1" applyBorder="1" applyAlignment="1" applyProtection="1">
      <alignment horizontal="center" vertical="center" shrinkToFit="1"/>
      <protection hidden="1"/>
    </xf>
    <xf numFmtId="0" fontId="61" fillId="6" borderId="65" xfId="0" applyFont="1" applyFill="1" applyBorder="1" applyAlignment="1" applyProtection="1">
      <alignment horizontal="center" vertical="center" shrinkToFit="1"/>
      <protection hidden="1"/>
    </xf>
    <xf numFmtId="0" fontId="61" fillId="6" borderId="1" xfId="0" applyFont="1" applyFill="1" applyBorder="1" applyAlignment="1" applyProtection="1">
      <alignment horizontal="center" vertical="center" shrinkToFit="1"/>
      <protection hidden="1"/>
    </xf>
    <xf numFmtId="0" fontId="61" fillId="6" borderId="66" xfId="0" applyFont="1" applyFill="1" applyBorder="1" applyAlignment="1" applyProtection="1">
      <alignment horizontal="center" vertical="center" shrinkToFit="1"/>
      <protection hidden="1"/>
    </xf>
    <xf numFmtId="0" fontId="21" fillId="0" borderId="35" xfId="0" applyFont="1" applyFill="1" applyBorder="1" applyAlignment="1" applyProtection="1">
      <alignment horizontal="center" vertical="center"/>
      <protection locked="0"/>
    </xf>
    <xf numFmtId="0" fontId="21" fillId="0" borderId="58" xfId="0" applyFont="1" applyFill="1" applyBorder="1" applyAlignment="1" applyProtection="1">
      <alignment horizontal="center" vertical="center"/>
      <protection locked="0"/>
    </xf>
    <xf numFmtId="38" fontId="21" fillId="0" borderId="35" xfId="2" applyFont="1" applyFill="1" applyBorder="1" applyAlignment="1" applyProtection="1">
      <alignment vertical="center" shrinkToFit="1"/>
      <protection hidden="1"/>
    </xf>
    <xf numFmtId="38" fontId="21" fillId="0" borderId="58" xfId="2" applyFont="1" applyFill="1" applyBorder="1" applyAlignment="1" applyProtection="1">
      <alignment vertical="center" shrinkToFit="1"/>
      <protection hidden="1"/>
    </xf>
    <xf numFmtId="0" fontId="22" fillId="0" borderId="35" xfId="0" applyFont="1" applyFill="1" applyBorder="1" applyAlignment="1" applyProtection="1">
      <alignment horizontal="center" shrinkToFit="1"/>
      <protection hidden="1"/>
    </xf>
    <xf numFmtId="38" fontId="40" fillId="8" borderId="67" xfId="0" applyNumberFormat="1" applyFont="1" applyFill="1" applyBorder="1" applyAlignment="1" applyProtection="1">
      <alignment vertical="center"/>
      <protection hidden="1"/>
    </xf>
    <xf numFmtId="38" fontId="40" fillId="8" borderId="68" xfId="0" applyNumberFormat="1" applyFont="1" applyFill="1" applyBorder="1" applyAlignment="1" applyProtection="1">
      <alignment vertical="center"/>
      <protection hidden="1"/>
    </xf>
    <xf numFmtId="0" fontId="39" fillId="0" borderId="62" xfId="0" applyFont="1" applyFill="1" applyBorder="1" applyAlignment="1" applyProtection="1">
      <alignment vertical="center" wrapText="1"/>
      <protection hidden="1"/>
    </xf>
    <xf numFmtId="0" fontId="21" fillId="0" borderId="33" xfId="0" applyFont="1" applyFill="1" applyBorder="1" applyAlignment="1" applyProtection="1">
      <alignment horizontal="center" vertical="center" wrapText="1"/>
      <protection hidden="1"/>
    </xf>
    <xf numFmtId="0" fontId="21" fillId="0" borderId="35" xfId="0" applyFont="1" applyFill="1" applyBorder="1" applyAlignment="1" applyProtection="1">
      <alignment horizontal="center" vertical="center" wrapText="1"/>
      <protection hidden="1"/>
    </xf>
    <xf numFmtId="0" fontId="21" fillId="0" borderId="36" xfId="0" applyFont="1" applyFill="1" applyBorder="1" applyAlignment="1" applyProtection="1">
      <alignment horizontal="center" vertical="center" wrapText="1"/>
      <protection hidden="1"/>
    </xf>
    <xf numFmtId="0" fontId="21" fillId="0" borderId="56" xfId="0" applyFont="1" applyFill="1" applyBorder="1" applyAlignment="1" applyProtection="1">
      <alignment horizontal="center" vertical="center" wrapText="1"/>
      <protection hidden="1"/>
    </xf>
    <xf numFmtId="0" fontId="21" fillId="0" borderId="58" xfId="0" applyFont="1" applyFill="1" applyBorder="1" applyAlignment="1" applyProtection="1">
      <alignment horizontal="center" vertical="center" wrapText="1"/>
      <protection hidden="1"/>
    </xf>
    <xf numFmtId="0" fontId="21" fillId="0" borderId="24" xfId="0" applyFont="1" applyFill="1" applyBorder="1" applyAlignment="1" applyProtection="1">
      <alignment horizontal="center" vertical="center" wrapText="1"/>
      <protection hidden="1"/>
    </xf>
    <xf numFmtId="38" fontId="22" fillId="9" borderId="8" xfId="0" applyNumberFormat="1" applyFont="1" applyFill="1" applyBorder="1" applyAlignment="1" applyProtection="1">
      <alignment horizontal="center" vertical="center" shrinkToFit="1"/>
      <protection hidden="1"/>
    </xf>
    <xf numFmtId="38" fontId="22" fillId="9" borderId="9" xfId="0" applyNumberFormat="1" applyFont="1" applyFill="1" applyBorder="1" applyAlignment="1" applyProtection="1">
      <alignment horizontal="center" vertical="center" shrinkToFit="1"/>
      <protection hidden="1"/>
    </xf>
    <xf numFmtId="0" fontId="38" fillId="6" borderId="91" xfId="0" applyFont="1" applyFill="1" applyBorder="1" applyAlignment="1" applyProtection="1">
      <alignment horizontal="center" vertical="center" shrinkToFit="1"/>
      <protection hidden="1"/>
    </xf>
    <xf numFmtId="0" fontId="38" fillId="6" borderId="92" xfId="0" applyFont="1" applyFill="1" applyBorder="1" applyAlignment="1" applyProtection="1">
      <alignment horizontal="center" vertical="center" shrinkToFit="1"/>
      <protection hidden="1"/>
    </xf>
    <xf numFmtId="38" fontId="40" fillId="8" borderId="93" xfId="0" applyNumberFormat="1" applyFont="1" applyFill="1" applyBorder="1" applyAlignment="1" applyProtection="1">
      <alignment horizontal="center" vertical="center"/>
      <protection hidden="1"/>
    </xf>
    <xf numFmtId="38" fontId="40" fillId="8" borderId="92" xfId="0" applyNumberFormat="1"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wrapText="1"/>
      <protection hidden="1"/>
    </xf>
    <xf numFmtId="38" fontId="22" fillId="9" borderId="50" xfId="0" applyNumberFormat="1" applyFont="1" applyFill="1" applyBorder="1" applyAlignment="1" applyProtection="1">
      <alignment horizontal="center" vertical="center" shrinkToFit="1"/>
      <protection hidden="1"/>
    </xf>
    <xf numFmtId="38" fontId="22" fillId="8" borderId="50" xfId="0" applyNumberFormat="1" applyFont="1" applyFill="1" applyBorder="1" applyAlignment="1" applyProtection="1">
      <alignment horizontal="center" vertical="center" shrinkToFit="1"/>
      <protection hidden="1"/>
    </xf>
    <xf numFmtId="0" fontId="22" fillId="0" borderId="8" xfId="0" applyFont="1" applyFill="1" applyBorder="1" applyAlignment="1" applyProtection="1">
      <alignment horizontal="center" vertical="center" shrinkToFit="1"/>
      <protection hidden="1"/>
    </xf>
    <xf numFmtId="0" fontId="22" fillId="0" borderId="9" xfId="0" applyFont="1" applyFill="1" applyBorder="1" applyAlignment="1" applyProtection="1">
      <alignment horizontal="center" vertical="center" shrinkToFit="1"/>
      <protection hidden="1"/>
    </xf>
    <xf numFmtId="0" fontId="22" fillId="0" borderId="10" xfId="0" applyFont="1" applyFill="1" applyBorder="1" applyAlignment="1" applyProtection="1">
      <alignment horizontal="center" vertical="center" shrinkToFit="1"/>
      <protection hidden="1"/>
    </xf>
    <xf numFmtId="0" fontId="22" fillId="0" borderId="11" xfId="0" applyFont="1" applyBorder="1" applyAlignment="1" applyProtection="1">
      <alignment horizontal="center" vertical="center"/>
      <protection hidden="1"/>
    </xf>
    <xf numFmtId="0" fontId="31" fillId="4" borderId="0" xfId="0" applyFont="1" applyFill="1" applyAlignment="1">
      <alignment horizontal="center" vertical="center" wrapText="1"/>
    </xf>
    <xf numFmtId="0" fontId="31" fillId="4" borderId="0" xfId="0" applyFont="1" applyFill="1" applyAlignment="1">
      <alignment horizontal="center" vertical="center"/>
    </xf>
    <xf numFmtId="0" fontId="21" fillId="3" borderId="33" xfId="0" applyFont="1" applyFill="1" applyBorder="1" applyAlignment="1">
      <alignment horizontal="center" vertical="center" shrinkToFit="1"/>
    </xf>
    <xf numFmtId="0" fontId="21" fillId="3" borderId="35" xfId="0" applyFont="1" applyFill="1" applyBorder="1" applyAlignment="1">
      <alignment horizontal="center" vertical="center" shrinkToFit="1"/>
    </xf>
    <xf numFmtId="0" fontId="21" fillId="3" borderId="36" xfId="0" applyFont="1" applyFill="1" applyBorder="1" applyAlignment="1">
      <alignment horizontal="center" vertical="center" shrinkToFit="1"/>
    </xf>
    <xf numFmtId="0" fontId="21" fillId="3" borderId="40" xfId="0" applyFont="1" applyFill="1" applyBorder="1" applyAlignment="1">
      <alignment horizontal="center" vertical="center" shrinkToFit="1"/>
    </xf>
    <xf numFmtId="0" fontId="21" fillId="3" borderId="41" xfId="0" applyFont="1" applyFill="1" applyBorder="1" applyAlignment="1">
      <alignment horizontal="center" vertical="center" shrinkToFit="1"/>
    </xf>
    <xf numFmtId="0" fontId="21" fillId="3" borderId="42" xfId="0" applyFont="1" applyFill="1" applyBorder="1" applyAlignment="1">
      <alignment horizontal="center" vertical="center" shrinkToFit="1"/>
    </xf>
    <xf numFmtId="0" fontId="21" fillId="3" borderId="37" xfId="0" applyFont="1" applyFill="1" applyBorder="1" applyAlignment="1">
      <alignment horizontal="center" vertical="center" shrinkToFit="1"/>
    </xf>
    <xf numFmtId="0" fontId="21" fillId="3" borderId="43" xfId="0" applyFont="1" applyFill="1" applyBorder="1" applyAlignment="1">
      <alignment horizontal="center" vertical="center" shrinkToFit="1"/>
    </xf>
    <xf numFmtId="0" fontId="21" fillId="3" borderId="34" xfId="0" applyFont="1" applyFill="1" applyBorder="1" applyAlignment="1">
      <alignment horizontal="center" vertical="center" shrinkToFit="1"/>
    </xf>
    <xf numFmtId="0" fontId="21" fillId="3" borderId="44" xfId="0" applyFont="1" applyFill="1" applyBorder="1" applyAlignment="1">
      <alignment horizontal="center" vertical="center" shrinkToFit="1"/>
    </xf>
    <xf numFmtId="0" fontId="21" fillId="0" borderId="45" xfId="0" applyFont="1" applyBorder="1" applyAlignment="1">
      <alignment horizontal="center" vertical="center" shrinkToFit="1"/>
    </xf>
    <xf numFmtId="0" fontId="21" fillId="0" borderId="46" xfId="0" applyFont="1" applyBorder="1" applyAlignment="1">
      <alignment horizontal="center" vertical="center" shrinkToFit="1"/>
    </xf>
    <xf numFmtId="0" fontId="21" fillId="0" borderId="47" xfId="0" applyFont="1" applyBorder="1" applyAlignment="1">
      <alignment horizontal="center" vertical="center" shrinkToFit="1"/>
    </xf>
    <xf numFmtId="0" fontId="21" fillId="0" borderId="38" xfId="0" applyFont="1" applyBorder="1" applyAlignment="1">
      <alignment horizontal="center" vertical="center" shrinkToFit="1"/>
    </xf>
    <xf numFmtId="0" fontId="21" fillId="0" borderId="0" xfId="0" applyFont="1" applyAlignment="1">
      <alignment horizontal="center" vertical="center" shrinkToFit="1"/>
    </xf>
    <xf numFmtId="0" fontId="21" fillId="0" borderId="7" xfId="0" applyFont="1" applyBorder="1" applyAlignment="1">
      <alignment horizontal="center" vertical="center" shrinkToFit="1"/>
    </xf>
    <xf numFmtId="38" fontId="23" fillId="0" borderId="48" xfId="2" applyFont="1" applyFill="1" applyBorder="1" applyAlignment="1" applyProtection="1">
      <alignment horizontal="right" vertical="center" shrinkToFit="1"/>
      <protection locked="0"/>
    </xf>
    <xf numFmtId="38" fontId="23" fillId="0" borderId="46" xfId="2" applyFont="1" applyFill="1" applyBorder="1" applyAlignment="1" applyProtection="1">
      <alignment horizontal="right" vertical="center" shrinkToFit="1"/>
      <protection locked="0"/>
    </xf>
    <xf numFmtId="38" fontId="23" fillId="0" borderId="5" xfId="2" applyFont="1" applyFill="1" applyBorder="1" applyAlignment="1" applyProtection="1">
      <alignment horizontal="right" vertical="center" shrinkToFit="1"/>
      <protection locked="0"/>
    </xf>
    <xf numFmtId="38" fontId="23" fillId="0" borderId="1" xfId="2" applyFont="1" applyFill="1" applyBorder="1" applyAlignment="1" applyProtection="1">
      <alignment horizontal="right" vertical="center" shrinkToFit="1"/>
      <protection locked="0"/>
    </xf>
    <xf numFmtId="0" fontId="21" fillId="0" borderId="50" xfId="0" applyFont="1" applyBorder="1" applyAlignment="1">
      <alignment horizontal="center" vertical="center" shrinkToFit="1"/>
    </xf>
    <xf numFmtId="0" fontId="21" fillId="0" borderId="51" xfId="0" applyFont="1" applyBorder="1" applyAlignment="1">
      <alignment horizontal="center" vertical="center" shrinkToFit="1"/>
    </xf>
    <xf numFmtId="0" fontId="14" fillId="0" borderId="48" xfId="0" applyFont="1" applyBorder="1" applyAlignment="1" applyProtection="1">
      <alignment vertical="center" wrapText="1" shrinkToFit="1"/>
      <protection locked="0"/>
    </xf>
    <xf numFmtId="0" fontId="14" fillId="0" borderId="46" xfId="0" applyFont="1" applyBorder="1" applyAlignment="1" applyProtection="1">
      <alignment vertical="center" wrapText="1" shrinkToFit="1"/>
      <protection locked="0"/>
    </xf>
    <xf numFmtId="0" fontId="14" fillId="0" borderId="49" xfId="0" applyFont="1" applyBorder="1" applyAlignment="1" applyProtection="1">
      <alignment vertical="center" wrapText="1" shrinkToFit="1"/>
      <protection locked="0"/>
    </xf>
    <xf numFmtId="0" fontId="14" fillId="0" borderId="5" xfId="0" applyFont="1" applyBorder="1" applyAlignment="1" applyProtection="1">
      <alignment vertical="center" wrapText="1" shrinkToFit="1"/>
      <protection locked="0"/>
    </xf>
    <xf numFmtId="0" fontId="14" fillId="0" borderId="1" xfId="0" applyFont="1" applyBorder="1" applyAlignment="1" applyProtection="1">
      <alignment vertical="center" wrapText="1" shrinkToFit="1"/>
      <protection locked="0"/>
    </xf>
    <xf numFmtId="0" fontId="14" fillId="0" borderId="55" xfId="0" applyFont="1" applyBorder="1" applyAlignment="1" applyProtection="1">
      <alignment vertical="center" wrapText="1" shrinkToFit="1"/>
      <protection locked="0"/>
    </xf>
    <xf numFmtId="0" fontId="21" fillId="0" borderId="52" xfId="0" applyFont="1" applyBorder="1" applyAlignment="1">
      <alignment horizontal="center" vertical="center" shrinkToFit="1"/>
    </xf>
    <xf numFmtId="0" fontId="21" fillId="0" borderId="3" xfId="0" applyFont="1" applyBorder="1" applyAlignment="1">
      <alignment horizontal="center" vertical="center" shrinkToFit="1"/>
    </xf>
    <xf numFmtId="0" fontId="21" fillId="0" borderId="4" xfId="0" applyFont="1" applyBorder="1" applyAlignment="1">
      <alignment horizontal="center" vertical="center" shrinkToFit="1"/>
    </xf>
    <xf numFmtId="0" fontId="14" fillId="0" borderId="2" xfId="0" applyFont="1" applyBorder="1" applyAlignment="1" applyProtection="1">
      <alignment vertical="center" wrapText="1" shrinkToFit="1"/>
      <protection locked="0"/>
    </xf>
    <xf numFmtId="0" fontId="14" fillId="0" borderId="3" xfId="0" applyFont="1" applyBorder="1" applyAlignment="1" applyProtection="1">
      <alignment vertical="center" wrapText="1" shrinkToFit="1"/>
      <protection locked="0"/>
    </xf>
    <xf numFmtId="0" fontId="14" fillId="0" borderId="53" xfId="0" applyFont="1" applyBorder="1" applyAlignment="1" applyProtection="1">
      <alignment vertical="center" wrapText="1" shrinkToFit="1"/>
      <protection locked="0"/>
    </xf>
    <xf numFmtId="3" fontId="23" fillId="0" borderId="2" xfId="40" applyNumberFormat="1" applyFont="1" applyFill="1" applyBorder="1" applyAlignment="1" applyProtection="1">
      <alignment horizontal="right" vertical="center" shrinkToFit="1"/>
      <protection locked="0"/>
    </xf>
    <xf numFmtId="3" fontId="23" fillId="0" borderId="3" xfId="40" applyNumberFormat="1" applyFont="1" applyFill="1" applyBorder="1" applyAlignment="1" applyProtection="1">
      <alignment horizontal="right" vertical="center" shrinkToFit="1"/>
      <protection locked="0"/>
    </xf>
    <xf numFmtId="3" fontId="23" fillId="0" borderId="5" xfId="40" applyNumberFormat="1" applyFont="1" applyFill="1" applyBorder="1" applyAlignment="1" applyProtection="1">
      <alignment horizontal="right" vertical="center" shrinkToFit="1"/>
      <protection locked="0"/>
    </xf>
    <xf numFmtId="3" fontId="23" fillId="0" borderId="1" xfId="40" applyNumberFormat="1" applyFont="1" applyFill="1" applyBorder="1" applyAlignment="1" applyProtection="1">
      <alignment horizontal="right" vertical="center" shrinkToFit="1"/>
      <protection locked="0"/>
    </xf>
    <xf numFmtId="0" fontId="21" fillId="3" borderId="56" xfId="0" applyFont="1" applyFill="1" applyBorder="1" applyAlignment="1">
      <alignment horizontal="center" vertical="center" shrinkToFit="1"/>
    </xf>
    <xf numFmtId="0" fontId="21" fillId="3" borderId="58" xfId="0" applyFont="1" applyFill="1" applyBorder="1" applyAlignment="1">
      <alignment horizontal="center" vertical="center" shrinkToFit="1"/>
    </xf>
    <xf numFmtId="0" fontId="21" fillId="3" borderId="24" xfId="0" applyFont="1" applyFill="1" applyBorder="1" applyAlignment="1">
      <alignment horizontal="center" vertical="center" shrinkToFit="1"/>
    </xf>
    <xf numFmtId="38" fontId="23" fillId="0" borderId="37" xfId="2" applyFont="1" applyFill="1" applyBorder="1" applyAlignment="1" applyProtection="1">
      <alignment horizontal="right" vertical="center" shrinkToFit="1"/>
    </xf>
    <xf numFmtId="38" fontId="23" fillId="0" borderId="35" xfId="2" applyFont="1" applyFill="1" applyBorder="1" applyAlignment="1" applyProtection="1">
      <alignment horizontal="right" vertical="center" shrinkToFit="1"/>
    </xf>
    <xf numFmtId="38" fontId="23" fillId="0" borderId="23" xfId="2" applyFont="1" applyFill="1" applyBorder="1" applyAlignment="1" applyProtection="1">
      <alignment horizontal="right" vertical="center" shrinkToFit="1"/>
    </xf>
    <xf numFmtId="38" fontId="23" fillId="0" borderId="58" xfId="2" applyFont="1" applyFill="1" applyBorder="1" applyAlignment="1" applyProtection="1">
      <alignment horizontal="right" vertical="center" shrinkToFit="1"/>
    </xf>
    <xf numFmtId="0" fontId="21" fillId="0" borderId="35" xfId="0" applyFont="1" applyBorder="1" applyAlignment="1">
      <alignment horizontal="center" vertical="center" shrinkToFit="1"/>
    </xf>
    <xf numFmtId="0" fontId="21" fillId="0" borderId="36" xfId="0" applyFont="1" applyBorder="1" applyAlignment="1">
      <alignment horizontal="center" vertical="center" shrinkToFit="1"/>
    </xf>
    <xf numFmtId="0" fontId="21" fillId="0" borderId="58" xfId="0" applyFont="1" applyBorder="1" applyAlignment="1">
      <alignment horizontal="center" vertical="center" shrinkToFit="1"/>
    </xf>
    <xf numFmtId="0" fontId="21" fillId="0" borderId="24" xfId="0" applyFont="1" applyBorder="1" applyAlignment="1">
      <alignment horizontal="center" vertical="center" shrinkToFit="1"/>
    </xf>
    <xf numFmtId="0" fontId="11" fillId="0" borderId="37" xfId="0" applyFont="1" applyBorder="1" applyAlignment="1" applyProtection="1">
      <alignment vertical="center" wrapText="1" shrinkToFit="1"/>
      <protection locked="0"/>
    </xf>
    <xf numFmtId="0" fontId="11" fillId="0" borderId="35" xfId="0" applyFont="1" applyBorder="1" applyAlignment="1" applyProtection="1">
      <alignment vertical="center" wrapText="1" shrinkToFit="1"/>
      <protection locked="0"/>
    </xf>
    <xf numFmtId="0" fontId="11" fillId="0" borderId="34" xfId="0" applyFont="1" applyBorder="1" applyAlignment="1" applyProtection="1">
      <alignment vertical="center" wrapText="1" shrinkToFit="1"/>
      <protection locked="0"/>
    </xf>
    <xf numFmtId="0" fontId="11" fillId="0" borderId="23" xfId="0" applyFont="1" applyBorder="1" applyAlignment="1" applyProtection="1">
      <alignment vertical="center" wrapText="1" shrinkToFit="1"/>
      <protection locked="0"/>
    </xf>
    <xf numFmtId="0" fontId="11" fillId="0" borderId="58" xfId="0" applyFont="1" applyBorder="1" applyAlignment="1" applyProtection="1">
      <alignment vertical="center" wrapText="1" shrinkToFit="1"/>
      <protection locked="0"/>
    </xf>
    <xf numFmtId="0" fontId="11" fillId="0" borderId="57" xfId="0" applyFont="1" applyBorder="1" applyAlignment="1" applyProtection="1">
      <alignment vertical="center" wrapText="1" shrinkToFit="1"/>
      <protection locked="0"/>
    </xf>
    <xf numFmtId="0" fontId="21" fillId="3" borderId="45" xfId="0" applyFont="1" applyFill="1" applyBorder="1" applyAlignment="1">
      <alignment horizontal="right" vertical="center" indent="1" shrinkToFit="1"/>
    </xf>
    <xf numFmtId="0" fontId="21" fillId="3" borderId="46" xfId="0" applyFont="1" applyFill="1" applyBorder="1" applyAlignment="1">
      <alignment horizontal="right" vertical="center" indent="1" shrinkToFit="1"/>
    </xf>
    <xf numFmtId="0" fontId="21" fillId="3" borderId="47" xfId="0" applyFont="1" applyFill="1" applyBorder="1" applyAlignment="1">
      <alignment horizontal="right" vertical="center" indent="1" shrinkToFit="1"/>
    </xf>
    <xf numFmtId="0" fontId="21" fillId="3" borderId="56" xfId="0" applyFont="1" applyFill="1" applyBorder="1" applyAlignment="1">
      <alignment horizontal="right" vertical="center" indent="1" shrinkToFit="1"/>
    </xf>
    <xf numFmtId="0" fontId="21" fillId="3" borderId="58" xfId="0" applyFont="1" applyFill="1" applyBorder="1" applyAlignment="1">
      <alignment horizontal="right" vertical="center" indent="1" shrinkToFit="1"/>
    </xf>
    <xf numFmtId="0" fontId="21" fillId="3" borderId="24" xfId="0" applyFont="1" applyFill="1" applyBorder="1" applyAlignment="1">
      <alignment horizontal="right" vertical="center" indent="1" shrinkToFit="1"/>
    </xf>
    <xf numFmtId="38" fontId="23" fillId="8" borderId="48" xfId="0" applyNumberFormat="1" applyFont="1" applyFill="1" applyBorder="1" applyAlignment="1">
      <alignment horizontal="right" vertical="center"/>
    </xf>
    <xf numFmtId="38" fontId="23" fillId="8" borderId="46" xfId="0" applyNumberFormat="1" applyFont="1" applyFill="1" applyBorder="1" applyAlignment="1">
      <alignment horizontal="right" vertical="center"/>
    </xf>
    <xf numFmtId="38" fontId="23" fillId="8" borderId="23" xfId="0" applyNumberFormat="1" applyFont="1" applyFill="1" applyBorder="1" applyAlignment="1">
      <alignment horizontal="right" vertical="center"/>
    </xf>
    <xf numFmtId="38" fontId="23" fillId="8" borderId="58" xfId="0" applyNumberFormat="1" applyFont="1" applyFill="1" applyBorder="1" applyAlignment="1">
      <alignment horizontal="right" vertical="center"/>
    </xf>
    <xf numFmtId="0" fontId="11" fillId="0" borderId="48" xfId="0" applyFont="1" applyBorder="1" applyAlignment="1" applyProtection="1">
      <alignment vertical="center" wrapText="1" shrinkToFit="1"/>
      <protection locked="0"/>
    </xf>
    <xf numFmtId="0" fontId="11" fillId="0" borderId="46" xfId="0" applyFont="1" applyBorder="1" applyAlignment="1" applyProtection="1">
      <alignment vertical="center" wrapText="1" shrinkToFit="1"/>
      <protection locked="0"/>
    </xf>
    <xf numFmtId="0" fontId="11" fillId="0" borderId="49" xfId="0" applyFont="1" applyBorder="1" applyAlignment="1" applyProtection="1">
      <alignment vertical="center" wrapText="1" shrinkToFit="1"/>
      <protection locked="0"/>
    </xf>
    <xf numFmtId="0" fontId="21" fillId="0" borderId="40" xfId="0" applyFont="1" applyBorder="1" applyAlignment="1">
      <alignment horizontal="center" vertical="center" shrinkToFit="1"/>
    </xf>
    <xf numFmtId="0" fontId="21" fillId="0" borderId="41" xfId="0" applyFont="1" applyBorder="1" applyAlignment="1">
      <alignment horizontal="center" vertical="center" shrinkToFit="1"/>
    </xf>
    <xf numFmtId="0" fontId="21" fillId="0" borderId="42" xfId="0" applyFont="1" applyBorder="1" applyAlignment="1">
      <alignment horizontal="center" vertical="center" shrinkToFit="1"/>
    </xf>
    <xf numFmtId="3" fontId="23" fillId="0" borderId="2" xfId="40" applyNumberFormat="1" applyFont="1" applyFill="1" applyBorder="1" applyAlignment="1" applyProtection="1">
      <alignment horizontal="right" vertical="center"/>
      <protection locked="0"/>
    </xf>
    <xf numFmtId="3" fontId="23" fillId="0" borderId="3" xfId="40" applyNumberFormat="1" applyFont="1" applyFill="1" applyBorder="1" applyAlignment="1" applyProtection="1">
      <alignment horizontal="right" vertical="center"/>
      <protection locked="0"/>
    </xf>
    <xf numFmtId="3" fontId="23" fillId="0" borderId="43" xfId="40" applyNumberFormat="1" applyFont="1" applyFill="1" applyBorder="1" applyAlignment="1" applyProtection="1">
      <alignment horizontal="right" vertical="center"/>
      <protection locked="0"/>
    </xf>
    <xf numFmtId="3" fontId="23" fillId="0" borderId="41" xfId="40" applyNumberFormat="1" applyFont="1" applyFill="1" applyBorder="1" applyAlignment="1" applyProtection="1">
      <alignment horizontal="right" vertical="center"/>
      <protection locked="0"/>
    </xf>
    <xf numFmtId="0" fontId="21" fillId="5" borderId="33" xfId="0" applyFont="1" applyFill="1" applyBorder="1" applyAlignment="1">
      <alignment horizontal="center" vertical="center" textRotation="255" shrinkToFit="1"/>
    </xf>
    <xf numFmtId="0" fontId="21" fillId="5" borderId="34" xfId="0" applyFont="1" applyFill="1" applyBorder="1" applyAlignment="1">
      <alignment horizontal="center" vertical="center" textRotation="255" shrinkToFit="1"/>
    </xf>
    <xf numFmtId="0" fontId="21" fillId="5" borderId="38" xfId="0" applyFont="1" applyFill="1" applyBorder="1" applyAlignment="1">
      <alignment horizontal="center" vertical="center" textRotation="255" shrinkToFit="1"/>
    </xf>
    <xf numFmtId="0" fontId="21" fillId="5" borderId="39" xfId="0" applyFont="1" applyFill="1" applyBorder="1" applyAlignment="1">
      <alignment horizontal="center" vertical="center" textRotation="255" shrinkToFit="1"/>
    </xf>
    <xf numFmtId="0" fontId="21" fillId="5" borderId="56" xfId="0" applyFont="1" applyFill="1" applyBorder="1" applyAlignment="1">
      <alignment horizontal="center" vertical="center" textRotation="255" shrinkToFit="1"/>
    </xf>
    <xf numFmtId="0" fontId="21" fillId="5" borderId="57" xfId="0" applyFont="1" applyFill="1" applyBorder="1" applyAlignment="1">
      <alignment horizontal="center" vertical="center" textRotation="255" shrinkToFit="1"/>
    </xf>
    <xf numFmtId="0" fontId="21" fillId="0" borderId="54" xfId="0" applyFont="1" applyBorder="1" applyAlignment="1">
      <alignment horizontal="center" vertical="center" shrinkToFit="1"/>
    </xf>
    <xf numFmtId="0" fontId="21" fillId="0" borderId="1" xfId="0" applyFont="1" applyBorder="1" applyAlignment="1">
      <alignment horizontal="center" vertical="center" shrinkToFit="1"/>
    </xf>
    <xf numFmtId="0" fontId="21" fillId="0" borderId="6" xfId="0" applyFont="1" applyBorder="1" applyAlignment="1">
      <alignment horizontal="center" vertical="center" shrinkToFit="1"/>
    </xf>
    <xf numFmtId="3" fontId="23" fillId="0" borderId="5" xfId="40" applyNumberFormat="1" applyFont="1" applyFill="1" applyBorder="1" applyAlignment="1" applyProtection="1">
      <alignment horizontal="right" vertical="center"/>
      <protection locked="0"/>
    </xf>
    <xf numFmtId="3" fontId="23" fillId="0" borderId="1" xfId="40" applyNumberFormat="1" applyFont="1" applyFill="1" applyBorder="1" applyAlignment="1" applyProtection="1">
      <alignment horizontal="right" vertical="center"/>
      <protection locked="0"/>
    </xf>
    <xf numFmtId="38" fontId="23" fillId="0" borderId="8" xfId="2" applyFont="1" applyFill="1" applyBorder="1" applyAlignment="1" applyProtection="1">
      <alignment horizontal="right" vertical="center" shrinkToFit="1"/>
      <protection locked="0"/>
    </xf>
    <xf numFmtId="38" fontId="23" fillId="0" borderId="9" xfId="2" applyFont="1" applyFill="1" applyBorder="1" applyAlignment="1" applyProtection="1">
      <alignment horizontal="right" vertical="center" shrinkToFit="1"/>
      <protection locked="0"/>
    </xf>
    <xf numFmtId="38" fontId="23" fillId="0" borderId="2" xfId="2" applyFont="1" applyFill="1" applyBorder="1" applyAlignment="1" applyProtection="1">
      <alignment horizontal="right" vertical="center" shrinkToFit="1"/>
      <protection locked="0"/>
    </xf>
    <xf numFmtId="38" fontId="23" fillId="0" borderId="3" xfId="2" applyFont="1" applyFill="1" applyBorder="1" applyAlignment="1" applyProtection="1">
      <alignment horizontal="right" vertical="center" shrinkToFit="1"/>
      <protection locked="0"/>
    </xf>
    <xf numFmtId="0" fontId="21" fillId="0" borderId="9" xfId="0" applyFont="1" applyBorder="1" applyAlignment="1">
      <alignment horizontal="center" vertical="center" shrinkToFit="1"/>
    </xf>
    <xf numFmtId="0" fontId="21" fillId="0" borderId="10" xfId="0" applyFont="1" applyBorder="1" applyAlignment="1">
      <alignment horizontal="center" vertical="center" shrinkToFit="1"/>
    </xf>
    <xf numFmtId="0" fontId="21" fillId="5" borderId="33" xfId="0" applyFont="1" applyFill="1" applyBorder="1" applyAlignment="1">
      <alignment vertical="center" textRotation="255" shrinkToFit="1"/>
    </xf>
    <xf numFmtId="0" fontId="21" fillId="0" borderId="33" xfId="0" applyFont="1" applyBorder="1" applyAlignment="1">
      <alignment horizontal="center" vertical="center" shrinkToFit="1"/>
    </xf>
    <xf numFmtId="0" fontId="21" fillId="0" borderId="37" xfId="0" applyFont="1" applyBorder="1" applyAlignment="1">
      <alignment horizontal="center" vertical="center" shrinkToFit="1"/>
    </xf>
    <xf numFmtId="0" fontId="21" fillId="0" borderId="5" xfId="0" applyFont="1" applyBorder="1" applyAlignment="1">
      <alignment horizontal="center" vertical="center" shrinkToFit="1"/>
    </xf>
    <xf numFmtId="38" fontId="23" fillId="0" borderId="14" xfId="2" applyFont="1" applyFill="1" applyBorder="1" applyAlignment="1" applyProtection="1">
      <alignment horizontal="right" vertical="center" shrinkToFit="1"/>
      <protection locked="0"/>
    </xf>
    <xf numFmtId="38" fontId="23" fillId="0" borderId="15" xfId="2" applyFont="1" applyFill="1" applyBorder="1" applyAlignment="1" applyProtection="1">
      <alignment horizontal="right" vertical="center" shrinkToFit="1"/>
      <protection locked="0"/>
    </xf>
    <xf numFmtId="0" fontId="21" fillId="0" borderId="15" xfId="0" applyFont="1" applyBorder="1" applyAlignment="1">
      <alignment horizontal="center" vertical="center" shrinkToFit="1"/>
    </xf>
    <xf numFmtId="0" fontId="21" fillId="0" borderId="59" xfId="0" applyFont="1" applyBorder="1" applyAlignment="1">
      <alignment horizontal="center" vertical="center" shrinkToFit="1"/>
    </xf>
    <xf numFmtId="0" fontId="21" fillId="0" borderId="12" xfId="0" applyFont="1" applyBorder="1" applyAlignment="1">
      <alignment horizontal="center" vertical="center" shrinkToFit="1"/>
    </xf>
    <xf numFmtId="0" fontId="21" fillId="0" borderId="83" xfId="0" applyFont="1" applyBorder="1" applyAlignment="1">
      <alignment horizontal="center" vertical="center" shrinkToFit="1"/>
    </xf>
    <xf numFmtId="0" fontId="22" fillId="0" borderId="37" xfId="0" applyFont="1" applyBorder="1" applyAlignment="1">
      <alignment vertical="center" wrapText="1" shrinkToFit="1"/>
    </xf>
    <xf numFmtId="0" fontId="22" fillId="0" borderId="35" xfId="0" applyFont="1" applyBorder="1" applyAlignment="1">
      <alignment vertical="center" wrapText="1" shrinkToFit="1"/>
    </xf>
    <xf numFmtId="0" fontId="22" fillId="0" borderId="34" xfId="0" applyFont="1" applyBorder="1" applyAlignment="1">
      <alignment vertical="center" wrapText="1" shrinkToFit="1"/>
    </xf>
    <xf numFmtId="0" fontId="22" fillId="0" borderId="23" xfId="0" applyFont="1" applyBorder="1" applyAlignment="1">
      <alignment vertical="center" wrapText="1" shrinkToFit="1"/>
    </xf>
    <xf numFmtId="0" fontId="22" fillId="0" borderId="58" xfId="0" applyFont="1" applyBorder="1" applyAlignment="1">
      <alignment vertical="center" wrapText="1" shrinkToFit="1"/>
    </xf>
    <xf numFmtId="0" fontId="22" fillId="0" borderId="57" xfId="0" applyFont="1" applyBorder="1" applyAlignment="1">
      <alignment vertical="center" wrapText="1" shrinkToFit="1"/>
    </xf>
    <xf numFmtId="0" fontId="21" fillId="0" borderId="2" xfId="0" applyFont="1" applyBorder="1" applyAlignment="1">
      <alignment horizontal="center" wrapText="1" shrinkToFit="1"/>
    </xf>
    <xf numFmtId="0" fontId="21" fillId="0" borderId="3" xfId="0" applyFont="1" applyBorder="1" applyAlignment="1">
      <alignment horizontal="center" wrapText="1" shrinkToFit="1"/>
    </xf>
    <xf numFmtId="0" fontId="21" fillId="0" borderId="4" xfId="0" applyFont="1" applyBorder="1" applyAlignment="1">
      <alignment horizontal="center" wrapText="1" shrinkToFit="1"/>
    </xf>
    <xf numFmtId="38" fontId="21" fillId="9" borderId="2" xfId="0" applyNumberFormat="1" applyFont="1" applyFill="1" applyBorder="1" applyAlignment="1">
      <alignment horizontal="center" vertical="center"/>
    </xf>
    <xf numFmtId="38" fontId="21" fillId="9" borderId="3" xfId="0" applyNumberFormat="1" applyFont="1" applyFill="1" applyBorder="1" applyAlignment="1">
      <alignment horizontal="center" vertical="center"/>
    </xf>
    <xf numFmtId="38" fontId="21" fillId="9" borderId="4" xfId="0" applyNumberFormat="1" applyFont="1" applyFill="1" applyBorder="1" applyAlignment="1">
      <alignment horizontal="center" vertical="center"/>
    </xf>
    <xf numFmtId="38" fontId="21" fillId="9" borderId="5" xfId="0" applyNumberFormat="1" applyFont="1" applyFill="1" applyBorder="1" applyAlignment="1">
      <alignment horizontal="center" vertical="center"/>
    </xf>
    <xf numFmtId="38" fontId="21" fillId="9" borderId="1" xfId="0" applyNumberFormat="1" applyFont="1" applyFill="1" applyBorder="1" applyAlignment="1">
      <alignment horizontal="center" vertical="center"/>
    </xf>
    <xf numFmtId="38" fontId="21" fillId="9" borderId="6" xfId="0" applyNumberFormat="1" applyFont="1" applyFill="1" applyBorder="1" applyAlignment="1">
      <alignment horizontal="center" vertical="center"/>
    </xf>
    <xf numFmtId="0" fontId="21" fillId="0" borderId="2" xfId="0" applyFont="1" applyBorder="1" applyAlignment="1">
      <alignment horizontal="left"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6" xfId="0" applyFont="1" applyBorder="1" applyAlignment="1">
      <alignment horizontal="left" vertical="center"/>
    </xf>
    <xf numFmtId="0" fontId="21" fillId="0" borderId="56" xfId="0" applyFont="1" applyBorder="1" applyAlignment="1">
      <alignment horizontal="center" vertical="center" shrinkToFit="1"/>
    </xf>
    <xf numFmtId="0" fontId="21" fillId="0" borderId="11" xfId="0" applyFont="1" applyBorder="1" applyAlignment="1">
      <alignment horizontal="center" vertical="center" shrinkToFit="1"/>
    </xf>
    <xf numFmtId="0" fontId="21" fillId="0" borderId="37" xfId="0" applyFont="1" applyBorder="1" applyAlignment="1">
      <alignment vertical="center" wrapText="1" shrinkToFit="1"/>
    </xf>
    <xf numFmtId="0" fontId="21" fillId="0" borderId="35" xfId="0" applyFont="1" applyBorder="1" applyAlignment="1">
      <alignment vertical="center" wrapText="1" shrinkToFit="1"/>
    </xf>
    <xf numFmtId="0" fontId="21" fillId="0" borderId="34" xfId="0" applyFont="1" applyBorder="1" applyAlignment="1">
      <alignment vertical="center" wrapText="1" shrinkToFit="1"/>
    </xf>
    <xf numFmtId="0" fontId="21" fillId="0" borderId="11" xfId="0" applyFont="1" applyBorder="1" applyAlignment="1">
      <alignment vertical="center" wrapText="1" shrinkToFit="1"/>
    </xf>
    <xf numFmtId="0" fontId="21" fillId="0" borderId="0" xfId="0" applyFont="1" applyAlignment="1">
      <alignment vertical="center" wrapText="1" shrinkToFit="1"/>
    </xf>
    <xf numFmtId="0" fontId="21" fillId="0" borderId="39" xfId="0" applyFont="1" applyBorder="1" applyAlignment="1">
      <alignment vertical="center" wrapText="1" shrinkToFit="1"/>
    </xf>
    <xf numFmtId="0" fontId="21" fillId="0" borderId="23" xfId="0" applyFont="1" applyBorder="1" applyAlignment="1">
      <alignment vertical="center" wrapText="1" shrinkToFit="1"/>
    </xf>
    <xf numFmtId="0" fontId="21" fillId="0" borderId="58" xfId="0" applyFont="1" applyBorder="1" applyAlignment="1">
      <alignment vertical="center" wrapText="1" shrinkToFit="1"/>
    </xf>
    <xf numFmtId="0" fontId="21" fillId="0" borderId="57" xfId="0" applyFont="1" applyBorder="1" applyAlignment="1">
      <alignment vertical="center" wrapText="1" shrinkToFit="1"/>
    </xf>
    <xf numFmtId="0" fontId="21" fillId="5" borderId="33" xfId="0" applyFont="1" applyFill="1" applyBorder="1" applyAlignment="1">
      <alignment horizontal="center" vertical="center" shrinkToFit="1"/>
    </xf>
    <xf numFmtId="0" fontId="21" fillId="5" borderId="35" xfId="0" applyFont="1" applyFill="1" applyBorder="1" applyAlignment="1">
      <alignment horizontal="center" vertical="center" shrinkToFit="1"/>
    </xf>
    <xf numFmtId="0" fontId="21" fillId="5" borderId="36" xfId="0" applyFont="1" applyFill="1" applyBorder="1" applyAlignment="1">
      <alignment horizontal="center" vertical="center" shrinkToFit="1"/>
    </xf>
    <xf numFmtId="0" fontId="21" fillId="5" borderId="56" xfId="0" applyFont="1" applyFill="1" applyBorder="1" applyAlignment="1">
      <alignment horizontal="center" vertical="center" shrinkToFit="1"/>
    </xf>
    <xf numFmtId="0" fontId="21" fillId="5" borderId="58" xfId="0" applyFont="1" applyFill="1" applyBorder="1" applyAlignment="1">
      <alignment horizontal="center" vertical="center" shrinkToFit="1"/>
    </xf>
    <xf numFmtId="0" fontId="21" fillId="5" borderId="24" xfId="0" applyFont="1" applyFill="1" applyBorder="1" applyAlignment="1">
      <alignment horizontal="center" vertical="center" shrinkToFit="1"/>
    </xf>
    <xf numFmtId="38" fontId="23" fillId="8" borderId="37" xfId="2" applyFont="1" applyFill="1" applyBorder="1" applyAlignment="1" applyProtection="1">
      <alignment horizontal="right" vertical="center" shrinkToFit="1"/>
    </xf>
    <xf numFmtId="38" fontId="23" fillId="8" borderId="35" xfId="2" applyFont="1" applyFill="1" applyBorder="1" applyAlignment="1" applyProtection="1">
      <alignment horizontal="right" vertical="center" shrinkToFit="1"/>
    </xf>
    <xf numFmtId="38" fontId="23" fillId="8" borderId="23" xfId="2" applyFont="1" applyFill="1" applyBorder="1" applyAlignment="1" applyProtection="1">
      <alignment horizontal="right" vertical="center" shrinkToFit="1"/>
    </xf>
    <xf numFmtId="38" fontId="23" fillId="8" borderId="58" xfId="2" applyFont="1" applyFill="1" applyBorder="1" applyAlignment="1" applyProtection="1">
      <alignment horizontal="right" vertical="center" shrinkToFit="1"/>
    </xf>
    <xf numFmtId="0" fontId="21" fillId="0" borderId="2" xfId="0" applyFont="1" applyBorder="1" applyAlignment="1">
      <alignment horizontal="center" vertical="center" shrinkToFit="1"/>
    </xf>
    <xf numFmtId="0" fontId="21" fillId="0" borderId="2" xfId="0" applyFont="1" applyBorder="1" applyAlignment="1">
      <alignment horizontal="center" shrinkToFit="1"/>
    </xf>
    <xf numFmtId="0" fontId="21" fillId="0" borderId="3" xfId="0" applyFont="1" applyBorder="1" applyAlignment="1">
      <alignment horizontal="center" shrinkToFit="1"/>
    </xf>
    <xf numFmtId="0" fontId="21" fillId="0" borderId="4" xfId="0" applyFont="1" applyBorder="1" applyAlignment="1">
      <alignment horizontal="center" shrinkToFit="1"/>
    </xf>
    <xf numFmtId="38" fontId="21" fillId="8" borderId="2" xfId="0" applyNumberFormat="1" applyFont="1" applyFill="1" applyBorder="1" applyAlignment="1">
      <alignment horizontal="center" vertical="center"/>
    </xf>
    <xf numFmtId="38" fontId="21" fillId="8" borderId="3" xfId="0" applyNumberFormat="1" applyFont="1" applyFill="1" applyBorder="1" applyAlignment="1">
      <alignment horizontal="center" vertical="center"/>
    </xf>
    <xf numFmtId="38" fontId="21" fillId="8" borderId="4" xfId="0" applyNumberFormat="1" applyFont="1" applyFill="1" applyBorder="1" applyAlignment="1">
      <alignment horizontal="center" vertical="center"/>
    </xf>
    <xf numFmtId="38" fontId="21" fillId="8" borderId="5" xfId="0" applyNumberFormat="1" applyFont="1" applyFill="1" applyBorder="1" applyAlignment="1">
      <alignment horizontal="center" vertical="center"/>
    </xf>
    <xf numFmtId="38" fontId="21" fillId="8" borderId="1" xfId="0" applyNumberFormat="1" applyFont="1" applyFill="1" applyBorder="1" applyAlignment="1">
      <alignment horizontal="center" vertical="center"/>
    </xf>
    <xf numFmtId="38" fontId="21" fillId="8" borderId="6" xfId="0" applyNumberFormat="1" applyFont="1" applyFill="1" applyBorder="1" applyAlignment="1">
      <alignment horizontal="center" vertical="center"/>
    </xf>
    <xf numFmtId="0" fontId="21" fillId="0" borderId="12" xfId="0" applyFont="1" applyBorder="1" applyAlignment="1">
      <alignment horizontal="left" vertical="center"/>
    </xf>
    <xf numFmtId="38" fontId="21" fillId="0" borderId="3" xfId="0" applyNumberFormat="1" applyFont="1" applyBorder="1" applyAlignment="1" applyProtection="1">
      <alignment horizontal="center" vertical="center"/>
      <protection locked="0"/>
    </xf>
    <xf numFmtId="38" fontId="21" fillId="0" borderId="4" xfId="0" applyNumberFormat="1" applyFont="1" applyBorder="1" applyAlignment="1" applyProtection="1">
      <alignment horizontal="center" vertical="center"/>
      <protection locked="0"/>
    </xf>
    <xf numFmtId="38" fontId="21" fillId="0" borderId="1" xfId="0" applyNumberFormat="1" applyFont="1" applyBorder="1" applyAlignment="1" applyProtection="1">
      <alignment horizontal="center" vertical="center"/>
      <protection locked="0"/>
    </xf>
    <xf numFmtId="38" fontId="21" fillId="0" borderId="6" xfId="0" applyNumberFormat="1" applyFont="1" applyBorder="1" applyAlignment="1" applyProtection="1">
      <alignment horizontal="center" vertical="center"/>
      <protection locked="0"/>
    </xf>
    <xf numFmtId="0" fontId="68" fillId="6" borderId="187" xfId="0" applyFont="1" applyFill="1" applyBorder="1" applyAlignment="1">
      <alignment horizontal="center" vertical="center" shrinkToFit="1"/>
    </xf>
    <xf numFmtId="0" fontId="68" fillId="6" borderId="186" xfId="0" applyFont="1" applyFill="1" applyBorder="1" applyAlignment="1">
      <alignment horizontal="center" vertical="center" shrinkToFit="1"/>
    </xf>
    <xf numFmtId="0" fontId="68" fillId="6" borderId="188" xfId="0" applyFont="1" applyFill="1" applyBorder="1" applyAlignment="1">
      <alignment horizontal="center" vertical="center" shrinkToFit="1"/>
    </xf>
    <xf numFmtId="0" fontId="68" fillId="6" borderId="183" xfId="0" applyFont="1" applyFill="1" applyBorder="1" applyAlignment="1">
      <alignment horizontal="center" vertical="center" shrinkToFit="1"/>
    </xf>
    <xf numFmtId="0" fontId="68" fillId="6" borderId="0" xfId="0" applyFont="1" applyFill="1" applyBorder="1" applyAlignment="1">
      <alignment horizontal="center" vertical="center" shrinkToFit="1"/>
    </xf>
    <xf numFmtId="0" fontId="68" fillId="6" borderId="189" xfId="0" applyFont="1" applyFill="1" applyBorder="1" applyAlignment="1">
      <alignment horizontal="center" vertical="center" shrinkToFit="1"/>
    </xf>
    <xf numFmtId="38" fontId="21" fillId="8" borderId="8" xfId="0" applyNumberFormat="1" applyFont="1" applyFill="1" applyBorder="1" applyAlignment="1">
      <alignment horizontal="center" vertical="center"/>
    </xf>
    <xf numFmtId="38" fontId="21" fillId="8" borderId="9" xfId="0" applyNumberFormat="1" applyFont="1" applyFill="1" applyBorder="1" applyAlignment="1">
      <alignment horizontal="center" vertical="center"/>
    </xf>
    <xf numFmtId="38" fontId="40" fillId="8" borderId="190" xfId="0" applyNumberFormat="1" applyFont="1" applyFill="1" applyBorder="1" applyAlignment="1">
      <alignment horizontal="center" vertical="center"/>
    </xf>
    <xf numFmtId="38" fontId="40" fillId="8" borderId="191" xfId="0" applyNumberFormat="1" applyFont="1" applyFill="1" applyBorder="1" applyAlignment="1">
      <alignment horizontal="center" vertical="center"/>
    </xf>
    <xf numFmtId="38" fontId="40" fillId="8" borderId="192" xfId="0" applyNumberFormat="1" applyFont="1" applyFill="1" applyBorder="1" applyAlignment="1">
      <alignment horizontal="center" vertical="center"/>
    </xf>
    <xf numFmtId="38" fontId="21" fillId="8" borderId="8" xfId="40" applyFont="1" applyFill="1" applyBorder="1" applyAlignment="1" applyProtection="1">
      <alignment horizontal="center" vertical="center" shrinkToFit="1"/>
    </xf>
    <xf numFmtId="38" fontId="21" fillId="8" borderId="10" xfId="40" applyFont="1" applyFill="1" applyBorder="1" applyAlignment="1" applyProtection="1">
      <alignment horizontal="center" vertical="center" shrinkToFit="1"/>
    </xf>
    <xf numFmtId="38" fontId="21" fillId="8" borderId="76" xfId="40" applyFont="1" applyFill="1" applyBorder="1" applyAlignment="1" applyProtection="1">
      <alignment horizontal="center" vertical="center" shrinkToFit="1"/>
    </xf>
    <xf numFmtId="38" fontId="21" fillId="8" borderId="78" xfId="40" applyFont="1" applyFill="1" applyBorder="1" applyAlignment="1" applyProtection="1">
      <alignment horizontal="center" vertical="center" shrinkToFit="1"/>
    </xf>
    <xf numFmtId="180" fontId="21" fillId="5" borderId="81" xfId="48" applyNumberFormat="1" applyFont="1" applyFill="1" applyBorder="1" applyAlignment="1">
      <alignment horizontal="center" vertical="center"/>
    </xf>
    <xf numFmtId="180" fontId="21" fillId="5" borderId="82" xfId="48" applyNumberFormat="1" applyFont="1" applyFill="1" applyBorder="1" applyAlignment="1">
      <alignment horizontal="center" vertical="center"/>
    </xf>
    <xf numFmtId="180" fontId="21" fillId="5" borderId="84" xfId="48" applyNumberFormat="1" applyFont="1" applyFill="1" applyBorder="1" applyAlignment="1">
      <alignment horizontal="center" vertical="center"/>
    </xf>
    <xf numFmtId="38" fontId="21" fillId="8" borderId="81" xfId="40" applyFont="1" applyFill="1" applyBorder="1" applyAlignment="1" applyProtection="1">
      <alignment horizontal="center" vertical="center"/>
    </xf>
    <xf numFmtId="38" fontId="21" fillId="8" borderId="84" xfId="40" applyFont="1" applyFill="1" applyBorder="1" applyAlignment="1" applyProtection="1">
      <alignment horizontal="center" vertical="center"/>
    </xf>
    <xf numFmtId="49" fontId="21" fillId="0" borderId="76" xfId="48" applyNumberFormat="1" applyFont="1" applyBorder="1" applyAlignment="1" applyProtection="1">
      <alignment horizontal="center" vertical="center" shrinkToFit="1"/>
      <protection locked="0"/>
    </xf>
    <xf numFmtId="49" fontId="21" fillId="0" borderId="77" xfId="48" applyNumberFormat="1" applyFont="1" applyBorder="1" applyAlignment="1" applyProtection="1">
      <alignment horizontal="center" vertical="center" shrinkToFit="1"/>
      <protection locked="0"/>
    </xf>
    <xf numFmtId="49" fontId="21" fillId="0" borderId="78" xfId="48" applyNumberFormat="1" applyFont="1" applyBorder="1" applyAlignment="1" applyProtection="1">
      <alignment horizontal="center" vertical="center" shrinkToFit="1"/>
      <protection locked="0"/>
    </xf>
    <xf numFmtId="0" fontId="21" fillId="5" borderId="8" xfId="48" applyFont="1" applyFill="1" applyBorder="1" applyAlignment="1">
      <alignment horizontal="center" vertical="center"/>
    </xf>
    <xf numFmtId="0" fontId="21" fillId="5" borderId="9" xfId="48" applyFont="1" applyFill="1" applyBorder="1" applyAlignment="1">
      <alignment horizontal="center" vertical="center"/>
    </xf>
    <xf numFmtId="0" fontId="21" fillId="5" borderId="10" xfId="48" applyFont="1" applyFill="1" applyBorder="1" applyAlignment="1">
      <alignment horizontal="center" vertical="center"/>
    </xf>
    <xf numFmtId="0" fontId="21" fillId="5" borderId="76" xfId="48" applyFont="1" applyFill="1" applyBorder="1" applyAlignment="1">
      <alignment horizontal="center" vertical="center"/>
    </xf>
    <xf numFmtId="0" fontId="21" fillId="5" borderId="77" xfId="48" applyFont="1" applyFill="1" applyBorder="1" applyAlignment="1">
      <alignment horizontal="center" vertical="center"/>
    </xf>
    <xf numFmtId="0" fontId="21" fillId="5" borderId="78" xfId="48" applyFont="1" applyFill="1" applyBorder="1" applyAlignment="1">
      <alignment horizontal="center" vertical="center"/>
    </xf>
    <xf numFmtId="38" fontId="21" fillId="8" borderId="81" xfId="40" applyFont="1" applyFill="1" applyBorder="1" applyAlignment="1" applyProtection="1">
      <alignment horizontal="center" vertical="center" shrinkToFit="1"/>
    </xf>
    <xf numFmtId="38" fontId="21" fillId="8" borderId="84" xfId="40" applyFont="1" applyFill="1" applyBorder="1" applyAlignment="1" applyProtection="1">
      <alignment horizontal="center" vertical="center" shrinkToFit="1"/>
    </xf>
    <xf numFmtId="49" fontId="21" fillId="0" borderId="81" xfId="48" applyNumberFormat="1" applyFont="1" applyBorder="1" applyAlignment="1" applyProtection="1">
      <alignment horizontal="center" vertical="center" shrinkToFit="1"/>
      <protection locked="0"/>
    </xf>
    <xf numFmtId="49" fontId="21" fillId="0" borderId="82" xfId="48" applyNumberFormat="1" applyFont="1" applyBorder="1" applyAlignment="1" applyProtection="1">
      <alignment horizontal="center" vertical="center" shrinkToFit="1"/>
      <protection locked="0"/>
    </xf>
    <xf numFmtId="49" fontId="21" fillId="0" borderId="84" xfId="48" applyNumberFormat="1" applyFont="1" applyBorder="1" applyAlignment="1" applyProtection="1">
      <alignment horizontal="center" vertical="center" shrinkToFit="1"/>
      <protection locked="0"/>
    </xf>
    <xf numFmtId="38" fontId="19" fillId="8" borderId="8" xfId="40" applyFont="1" applyFill="1" applyBorder="1" applyAlignment="1" applyProtection="1">
      <alignment horizontal="center" vertical="center"/>
    </xf>
    <xf numFmtId="38" fontId="19" fillId="8" borderId="9" xfId="40" applyFont="1" applyFill="1" applyBorder="1" applyAlignment="1" applyProtection="1">
      <alignment horizontal="center" vertical="center"/>
    </xf>
    <xf numFmtId="38" fontId="19" fillId="8" borderId="10" xfId="40" applyFont="1" applyFill="1" applyBorder="1" applyAlignment="1" applyProtection="1">
      <alignment horizontal="center" vertical="center"/>
    </xf>
    <xf numFmtId="0" fontId="19" fillId="5" borderId="8" xfId="48" applyFont="1" applyFill="1" applyBorder="1" applyAlignment="1">
      <alignment horizontal="center" vertical="center"/>
    </xf>
    <xf numFmtId="0" fontId="19" fillId="5" borderId="9" xfId="48" applyFont="1" applyFill="1" applyBorder="1" applyAlignment="1">
      <alignment horizontal="center" vertical="center"/>
    </xf>
    <xf numFmtId="0" fontId="19" fillId="5" borderId="10" xfId="48" applyFont="1" applyFill="1" applyBorder="1" applyAlignment="1">
      <alignment horizontal="center" vertical="center"/>
    </xf>
    <xf numFmtId="49" fontId="21" fillId="0" borderId="8" xfId="48" applyNumberFormat="1" applyFont="1" applyBorder="1" applyAlignment="1" applyProtection="1">
      <alignment horizontal="center" vertical="center" shrinkToFit="1"/>
      <protection locked="0"/>
    </xf>
    <xf numFmtId="49" fontId="21" fillId="0" borderId="9" xfId="48" applyNumberFormat="1" applyFont="1" applyBorder="1" applyAlignment="1" applyProtection="1">
      <alignment horizontal="center" vertical="center" shrinkToFit="1"/>
      <protection locked="0"/>
    </xf>
    <xf numFmtId="49" fontId="21" fillId="0" borderId="10" xfId="48" applyNumberFormat="1" applyFont="1" applyBorder="1" applyAlignment="1" applyProtection="1">
      <alignment horizontal="center" vertical="center" shrinkToFit="1"/>
      <protection locked="0"/>
    </xf>
    <xf numFmtId="49" fontId="21" fillId="2" borderId="8" xfId="48" applyNumberFormat="1" applyFont="1" applyFill="1" applyBorder="1" applyAlignment="1" applyProtection="1">
      <alignment horizontal="center" vertical="center"/>
      <protection locked="0"/>
    </xf>
    <xf numFmtId="49" fontId="21" fillId="2" borderId="9" xfId="48" applyNumberFormat="1" applyFont="1" applyFill="1" applyBorder="1" applyAlignment="1" applyProtection="1">
      <alignment horizontal="center" vertical="center"/>
      <protection locked="0"/>
    </xf>
    <xf numFmtId="49" fontId="21" fillId="2" borderId="10" xfId="48" applyNumberFormat="1" applyFont="1" applyFill="1" applyBorder="1" applyAlignment="1" applyProtection="1">
      <alignment horizontal="center" vertical="center"/>
      <protection locked="0"/>
    </xf>
    <xf numFmtId="181" fontId="21" fillId="2" borderId="8" xfId="48" applyNumberFormat="1" applyFont="1" applyFill="1" applyBorder="1" applyAlignment="1" applyProtection="1">
      <alignment horizontal="center" vertical="center" shrinkToFit="1"/>
      <protection locked="0"/>
    </xf>
    <xf numFmtId="181" fontId="21" fillId="2" borderId="9" xfId="48" applyNumberFormat="1" applyFont="1" applyFill="1" applyBorder="1" applyAlignment="1" applyProtection="1">
      <alignment horizontal="center" vertical="center" shrinkToFit="1"/>
      <protection locked="0"/>
    </xf>
    <xf numFmtId="181" fontId="21" fillId="2" borderId="10" xfId="48" applyNumberFormat="1" applyFont="1" applyFill="1" applyBorder="1" applyAlignment="1" applyProtection="1">
      <alignment horizontal="center" vertical="center" shrinkToFit="1"/>
      <protection locked="0"/>
    </xf>
    <xf numFmtId="38" fontId="21" fillId="8" borderId="8" xfId="40" applyFont="1" applyFill="1" applyBorder="1" applyAlignment="1" applyProtection="1">
      <alignment horizontal="center" vertical="center"/>
    </xf>
    <xf numFmtId="38" fontId="21" fillId="8" borderId="10" xfId="40" applyFont="1" applyFill="1" applyBorder="1" applyAlignment="1" applyProtection="1">
      <alignment horizontal="center" vertical="center"/>
    </xf>
    <xf numFmtId="38" fontId="21" fillId="8" borderId="76" xfId="40" applyFont="1" applyFill="1" applyBorder="1" applyAlignment="1" applyProtection="1">
      <alignment horizontal="center" vertical="center"/>
    </xf>
    <xf numFmtId="38" fontId="21" fillId="8" borderId="78" xfId="40" applyFont="1" applyFill="1" applyBorder="1" applyAlignment="1" applyProtection="1">
      <alignment horizontal="center" vertical="center"/>
    </xf>
    <xf numFmtId="49" fontId="21" fillId="2" borderId="76" xfId="48" applyNumberFormat="1" applyFont="1" applyFill="1" applyBorder="1" applyAlignment="1" applyProtection="1">
      <alignment horizontal="center" vertical="center"/>
      <protection locked="0"/>
    </xf>
    <xf numFmtId="49" fontId="21" fillId="2" borderId="77" xfId="48" applyNumberFormat="1" applyFont="1" applyFill="1" applyBorder="1" applyAlignment="1" applyProtection="1">
      <alignment horizontal="center" vertical="center"/>
      <protection locked="0"/>
    </xf>
    <xf numFmtId="49" fontId="21" fillId="2" borderId="78" xfId="48" applyNumberFormat="1" applyFont="1" applyFill="1" applyBorder="1" applyAlignment="1" applyProtection="1">
      <alignment horizontal="center" vertical="center"/>
      <protection locked="0"/>
    </xf>
    <xf numFmtId="181" fontId="21" fillId="2" borderId="76" xfId="48" applyNumberFormat="1" applyFont="1" applyFill="1" applyBorder="1" applyAlignment="1" applyProtection="1">
      <alignment horizontal="center" vertical="center" shrinkToFit="1"/>
      <protection locked="0"/>
    </xf>
    <xf numFmtId="181" fontId="21" fillId="2" borderId="77" xfId="48" applyNumberFormat="1" applyFont="1" applyFill="1" applyBorder="1" applyAlignment="1" applyProtection="1">
      <alignment horizontal="center" vertical="center" shrinkToFit="1"/>
      <protection locked="0"/>
    </xf>
    <xf numFmtId="181" fontId="21" fillId="2" borderId="78" xfId="48" applyNumberFormat="1" applyFont="1" applyFill="1" applyBorder="1" applyAlignment="1" applyProtection="1">
      <alignment horizontal="center" vertical="center" shrinkToFit="1"/>
      <protection locked="0"/>
    </xf>
    <xf numFmtId="49" fontId="21" fillId="2" borderId="81" xfId="48" applyNumberFormat="1" applyFont="1" applyFill="1" applyBorder="1" applyAlignment="1" applyProtection="1">
      <alignment horizontal="center" vertical="center"/>
      <protection locked="0"/>
    </xf>
    <xf numFmtId="49" fontId="21" fillId="2" borderId="82" xfId="48" applyNumberFormat="1" applyFont="1" applyFill="1" applyBorder="1" applyAlignment="1" applyProtection="1">
      <alignment horizontal="center" vertical="center"/>
      <protection locked="0"/>
    </xf>
    <xf numFmtId="49" fontId="21" fillId="2" borderId="84" xfId="48" applyNumberFormat="1" applyFont="1" applyFill="1" applyBorder="1" applyAlignment="1" applyProtection="1">
      <alignment horizontal="center" vertical="center"/>
      <protection locked="0"/>
    </xf>
    <xf numFmtId="180" fontId="21" fillId="9" borderId="83" xfId="48" applyNumberFormat="1" applyFont="1" applyFill="1" applyBorder="1" applyAlignment="1">
      <alignment horizontal="center" vertical="center"/>
    </xf>
    <xf numFmtId="180" fontId="21" fillId="9" borderId="101" xfId="48" applyNumberFormat="1" applyFont="1" applyFill="1" applyBorder="1" applyAlignment="1">
      <alignment horizontal="center" vertical="center"/>
    </xf>
    <xf numFmtId="0" fontId="77" fillId="0" borderId="3" xfId="47" applyFont="1" applyBorder="1" applyAlignment="1" applyProtection="1">
      <alignment horizontal="center" vertical="center"/>
      <protection locked="0"/>
    </xf>
    <xf numFmtId="0" fontId="77" fillId="0" borderId="1" xfId="47" applyFont="1" applyBorder="1" applyAlignment="1" applyProtection="1">
      <alignment horizontal="center" vertical="center"/>
      <protection locked="0"/>
    </xf>
    <xf numFmtId="180" fontId="21" fillId="5" borderId="8" xfId="48" applyNumberFormat="1" applyFont="1" applyFill="1" applyBorder="1" applyAlignment="1">
      <alignment horizontal="center" vertical="center"/>
    </xf>
    <xf numFmtId="180" fontId="21" fillId="5" borderId="9" xfId="48" applyNumberFormat="1" applyFont="1" applyFill="1" applyBorder="1" applyAlignment="1">
      <alignment horizontal="center" vertical="center"/>
    </xf>
    <xf numFmtId="180" fontId="21" fillId="5" borderId="10" xfId="48" applyNumberFormat="1" applyFont="1" applyFill="1" applyBorder="1" applyAlignment="1">
      <alignment horizontal="center" vertical="center"/>
    </xf>
    <xf numFmtId="180" fontId="21" fillId="5" borderId="76" xfId="48" applyNumberFormat="1" applyFont="1" applyFill="1" applyBorder="1" applyAlignment="1">
      <alignment horizontal="center" vertical="center"/>
    </xf>
    <xf numFmtId="180" fontId="21" fillId="5" borderId="77" xfId="48" applyNumberFormat="1" applyFont="1" applyFill="1" applyBorder="1" applyAlignment="1">
      <alignment horizontal="center" vertical="center"/>
    </xf>
    <xf numFmtId="180" fontId="21" fillId="5" borderId="78" xfId="48" applyNumberFormat="1" applyFont="1" applyFill="1" applyBorder="1" applyAlignment="1">
      <alignment horizontal="center" vertical="center"/>
    </xf>
    <xf numFmtId="180" fontId="21" fillId="5" borderId="76" xfId="48" applyNumberFormat="1" applyFont="1" applyFill="1" applyBorder="1" applyAlignment="1">
      <alignment horizontal="center" vertical="center" wrapText="1"/>
    </xf>
    <xf numFmtId="180" fontId="21" fillId="5" borderId="77" xfId="48" applyNumberFormat="1" applyFont="1" applyFill="1" applyBorder="1" applyAlignment="1">
      <alignment horizontal="center" vertical="center" wrapText="1"/>
    </xf>
    <xf numFmtId="180" fontId="21" fillId="5" borderId="78" xfId="48" applyNumberFormat="1" applyFont="1" applyFill="1" applyBorder="1" applyAlignment="1">
      <alignment horizontal="center" vertical="center" wrapText="1"/>
    </xf>
    <xf numFmtId="0" fontId="21" fillId="5" borderId="76" xfId="48" applyFont="1" applyFill="1" applyBorder="1" applyAlignment="1">
      <alignment horizontal="center" vertical="center" wrapText="1"/>
    </xf>
    <xf numFmtId="0" fontId="21" fillId="5" borderId="78" xfId="48" applyFont="1" applyFill="1" applyBorder="1" applyAlignment="1">
      <alignment horizontal="center" vertical="center" wrapText="1"/>
    </xf>
    <xf numFmtId="181" fontId="21" fillId="2" borderId="81" xfId="48" applyNumberFormat="1" applyFont="1" applyFill="1" applyBorder="1" applyAlignment="1" applyProtection="1">
      <alignment horizontal="center" vertical="center" shrinkToFit="1"/>
      <protection locked="0"/>
    </xf>
    <xf numFmtId="181" fontId="21" fillId="2" borderId="82" xfId="48" applyNumberFormat="1" applyFont="1" applyFill="1" applyBorder="1" applyAlignment="1" applyProtection="1">
      <alignment horizontal="center" vertical="center" shrinkToFit="1"/>
      <protection locked="0"/>
    </xf>
    <xf numFmtId="181" fontId="21" fillId="2" borderId="84" xfId="48" applyNumberFormat="1" applyFont="1" applyFill="1" applyBorder="1" applyAlignment="1" applyProtection="1">
      <alignment horizontal="center" vertical="center" shrinkToFit="1"/>
      <protection locked="0"/>
    </xf>
    <xf numFmtId="180" fontId="21" fillId="5" borderId="83" xfId="48" applyNumberFormat="1" applyFont="1" applyFill="1" applyBorder="1" applyAlignment="1" applyProtection="1">
      <alignment horizontal="center" vertical="center" wrapText="1" shrinkToFit="1"/>
      <protection locked="0"/>
    </xf>
    <xf numFmtId="180" fontId="21" fillId="5" borderId="101" xfId="48" applyNumberFormat="1" applyFont="1" applyFill="1" applyBorder="1" applyAlignment="1" applyProtection="1">
      <alignment horizontal="center" vertical="center" wrapText="1" shrinkToFit="1"/>
      <protection locked="0"/>
    </xf>
    <xf numFmtId="180" fontId="21" fillId="0" borderId="9" xfId="48" applyNumberFormat="1" applyFont="1" applyBorder="1" applyAlignment="1" applyProtection="1">
      <alignment horizontal="center" vertical="center"/>
      <protection locked="0"/>
    </xf>
    <xf numFmtId="180" fontId="21" fillId="0" borderId="10" xfId="48" applyNumberFormat="1" applyFont="1" applyBorder="1" applyAlignment="1" applyProtection="1">
      <alignment horizontal="center" vertical="center"/>
      <protection locked="0"/>
    </xf>
    <xf numFmtId="180" fontId="21" fillId="0" borderId="9" xfId="48" applyNumberFormat="1" applyFont="1" applyBorder="1" applyAlignment="1" applyProtection="1">
      <alignment horizontal="center" vertical="center" wrapText="1"/>
      <protection locked="0"/>
    </xf>
    <xf numFmtId="180" fontId="21" fillId="0" borderId="10" xfId="48" applyNumberFormat="1" applyFont="1" applyBorder="1" applyAlignment="1" applyProtection="1">
      <alignment horizontal="center" vertical="center" wrapText="1"/>
      <protection locked="0"/>
    </xf>
    <xf numFmtId="0" fontId="21" fillId="0" borderId="9" xfId="0" applyFont="1" applyBorder="1" applyAlignment="1" applyProtection="1">
      <alignment horizontal="center" vertical="center"/>
      <protection locked="0"/>
    </xf>
    <xf numFmtId="0" fontId="21" fillId="0" borderId="10" xfId="0" applyFont="1" applyBorder="1" applyAlignment="1" applyProtection="1">
      <alignment horizontal="center" vertical="center"/>
      <protection locked="0"/>
    </xf>
    <xf numFmtId="180" fontId="21" fillId="5" borderId="83" xfId="48" applyNumberFormat="1" applyFont="1" applyFill="1" applyBorder="1" applyAlignment="1">
      <alignment horizontal="center" vertical="center" wrapText="1"/>
    </xf>
    <xf numFmtId="180" fontId="21" fillId="5" borderId="101" xfId="48" applyNumberFormat="1" applyFont="1" applyFill="1" applyBorder="1" applyAlignment="1">
      <alignment horizontal="center" vertical="center" wrapText="1"/>
    </xf>
    <xf numFmtId="38" fontId="21" fillId="8" borderId="124" xfId="40" applyFont="1" applyFill="1" applyBorder="1" applyAlignment="1" applyProtection="1">
      <alignment horizontal="center" vertical="center"/>
    </xf>
    <xf numFmtId="38" fontId="21" fillId="8" borderId="122" xfId="40" applyFont="1" applyFill="1" applyBorder="1" applyAlignment="1" applyProtection="1">
      <alignment horizontal="center" vertical="center"/>
    </xf>
    <xf numFmtId="38" fontId="21" fillId="8" borderId="123" xfId="40" applyFont="1" applyFill="1" applyBorder="1" applyAlignment="1" applyProtection="1">
      <alignment horizontal="center" vertical="center"/>
    </xf>
    <xf numFmtId="38" fontId="21" fillId="8" borderId="51" xfId="40" applyFont="1" applyFill="1" applyBorder="1" applyAlignment="1" applyProtection="1">
      <alignment horizontal="center" vertical="center"/>
    </xf>
    <xf numFmtId="38" fontId="21" fillId="8" borderId="130" xfId="40" applyFont="1" applyFill="1" applyBorder="1" applyAlignment="1" applyProtection="1">
      <alignment horizontal="center" vertical="center"/>
    </xf>
    <xf numFmtId="0" fontId="21" fillId="0" borderId="11" xfId="48" applyFont="1" applyBorder="1" applyAlignment="1">
      <alignment horizontal="center" vertical="center" textRotation="255" shrinkToFit="1"/>
    </xf>
    <xf numFmtId="0" fontId="21" fillId="0" borderId="7" xfId="48" applyFont="1" applyBorder="1" applyAlignment="1">
      <alignment horizontal="center" vertical="center" textRotation="255" shrinkToFit="1"/>
    </xf>
    <xf numFmtId="0" fontId="21" fillId="0" borderId="5" xfId="48" applyFont="1" applyBorder="1" applyAlignment="1">
      <alignment horizontal="center" vertical="center" textRotation="255" shrinkToFit="1"/>
    </xf>
    <xf numFmtId="0" fontId="21" fillId="0" borderId="6" xfId="48" applyFont="1" applyBorder="1" applyAlignment="1">
      <alignment horizontal="center" vertical="center" textRotation="255" shrinkToFit="1"/>
    </xf>
    <xf numFmtId="0" fontId="21" fillId="0" borderId="11" xfId="48" applyFont="1" applyBorder="1" applyAlignment="1">
      <alignment horizontal="center" vertical="center" shrinkToFit="1"/>
    </xf>
    <xf numFmtId="0" fontId="21" fillId="0" borderId="0" xfId="48" applyFont="1" applyBorder="1" applyAlignment="1">
      <alignment horizontal="center" vertical="center" shrinkToFit="1"/>
    </xf>
    <xf numFmtId="0" fontId="21" fillId="0" borderId="7" xfId="48" applyFont="1" applyBorder="1" applyAlignment="1">
      <alignment horizontal="center" vertical="center" shrinkToFit="1"/>
    </xf>
    <xf numFmtId="0" fontId="21" fillId="0" borderId="5" xfId="48" applyFont="1" applyBorder="1" applyAlignment="1">
      <alignment horizontal="center" vertical="center" shrinkToFit="1"/>
    </xf>
    <xf numFmtId="0" fontId="21" fillId="0" borderId="1" xfId="48" applyFont="1" applyBorder="1" applyAlignment="1">
      <alignment horizontal="center" vertical="center" shrinkToFit="1"/>
    </xf>
    <xf numFmtId="0" fontId="21" fillId="0" borderId="6" xfId="48" applyFont="1" applyBorder="1" applyAlignment="1">
      <alignment horizontal="center" vertical="center" shrinkToFit="1"/>
    </xf>
    <xf numFmtId="38" fontId="21" fillId="8" borderId="131" xfId="40" applyFont="1" applyFill="1" applyBorder="1" applyAlignment="1" applyProtection="1">
      <alignment horizontal="center" vertical="center"/>
    </xf>
    <xf numFmtId="38" fontId="21" fillId="8" borderId="60" xfId="40" applyFont="1" applyFill="1" applyBorder="1" applyAlignment="1" applyProtection="1">
      <alignment horizontal="center" vertical="center"/>
    </xf>
    <xf numFmtId="38" fontId="21" fillId="8" borderId="100" xfId="40" applyFont="1" applyFill="1" applyBorder="1" applyAlignment="1" applyProtection="1">
      <alignment horizontal="center" vertical="center"/>
    </xf>
    <xf numFmtId="38" fontId="21" fillId="8" borderId="115" xfId="40" applyFont="1" applyFill="1" applyBorder="1" applyAlignment="1" applyProtection="1">
      <alignment horizontal="center" vertical="center"/>
    </xf>
    <xf numFmtId="180" fontId="21" fillId="0" borderId="0" xfId="48" applyNumberFormat="1" applyFont="1" applyBorder="1" applyAlignment="1">
      <alignment horizontal="center" vertical="center" wrapText="1" shrinkToFit="1"/>
    </xf>
    <xf numFmtId="180" fontId="21" fillId="0" borderId="0" xfId="48" applyNumberFormat="1" applyFont="1" applyBorder="1" applyAlignment="1">
      <alignment horizontal="center" vertical="center" shrinkToFit="1"/>
    </xf>
    <xf numFmtId="180" fontId="21" fillId="0" borderId="39" xfId="48" applyNumberFormat="1" applyFont="1" applyBorder="1" applyAlignment="1">
      <alignment horizontal="center" vertical="center" shrinkToFit="1"/>
    </xf>
    <xf numFmtId="38" fontId="21" fillId="8" borderId="142" xfId="40" applyFont="1" applyFill="1" applyBorder="1" applyAlignment="1" applyProtection="1">
      <alignment horizontal="center" vertical="center"/>
    </xf>
    <xf numFmtId="38" fontId="21" fillId="8" borderId="22" xfId="40" applyFont="1" applyFill="1" applyBorder="1" applyAlignment="1" applyProtection="1">
      <alignment horizontal="center" vertical="center"/>
    </xf>
    <xf numFmtId="38" fontId="21" fillId="8" borderId="143" xfId="40" applyFont="1" applyFill="1" applyBorder="1" applyAlignment="1" applyProtection="1">
      <alignment horizontal="center" vertical="center"/>
    </xf>
    <xf numFmtId="38" fontId="21" fillId="8" borderId="17" xfId="40" applyFont="1" applyFill="1" applyBorder="1" applyAlignment="1" applyProtection="1">
      <alignment horizontal="center" vertical="center"/>
    </xf>
    <xf numFmtId="38" fontId="21" fillId="8" borderId="18" xfId="40" applyFont="1" applyFill="1" applyBorder="1" applyAlignment="1" applyProtection="1">
      <alignment horizontal="center" vertical="center"/>
    </xf>
    <xf numFmtId="38" fontId="21" fillId="8" borderId="121" xfId="40" applyFont="1" applyFill="1" applyBorder="1" applyAlignment="1" applyProtection="1">
      <alignment horizontal="center" vertical="center"/>
    </xf>
    <xf numFmtId="180" fontId="21" fillId="6" borderId="8" xfId="48" applyNumberFormat="1" applyFont="1" applyFill="1" applyBorder="1" applyAlignment="1">
      <alignment horizontal="right" vertical="center" indent="1" shrinkToFit="1"/>
    </xf>
    <xf numFmtId="180" fontId="21" fillId="6" borderId="9" xfId="48" applyNumberFormat="1" applyFont="1" applyFill="1" applyBorder="1" applyAlignment="1">
      <alignment horizontal="right" vertical="center" indent="1" shrinkToFit="1"/>
    </xf>
    <xf numFmtId="180" fontId="21" fillId="6" borderId="117" xfId="48" applyNumberFormat="1" applyFont="1" applyFill="1" applyBorder="1" applyAlignment="1">
      <alignment horizontal="right" vertical="center" indent="1" shrinkToFit="1"/>
    </xf>
    <xf numFmtId="38" fontId="36" fillId="8" borderId="116" xfId="40" applyFont="1" applyFill="1" applyBorder="1" applyAlignment="1" applyProtection="1">
      <alignment horizontal="center" vertical="center"/>
    </xf>
    <xf numFmtId="38" fontId="36" fillId="8" borderId="100" xfId="40" applyFont="1" applyFill="1" applyBorder="1" applyAlignment="1" applyProtection="1">
      <alignment horizontal="center" vertical="center"/>
    </xf>
    <xf numFmtId="38" fontId="36" fillId="8" borderId="95" xfId="40" applyFont="1" applyFill="1" applyBorder="1" applyAlignment="1" applyProtection="1">
      <alignment horizontal="center" vertical="center"/>
    </xf>
    <xf numFmtId="180" fontId="21" fillId="6" borderId="184" xfId="48" applyNumberFormat="1" applyFont="1" applyFill="1" applyBorder="1" applyAlignment="1">
      <alignment horizontal="center" vertical="center" shrinkToFit="1"/>
    </xf>
    <xf numFmtId="180" fontId="21" fillId="6" borderId="182" xfId="48" applyNumberFormat="1" applyFont="1" applyFill="1" applyBorder="1" applyAlignment="1">
      <alignment horizontal="center" vertical="center" shrinkToFit="1"/>
    </xf>
    <xf numFmtId="180" fontId="21" fillId="6" borderId="185" xfId="48" applyNumberFormat="1" applyFont="1" applyFill="1" applyBorder="1" applyAlignment="1">
      <alignment horizontal="center" vertical="center" shrinkToFit="1"/>
    </xf>
    <xf numFmtId="38" fontId="19" fillId="8" borderId="85" xfId="40" applyFont="1" applyFill="1" applyBorder="1" applyAlignment="1" applyProtection="1">
      <alignment horizontal="center" vertical="center"/>
    </xf>
    <xf numFmtId="38" fontId="19" fillId="8" borderId="137" xfId="40" applyFont="1" applyFill="1" applyBorder="1" applyAlignment="1" applyProtection="1">
      <alignment horizontal="center" vertical="center"/>
    </xf>
    <xf numFmtId="38" fontId="19" fillId="8" borderId="139" xfId="40" applyFont="1" applyFill="1" applyBorder="1" applyAlignment="1" applyProtection="1">
      <alignment horizontal="center" vertical="center"/>
    </xf>
    <xf numFmtId="38" fontId="21" fillId="8" borderId="138" xfId="40" applyFont="1" applyFill="1" applyBorder="1" applyAlignment="1" applyProtection="1">
      <alignment horizontal="center" vertical="center"/>
    </xf>
    <xf numFmtId="38" fontId="21" fillId="8" borderId="137" xfId="40" applyFont="1" applyFill="1" applyBorder="1" applyAlignment="1" applyProtection="1">
      <alignment horizontal="center" vertical="center"/>
    </xf>
    <xf numFmtId="38" fontId="21" fillId="8" borderId="85" xfId="40" applyFont="1" applyFill="1" applyBorder="1" applyAlignment="1" applyProtection="1">
      <alignment horizontal="center" vertical="center"/>
    </xf>
    <xf numFmtId="38" fontId="21" fillId="8" borderId="129" xfId="40" applyFont="1" applyFill="1" applyBorder="1" applyAlignment="1" applyProtection="1">
      <alignment horizontal="center" vertical="center"/>
    </xf>
    <xf numFmtId="0" fontId="21" fillId="0" borderId="120" xfId="48" applyFont="1" applyBorder="1" applyAlignment="1">
      <alignment horizontal="right" vertical="center" indent="1" shrinkToFit="1"/>
    </xf>
    <xf numFmtId="0" fontId="21" fillId="0" borderId="119" xfId="48" applyFont="1" applyBorder="1" applyAlignment="1">
      <alignment horizontal="right" vertical="center" indent="1" shrinkToFit="1"/>
    </xf>
    <xf numFmtId="0" fontId="21" fillId="0" borderId="118" xfId="48" applyFont="1" applyBorder="1" applyAlignment="1">
      <alignment horizontal="right" vertical="center" indent="1" shrinkToFit="1"/>
    </xf>
    <xf numFmtId="38" fontId="21" fillId="8" borderId="128" xfId="40" applyFont="1" applyFill="1" applyBorder="1" applyAlignment="1" applyProtection="1">
      <alignment horizontal="center" vertical="center"/>
    </xf>
    <xf numFmtId="38" fontId="21" fillId="8" borderId="127" xfId="40" applyFont="1" applyFill="1" applyBorder="1" applyAlignment="1" applyProtection="1">
      <alignment horizontal="center" vertical="center"/>
    </xf>
    <xf numFmtId="38" fontId="21" fillId="8" borderId="120" xfId="40" applyFont="1" applyFill="1" applyBorder="1" applyAlignment="1" applyProtection="1">
      <alignment horizontal="center" vertical="center"/>
    </xf>
    <xf numFmtId="0" fontId="21" fillId="0" borderId="121" xfId="48" applyFont="1" applyBorder="1" applyAlignment="1">
      <alignment horizontal="right" vertical="center" indent="1" shrinkToFit="1"/>
    </xf>
    <xf numFmtId="0" fontId="21" fillId="0" borderId="126" xfId="48" applyFont="1" applyBorder="1" applyAlignment="1">
      <alignment horizontal="right" vertical="center" indent="1" shrinkToFit="1"/>
    </xf>
    <xf numFmtId="0" fontId="21" fillId="0" borderId="125" xfId="48" applyFont="1" applyBorder="1" applyAlignment="1">
      <alignment horizontal="right" vertical="center" indent="1" shrinkToFit="1"/>
    </xf>
    <xf numFmtId="38" fontId="21" fillId="8" borderId="4" xfId="40" applyFont="1" applyFill="1" applyBorder="1" applyAlignment="1" applyProtection="1">
      <alignment horizontal="center" vertical="center"/>
    </xf>
    <xf numFmtId="38" fontId="21" fillId="8" borderId="83" xfId="40" applyFont="1" applyFill="1" applyBorder="1" applyAlignment="1" applyProtection="1">
      <alignment horizontal="center" vertical="center"/>
    </xf>
    <xf numFmtId="38" fontId="21" fillId="8" borderId="146" xfId="40" applyFont="1" applyFill="1" applyBorder="1" applyAlignment="1" applyProtection="1">
      <alignment horizontal="center" vertical="center"/>
    </xf>
    <xf numFmtId="38" fontId="21" fillId="8" borderId="145" xfId="40" applyFont="1" applyFill="1" applyBorder="1" applyAlignment="1" applyProtection="1">
      <alignment horizontal="center" vertical="center"/>
    </xf>
    <xf numFmtId="38" fontId="21" fillId="8" borderId="12" xfId="40" applyFont="1" applyFill="1" applyBorder="1" applyAlignment="1" applyProtection="1">
      <alignment horizontal="center" vertical="center"/>
    </xf>
    <xf numFmtId="38" fontId="21" fillId="8" borderId="144" xfId="40" applyFont="1" applyFill="1" applyBorder="1" applyAlignment="1" applyProtection="1">
      <alignment horizontal="center" vertical="center"/>
    </xf>
    <xf numFmtId="38" fontId="21" fillId="8" borderId="132" xfId="40" applyFont="1" applyFill="1" applyBorder="1" applyAlignment="1" applyProtection="1">
      <alignment horizontal="center" vertical="center"/>
    </xf>
    <xf numFmtId="38" fontId="21" fillId="8" borderId="136" xfId="40" applyFont="1" applyFill="1" applyBorder="1" applyAlignment="1" applyProtection="1">
      <alignment horizontal="center" vertical="center"/>
    </xf>
    <xf numFmtId="0" fontId="21" fillId="0" borderId="135" xfId="48" applyFont="1" applyBorder="1" applyAlignment="1">
      <alignment horizontal="right" vertical="center" indent="1" shrinkToFit="1"/>
    </xf>
    <xf numFmtId="0" fontId="21" fillId="0" borderId="50" xfId="48" applyFont="1" applyBorder="1" applyAlignment="1">
      <alignment horizontal="right" vertical="center" indent="1" shrinkToFit="1"/>
    </xf>
    <xf numFmtId="0" fontId="21" fillId="0" borderId="134" xfId="48" applyFont="1" applyBorder="1" applyAlignment="1">
      <alignment horizontal="right" vertical="center" indent="1" shrinkToFit="1"/>
    </xf>
    <xf numFmtId="38" fontId="21" fillId="8" borderId="133" xfId="40" applyFont="1" applyFill="1" applyBorder="1" applyAlignment="1" applyProtection="1">
      <alignment horizontal="center" vertical="center"/>
    </xf>
    <xf numFmtId="180" fontId="21" fillId="0" borderId="9" xfId="48" applyNumberFormat="1" applyFont="1" applyBorder="1" applyAlignment="1">
      <alignment horizontal="center" vertical="center" wrapText="1" shrinkToFit="1"/>
    </xf>
    <xf numFmtId="180" fontId="21" fillId="0" borderId="9" xfId="48" applyNumberFormat="1" applyFont="1" applyBorder="1" applyAlignment="1">
      <alignment horizontal="center" vertical="center" shrinkToFit="1"/>
    </xf>
    <xf numFmtId="180" fontId="21" fillId="0" borderId="117" xfId="48" applyNumberFormat="1" applyFont="1" applyBorder="1" applyAlignment="1">
      <alignment horizontal="center" vertical="center" shrinkToFit="1"/>
    </xf>
    <xf numFmtId="38" fontId="21" fillId="8" borderId="16" xfId="40" applyFont="1" applyFill="1" applyBorder="1" applyAlignment="1" applyProtection="1">
      <alignment horizontal="center" vertical="center"/>
    </xf>
    <xf numFmtId="38" fontId="21" fillId="8" borderId="21" xfId="40" applyFont="1" applyFill="1" applyBorder="1" applyAlignment="1" applyProtection="1">
      <alignment horizontal="center" vertical="center"/>
    </xf>
    <xf numFmtId="38" fontId="21" fillId="8" borderId="105" xfId="40" applyFont="1" applyFill="1" applyBorder="1" applyAlignment="1" applyProtection="1">
      <alignment horizontal="center" vertical="center"/>
    </xf>
    <xf numFmtId="38" fontId="21" fillId="8" borderId="101" xfId="40" applyFont="1" applyFill="1" applyBorder="1" applyAlignment="1" applyProtection="1">
      <alignment horizontal="center" vertical="center"/>
    </xf>
    <xf numFmtId="38" fontId="21" fillId="8" borderId="102" xfId="40" applyFont="1" applyFill="1" applyBorder="1" applyAlignment="1" applyProtection="1">
      <alignment horizontal="center" vertical="center"/>
    </xf>
    <xf numFmtId="38" fontId="21" fillId="8" borderId="6" xfId="40" applyFont="1" applyFill="1" applyBorder="1" applyAlignment="1" applyProtection="1">
      <alignment horizontal="center" vertical="center"/>
    </xf>
    <xf numFmtId="38" fontId="21" fillId="8" borderId="148" xfId="40" applyFont="1" applyFill="1" applyBorder="1" applyAlignment="1" applyProtection="1">
      <alignment horizontal="center" vertical="center"/>
    </xf>
    <xf numFmtId="180" fontId="21" fillId="0" borderId="8" xfId="48" applyNumberFormat="1" applyFont="1" applyBorder="1" applyAlignment="1">
      <alignment horizontal="right" vertical="center" indent="1" shrinkToFit="1"/>
    </xf>
    <xf numFmtId="180" fontId="21" fillId="0" borderId="9" xfId="48" applyNumberFormat="1" applyFont="1" applyBorder="1" applyAlignment="1">
      <alignment horizontal="right" vertical="center" indent="1" shrinkToFit="1"/>
    </xf>
    <xf numFmtId="180" fontId="21" fillId="0" borderId="117" xfId="48" applyNumberFormat="1" applyFont="1" applyBorder="1" applyAlignment="1">
      <alignment horizontal="right" vertical="center" indent="1" shrinkToFit="1"/>
    </xf>
    <xf numFmtId="38" fontId="21" fillId="8" borderId="141" xfId="40" applyFont="1" applyFill="1" applyBorder="1" applyAlignment="1" applyProtection="1">
      <alignment horizontal="center" vertical="center"/>
    </xf>
    <xf numFmtId="38" fontId="21" fillId="8" borderId="140" xfId="40" applyFont="1" applyFill="1" applyBorder="1" applyAlignment="1" applyProtection="1">
      <alignment horizontal="center" vertical="center"/>
    </xf>
    <xf numFmtId="38" fontId="21" fillId="8" borderId="106" xfId="40" applyFont="1" applyFill="1" applyBorder="1" applyAlignment="1" applyProtection="1">
      <alignment horizontal="center" vertical="center"/>
    </xf>
    <xf numFmtId="38" fontId="21" fillId="8" borderId="147" xfId="40" applyFont="1" applyFill="1" applyBorder="1" applyAlignment="1" applyProtection="1">
      <alignment horizontal="center" vertical="center"/>
    </xf>
    <xf numFmtId="180" fontId="82" fillId="4" borderId="8" xfId="48" applyNumberFormat="1" applyFont="1" applyFill="1" applyBorder="1" applyAlignment="1">
      <alignment horizontal="center" vertical="center"/>
    </xf>
    <xf numFmtId="180" fontId="82" fillId="4" borderId="9" xfId="48" applyNumberFormat="1" applyFont="1" applyFill="1" applyBorder="1" applyAlignment="1">
      <alignment horizontal="center" vertical="center"/>
    </xf>
    <xf numFmtId="0" fontId="81" fillId="5" borderId="104" xfId="47" applyFont="1" applyFill="1" applyBorder="1" applyAlignment="1">
      <alignment horizontal="center" vertical="center"/>
    </xf>
    <xf numFmtId="0" fontId="81" fillId="5" borderId="74" xfId="47" applyFont="1" applyFill="1" applyBorder="1" applyAlignment="1">
      <alignment horizontal="center" vertical="center"/>
    </xf>
    <xf numFmtId="0" fontId="81" fillId="5" borderId="75" xfId="47" applyFont="1" applyFill="1" applyBorder="1" applyAlignment="1">
      <alignment horizontal="center" vertical="center"/>
    </xf>
    <xf numFmtId="0" fontId="21" fillId="5" borderId="179" xfId="48" applyFont="1" applyFill="1" applyBorder="1" applyAlignment="1">
      <alignment horizontal="center" vertical="center" shrinkToFit="1"/>
    </xf>
    <xf numFmtId="0" fontId="21" fillId="5" borderId="178" xfId="48" applyFont="1" applyFill="1" applyBorder="1" applyAlignment="1">
      <alignment horizontal="center" vertical="center" shrinkToFit="1"/>
    </xf>
    <xf numFmtId="0" fontId="21" fillId="5" borderId="177" xfId="48" applyFont="1" applyFill="1" applyBorder="1" applyAlignment="1">
      <alignment horizontal="center" vertical="center" shrinkToFit="1"/>
    </xf>
    <xf numFmtId="180" fontId="19" fillId="8" borderId="176" xfId="48" applyNumberFormat="1" applyFont="1" applyFill="1" applyBorder="1" applyAlignment="1">
      <alignment horizontal="center" vertical="center"/>
    </xf>
    <xf numFmtId="180" fontId="19" fillId="8" borderId="173" xfId="48" applyNumberFormat="1" applyFont="1" applyFill="1" applyBorder="1" applyAlignment="1">
      <alignment horizontal="center" vertical="center"/>
    </xf>
    <xf numFmtId="180" fontId="19" fillId="8" borderId="175" xfId="48" applyNumberFormat="1" applyFont="1" applyFill="1" applyBorder="1" applyAlignment="1">
      <alignment horizontal="center" vertical="center"/>
    </xf>
    <xf numFmtId="180" fontId="21" fillId="0" borderId="174" xfId="48" applyNumberFormat="1" applyFont="1" applyBorder="1" applyAlignment="1" applyProtection="1">
      <alignment horizontal="center" vertical="center"/>
      <protection locked="0"/>
    </xf>
    <xf numFmtId="180" fontId="21" fillId="0" borderId="173" xfId="48" applyNumberFormat="1" applyFont="1" applyBorder="1" applyAlignment="1" applyProtection="1">
      <alignment horizontal="center" vertical="center"/>
      <protection locked="0"/>
    </xf>
    <xf numFmtId="180" fontId="21" fillId="0" borderId="172" xfId="48" applyNumberFormat="1" applyFont="1" applyBorder="1" applyAlignment="1" applyProtection="1">
      <alignment horizontal="center" vertical="center"/>
      <protection locked="0"/>
    </xf>
    <xf numFmtId="0" fontId="21" fillId="5" borderId="170" xfId="48" applyFont="1" applyFill="1" applyBorder="1" applyAlignment="1">
      <alignment horizontal="center" vertical="center" shrinkToFit="1"/>
    </xf>
    <xf numFmtId="0" fontId="21" fillId="5" borderId="82" xfId="48" applyFont="1" applyFill="1" applyBorder="1" applyAlignment="1">
      <alignment horizontal="center" vertical="center" shrinkToFit="1"/>
    </xf>
    <xf numFmtId="0" fontId="21" fillId="5" borderId="169" xfId="48" applyFont="1" applyFill="1" applyBorder="1" applyAlignment="1">
      <alignment horizontal="center" vertical="center" shrinkToFit="1"/>
    </xf>
    <xf numFmtId="38" fontId="19" fillId="8" borderId="168" xfId="49" applyFont="1" applyFill="1" applyBorder="1" applyAlignment="1" applyProtection="1">
      <alignment horizontal="center" vertical="center"/>
    </xf>
    <xf numFmtId="38" fontId="19" fillId="8" borderId="113" xfId="49" applyFont="1" applyFill="1" applyBorder="1" applyAlignment="1" applyProtection="1">
      <alignment horizontal="center" vertical="center"/>
    </xf>
    <xf numFmtId="38" fontId="19" fillId="8" borderId="167" xfId="49" applyFont="1" applyFill="1" applyBorder="1" applyAlignment="1" applyProtection="1">
      <alignment horizontal="center" vertical="center"/>
    </xf>
    <xf numFmtId="38" fontId="21" fillId="0" borderId="84" xfId="49" applyFont="1" applyFill="1" applyBorder="1" applyAlignment="1" applyProtection="1">
      <alignment horizontal="center" vertical="center"/>
      <protection locked="0"/>
    </xf>
    <xf numFmtId="38" fontId="21" fillId="0" borderId="113" xfId="49" applyFont="1" applyFill="1" applyBorder="1" applyAlignment="1" applyProtection="1">
      <alignment horizontal="center" vertical="center"/>
      <protection locked="0"/>
    </xf>
    <xf numFmtId="38" fontId="21" fillId="0" borderId="166" xfId="49" applyFont="1" applyFill="1" applyBorder="1" applyAlignment="1" applyProtection="1">
      <alignment horizontal="center" vertical="center"/>
      <protection locked="0"/>
    </xf>
    <xf numFmtId="38" fontId="21" fillId="0" borderId="165" xfId="49" applyFont="1" applyFill="1" applyBorder="1" applyAlignment="1" applyProtection="1">
      <alignment horizontal="center" vertical="center"/>
      <protection locked="0"/>
    </xf>
    <xf numFmtId="38" fontId="21" fillId="0" borderId="123" xfId="40" applyFont="1" applyFill="1" applyBorder="1" applyAlignment="1" applyProtection="1">
      <alignment horizontal="center" vertical="center"/>
      <protection locked="0"/>
    </xf>
    <xf numFmtId="38" fontId="21" fillId="0" borderId="122" xfId="40" applyFont="1" applyFill="1" applyBorder="1" applyAlignment="1" applyProtection="1">
      <alignment horizontal="center" vertical="center"/>
      <protection locked="0"/>
    </xf>
    <xf numFmtId="38" fontId="21" fillId="0" borderId="150" xfId="40" applyFont="1" applyFill="1" applyBorder="1" applyAlignment="1" applyProtection="1">
      <alignment horizontal="center" vertical="center"/>
      <protection locked="0"/>
    </xf>
    <xf numFmtId="38" fontId="21" fillId="0" borderId="151" xfId="40" applyFont="1" applyFill="1" applyBorder="1" applyAlignment="1" applyProtection="1">
      <alignment horizontal="center" vertical="center"/>
      <protection locked="0"/>
    </xf>
    <xf numFmtId="38" fontId="21" fillId="0" borderId="42" xfId="49" applyFont="1" applyFill="1" applyBorder="1" applyAlignment="1" applyProtection="1">
      <alignment horizontal="center" vertical="center"/>
      <protection locked="0"/>
    </xf>
    <xf numFmtId="38" fontId="21" fillId="0" borderId="160" xfId="49" applyFont="1" applyFill="1" applyBorder="1" applyAlignment="1" applyProtection="1">
      <alignment horizontal="center" vertical="center"/>
      <protection locked="0"/>
    </xf>
    <xf numFmtId="38" fontId="21" fillId="0" borderId="161" xfId="49" applyFont="1" applyFill="1" applyBorder="1" applyAlignment="1" applyProtection="1">
      <alignment horizontal="center" vertical="center"/>
      <protection locked="0"/>
    </xf>
    <xf numFmtId="38" fontId="21" fillId="0" borderId="159" xfId="49" applyFont="1" applyFill="1" applyBorder="1" applyAlignment="1" applyProtection="1">
      <alignment horizontal="center" vertical="center"/>
      <protection locked="0"/>
    </xf>
    <xf numFmtId="0" fontId="21" fillId="0" borderId="158" xfId="48" applyFont="1" applyBorder="1" applyAlignment="1">
      <alignment horizontal="right" vertical="center" indent="1" shrinkToFit="1"/>
    </xf>
    <xf numFmtId="0" fontId="21" fillId="0" borderId="157" xfId="48" applyFont="1" applyBorder="1" applyAlignment="1">
      <alignment horizontal="right" vertical="center" indent="1" shrinkToFit="1"/>
    </xf>
    <xf numFmtId="0" fontId="21" fillId="0" borderId="156" xfId="48" applyFont="1" applyBorder="1" applyAlignment="1">
      <alignment horizontal="right" vertical="center" indent="1" shrinkToFit="1"/>
    </xf>
    <xf numFmtId="38" fontId="21" fillId="0" borderId="51" xfId="40" applyFont="1" applyFill="1" applyBorder="1" applyAlignment="1" applyProtection="1">
      <alignment horizontal="center" vertical="center"/>
      <protection locked="0"/>
    </xf>
    <xf numFmtId="38" fontId="21" fillId="0" borderId="130" xfId="40" applyFont="1" applyFill="1" applyBorder="1" applyAlignment="1" applyProtection="1">
      <alignment horizontal="center" vertical="center"/>
      <protection locked="0"/>
    </xf>
    <xf numFmtId="38" fontId="21" fillId="0" borderId="129" xfId="40" applyFont="1" applyFill="1" applyBorder="1" applyAlignment="1" applyProtection="1">
      <alignment horizontal="center" vertical="center"/>
      <protection locked="0"/>
    </xf>
    <xf numFmtId="38" fontId="21" fillId="0" borderId="149" xfId="40" applyFont="1" applyFill="1" applyBorder="1" applyAlignment="1" applyProtection="1">
      <alignment horizontal="center" vertical="center"/>
      <protection locked="0"/>
    </xf>
    <xf numFmtId="0" fontId="21" fillId="5" borderId="164" xfId="48" applyFont="1" applyFill="1" applyBorder="1" applyAlignment="1">
      <alignment horizontal="center" vertical="center" shrinkToFit="1"/>
    </xf>
    <xf numFmtId="0" fontId="21" fillId="5" borderId="41" xfId="48" applyFont="1" applyFill="1" applyBorder="1" applyAlignment="1">
      <alignment horizontal="center" vertical="center" shrinkToFit="1"/>
    </xf>
    <xf numFmtId="0" fontId="21" fillId="5" borderId="44" xfId="48" applyFont="1" applyFill="1" applyBorder="1" applyAlignment="1">
      <alignment horizontal="center" vertical="center" shrinkToFit="1"/>
    </xf>
    <xf numFmtId="38" fontId="19" fillId="8" borderId="163" xfId="49" applyFont="1" applyFill="1" applyBorder="1" applyAlignment="1" applyProtection="1">
      <alignment horizontal="center" vertical="center"/>
    </xf>
    <xf numFmtId="38" fontId="19" fillId="8" borderId="160" xfId="49" applyFont="1" applyFill="1" applyBorder="1" applyAlignment="1" applyProtection="1">
      <alignment horizontal="center" vertical="center"/>
    </xf>
    <xf numFmtId="38" fontId="19" fillId="8" borderId="162" xfId="49" applyFont="1" applyFill="1" applyBorder="1" applyAlignment="1" applyProtection="1">
      <alignment horizontal="center" vertical="center"/>
    </xf>
    <xf numFmtId="38" fontId="21" fillId="0" borderId="155" xfId="40" applyFont="1" applyFill="1" applyBorder="1" applyAlignment="1" applyProtection="1">
      <alignment horizontal="center" vertical="center"/>
      <protection locked="0"/>
    </xf>
    <xf numFmtId="38" fontId="21" fillId="0" borderId="154" xfId="40" applyFont="1" applyFill="1" applyBorder="1" applyAlignment="1" applyProtection="1">
      <alignment horizontal="center" vertical="center"/>
      <protection locked="0"/>
    </xf>
    <xf numFmtId="38" fontId="21" fillId="0" borderId="153" xfId="40" applyFont="1" applyFill="1" applyBorder="1" applyAlignment="1" applyProtection="1">
      <alignment horizontal="center" vertical="center"/>
      <protection locked="0"/>
    </xf>
    <xf numFmtId="38" fontId="21" fillId="8" borderId="152" xfId="40" applyFont="1" applyFill="1" applyBorder="1" applyAlignment="1" applyProtection="1">
      <alignment horizontal="center" vertical="center"/>
    </xf>
    <xf numFmtId="38" fontId="21" fillId="0" borderId="124" xfId="40" applyFont="1" applyFill="1" applyBorder="1" applyAlignment="1" applyProtection="1">
      <alignment horizontal="center" vertical="center"/>
      <protection locked="0"/>
    </xf>
    <xf numFmtId="0" fontId="21" fillId="0" borderId="48" xfId="48" applyFont="1" applyBorder="1" applyAlignment="1">
      <alignment horizontal="center" vertical="center" textRotation="255" shrinkToFit="1"/>
    </xf>
    <xf numFmtId="0" fontId="21" fillId="0" borderId="47" xfId="48" applyFont="1" applyBorder="1" applyAlignment="1">
      <alignment horizontal="center" vertical="center" textRotation="255" shrinkToFit="1"/>
    </xf>
    <xf numFmtId="0" fontId="21" fillId="0" borderId="48" xfId="48" applyFont="1" applyBorder="1" applyAlignment="1">
      <alignment horizontal="center" vertical="center" shrinkToFit="1"/>
    </xf>
    <xf numFmtId="0" fontId="21" fillId="0" borderId="46" xfId="48" applyFont="1" applyBorder="1" applyAlignment="1">
      <alignment horizontal="center" vertical="center" shrinkToFit="1"/>
    </xf>
    <xf numFmtId="0" fontId="21" fillId="0" borderId="47" xfId="48" applyFont="1" applyBorder="1" applyAlignment="1">
      <alignment horizontal="center" vertical="center" shrinkToFit="1"/>
    </xf>
    <xf numFmtId="38" fontId="19" fillId="8" borderId="193" xfId="40" applyFont="1" applyFill="1" applyBorder="1" applyAlignment="1" applyProtection="1">
      <alignment horizontal="center" vertical="center"/>
    </xf>
    <xf numFmtId="38" fontId="21" fillId="8" borderId="150" xfId="40" applyFont="1" applyFill="1" applyBorder="1" applyAlignment="1" applyProtection="1">
      <alignment horizontal="center" vertical="center"/>
    </xf>
    <xf numFmtId="38" fontId="21" fillId="8" borderId="151" xfId="40" applyFont="1" applyFill="1" applyBorder="1" applyAlignment="1" applyProtection="1">
      <alignment horizontal="center" vertical="center"/>
    </xf>
    <xf numFmtId="38" fontId="21" fillId="8" borderId="180" xfId="40" applyFont="1" applyFill="1" applyBorder="1" applyAlignment="1" applyProtection="1">
      <alignment horizontal="center" vertical="center"/>
    </xf>
    <xf numFmtId="38" fontId="21" fillId="8" borderId="181" xfId="40" applyFont="1" applyFill="1" applyBorder="1" applyAlignment="1" applyProtection="1">
      <alignment horizontal="center" vertical="center"/>
    </xf>
    <xf numFmtId="0" fontId="42" fillId="0" borderId="0" xfId="50" applyFont="1" applyAlignment="1">
      <alignment horizontal="center" vertical="center"/>
    </xf>
    <xf numFmtId="0" fontId="19" fillId="0" borderId="0" xfId="50" applyFont="1" applyAlignment="1">
      <alignment horizontal="center" vertical="center"/>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0" xfId="0" applyFont="1" applyAlignment="1">
      <alignment horizontal="center" vertical="center" wrapText="1"/>
    </xf>
    <xf numFmtId="0" fontId="42" fillId="0" borderId="7"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6" xfId="0" applyFont="1" applyBorder="1" applyAlignment="1">
      <alignment horizontal="center" vertical="center" wrapText="1"/>
    </xf>
    <xf numFmtId="0" fontId="42" fillId="0" borderId="70" xfId="0" applyFont="1" applyBorder="1" applyAlignment="1">
      <alignment horizontal="left" vertical="center" wrapText="1"/>
    </xf>
    <xf numFmtId="0" fontId="42" fillId="0" borderId="71" xfId="0" applyFont="1" applyBorder="1" applyAlignment="1">
      <alignment horizontal="left" vertical="center" wrapText="1"/>
    </xf>
    <xf numFmtId="0" fontId="42" fillId="0" borderId="72" xfId="0" applyFont="1" applyBorder="1" applyAlignment="1">
      <alignment horizontal="left" vertical="center" wrapText="1"/>
    </xf>
    <xf numFmtId="0" fontId="22" fillId="0" borderId="0" xfId="0" applyFont="1" applyAlignment="1" applyProtection="1">
      <alignment horizontal="left" vertical="top" wrapText="1" shrinkToFit="1"/>
      <protection hidden="1"/>
    </xf>
    <xf numFmtId="0" fontId="11" fillId="0" borderId="1" xfId="0" applyFont="1" applyBorder="1" applyAlignment="1">
      <alignment horizontal="left" vertical="center"/>
    </xf>
    <xf numFmtId="0" fontId="30" fillId="0" borderId="0" xfId="0" applyFont="1" applyAlignment="1" applyProtection="1">
      <alignment horizontal="center" vertical="center"/>
      <protection hidden="1"/>
    </xf>
    <xf numFmtId="0" fontId="11" fillId="0" borderId="0" xfId="0" applyFont="1" applyAlignment="1" applyProtection="1">
      <alignment horizontal="right" vertical="center"/>
      <protection hidden="1"/>
    </xf>
    <xf numFmtId="0" fontId="11" fillId="2" borderId="0" xfId="0" applyFont="1" applyFill="1" applyAlignment="1" applyProtection="1">
      <alignment horizontal="center" vertical="center"/>
      <protection hidden="1"/>
    </xf>
    <xf numFmtId="0" fontId="11" fillId="2" borderId="0" xfId="0" applyFont="1" applyFill="1" applyAlignment="1" applyProtection="1">
      <alignment horizontal="center" vertical="center"/>
      <protection locked="0"/>
    </xf>
    <xf numFmtId="0" fontId="22" fillId="0" borderId="0" xfId="0" applyFont="1" applyAlignment="1" applyProtection="1">
      <alignment horizontal="center" vertical="top" wrapText="1" shrinkToFit="1"/>
      <protection hidden="1"/>
    </xf>
    <xf numFmtId="0" fontId="83" fillId="0" borderId="0" xfId="0" applyFont="1" applyAlignment="1" applyProtection="1">
      <alignment horizontal="center" vertical="center"/>
      <protection hidden="1"/>
    </xf>
    <xf numFmtId="0" fontId="52" fillId="0" borderId="1" xfId="0" applyFont="1" applyBorder="1" applyAlignment="1">
      <alignment horizontal="left" vertical="center"/>
    </xf>
    <xf numFmtId="0" fontId="22"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22" fillId="0" borderId="0" xfId="0" applyFont="1" applyAlignment="1">
      <alignment horizontal="left" vertical="top" wrapText="1"/>
    </xf>
    <xf numFmtId="0" fontId="22" fillId="0" borderId="0" xfId="0" applyFont="1" applyAlignment="1" applyProtection="1">
      <alignment horizontal="left" vertical="top" shrinkToFit="1"/>
      <protection hidden="1"/>
    </xf>
    <xf numFmtId="0" fontId="22" fillId="0" borderId="0" xfId="0" applyFont="1" applyAlignment="1" applyProtection="1">
      <alignment horizontal="left" vertical="top" wrapText="1"/>
      <protection hidden="1"/>
    </xf>
    <xf numFmtId="0" fontId="88" fillId="0" borderId="0" xfId="0" applyFont="1" applyAlignment="1">
      <alignment horizontal="left" vertical="top" wrapText="1"/>
    </xf>
    <xf numFmtId="0" fontId="72" fillId="0" borderId="0" xfId="0" applyFont="1" applyAlignment="1" applyProtection="1">
      <alignment horizontal="distributed" vertical="center"/>
      <protection hidden="1"/>
    </xf>
    <xf numFmtId="0" fontId="10" fillId="0" borderId="0" xfId="0" applyFont="1" applyAlignment="1" applyProtection="1">
      <alignment vertical="center" wrapText="1" shrinkToFit="1"/>
      <protection locked="0"/>
    </xf>
    <xf numFmtId="0" fontId="22" fillId="0" borderId="0" xfId="0" applyFont="1" applyAlignment="1" applyProtection="1">
      <alignment horizontal="right" vertical="distributed"/>
      <protection hidden="1"/>
    </xf>
    <xf numFmtId="0" fontId="22" fillId="0" borderId="0" xfId="0" applyFont="1" applyAlignment="1" applyProtection="1">
      <alignment horizontal="right" vertical="center"/>
      <protection hidden="1"/>
    </xf>
    <xf numFmtId="0" fontId="22" fillId="2" borderId="0" xfId="0" applyFont="1" applyFill="1" applyAlignment="1" applyProtection="1">
      <alignment horizontal="center" vertical="center"/>
      <protection hidden="1"/>
    </xf>
    <xf numFmtId="0" fontId="22" fillId="2" borderId="0" xfId="0" applyFont="1" applyFill="1" applyAlignment="1" applyProtection="1">
      <alignment horizontal="center" vertical="center"/>
      <protection locked="0"/>
    </xf>
    <xf numFmtId="0" fontId="21" fillId="0" borderId="0" xfId="0" applyFont="1" applyAlignment="1" applyProtection="1">
      <alignment horizontal="left" vertical="center" wrapText="1"/>
      <protection hidden="1"/>
    </xf>
    <xf numFmtId="0" fontId="33" fillId="0" borderId="0" xfId="0" applyFont="1" applyAlignment="1">
      <alignment horizontal="center" vertical="center"/>
    </xf>
    <xf numFmtId="0" fontId="21" fillId="0" borderId="0" xfId="0" applyFont="1">
      <alignment vertical="center"/>
    </xf>
    <xf numFmtId="0" fontId="21" fillId="0" borderId="0" xfId="0" applyFont="1" applyAlignment="1">
      <alignment horizontal="left" vertical="center" indent="3"/>
    </xf>
    <xf numFmtId="0" fontId="30" fillId="0" borderId="11" xfId="0" applyFont="1" applyFill="1" applyBorder="1" applyAlignment="1" applyProtection="1">
      <alignment horizontal="left" vertical="center" wrapText="1" shrinkToFit="1"/>
      <protection locked="0"/>
    </xf>
    <xf numFmtId="0" fontId="30" fillId="0" borderId="0" xfId="0" applyFont="1" applyFill="1" applyBorder="1" applyAlignment="1" applyProtection="1">
      <alignment horizontal="left" vertical="center" wrapText="1" shrinkToFit="1"/>
      <protection locked="0"/>
    </xf>
    <xf numFmtId="0" fontId="11" fillId="0" borderId="0" xfId="0" applyFont="1" applyFill="1" applyAlignment="1" applyProtection="1">
      <alignment horizontal="left" vertical="center"/>
      <protection locked="0"/>
    </xf>
    <xf numFmtId="49" fontId="10" fillId="0" borderId="0" xfId="0" applyNumberFormat="1" applyFont="1" applyFill="1" applyBorder="1" applyAlignment="1" applyProtection="1">
      <alignment horizontal="center" vertical="center" shrinkToFit="1"/>
      <protection locked="0"/>
    </xf>
    <xf numFmtId="49" fontId="41" fillId="4" borderId="0" xfId="0" applyNumberFormat="1"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10" fillId="0" borderId="9" xfId="0" applyFont="1" applyFill="1" applyBorder="1" applyAlignment="1" applyProtection="1">
      <alignment horizontal="center" vertical="center" shrinkToFit="1"/>
      <protection locked="0"/>
    </xf>
    <xf numFmtId="0" fontId="10" fillId="7" borderId="2" xfId="0" applyFont="1" applyFill="1" applyBorder="1" applyAlignment="1" applyProtection="1">
      <alignment horizontal="center" vertical="center" wrapText="1" shrinkToFit="1"/>
      <protection locked="0"/>
    </xf>
    <xf numFmtId="0" fontId="10" fillId="7" borderId="3" xfId="0" applyFont="1" applyFill="1" applyBorder="1" applyAlignment="1" applyProtection="1">
      <alignment horizontal="center" vertical="center" wrapText="1" shrinkToFit="1"/>
      <protection locked="0"/>
    </xf>
    <xf numFmtId="0" fontId="10" fillId="7" borderId="4" xfId="0" applyFont="1" applyFill="1" applyBorder="1" applyAlignment="1" applyProtection="1">
      <alignment horizontal="center" vertical="center" wrapText="1" shrinkToFit="1"/>
      <protection locked="0"/>
    </xf>
    <xf numFmtId="0" fontId="10" fillId="7" borderId="5" xfId="0" applyFont="1" applyFill="1" applyBorder="1" applyAlignment="1" applyProtection="1">
      <alignment horizontal="center" vertical="center" wrapText="1" shrinkToFit="1"/>
      <protection locked="0"/>
    </xf>
    <xf numFmtId="0" fontId="10" fillId="7" borderId="1" xfId="0" applyFont="1" applyFill="1" applyBorder="1" applyAlignment="1" applyProtection="1">
      <alignment horizontal="center" vertical="center" wrapText="1" shrinkToFit="1"/>
      <protection locked="0"/>
    </xf>
    <xf numFmtId="0" fontId="10" fillId="7" borderId="6" xfId="0" applyFont="1" applyFill="1" applyBorder="1" applyAlignment="1" applyProtection="1">
      <alignment horizontal="center" vertical="center" wrapText="1" shrinkToFit="1"/>
      <protection locked="0"/>
    </xf>
    <xf numFmtId="0" fontId="10" fillId="0" borderId="9" xfId="0" applyFont="1" applyFill="1" applyBorder="1" applyAlignment="1" applyProtection="1">
      <alignment horizontal="right" vertical="center" shrinkToFit="1"/>
      <protection locked="0"/>
    </xf>
    <xf numFmtId="0" fontId="14" fillId="7" borderId="76" xfId="0" applyFont="1" applyFill="1" applyBorder="1" applyAlignment="1" applyProtection="1">
      <alignment horizontal="center" vertical="center" wrapText="1"/>
      <protection locked="0"/>
    </xf>
    <xf numFmtId="0" fontId="14" fillId="7" borderId="77" xfId="0" applyFont="1" applyFill="1" applyBorder="1" applyAlignment="1" applyProtection="1">
      <alignment horizontal="center" vertical="center" wrapText="1"/>
      <protection locked="0"/>
    </xf>
    <xf numFmtId="0" fontId="14" fillId="7" borderId="78" xfId="0" applyFont="1" applyFill="1" applyBorder="1" applyAlignment="1" applyProtection="1">
      <alignment horizontal="center" vertical="center" wrapText="1"/>
      <protection locked="0"/>
    </xf>
    <xf numFmtId="0" fontId="11" fillId="7" borderId="76" xfId="0" applyFont="1" applyFill="1" applyBorder="1" applyAlignment="1" applyProtection="1">
      <alignment horizontal="center" vertical="center"/>
      <protection locked="0"/>
    </xf>
    <xf numFmtId="0" fontId="11" fillId="7" borderId="77" xfId="0" applyFont="1" applyFill="1" applyBorder="1" applyAlignment="1" applyProtection="1">
      <alignment horizontal="center" vertical="center"/>
      <protection locked="0"/>
    </xf>
    <xf numFmtId="0" fontId="11" fillId="7" borderId="78" xfId="0" applyFont="1" applyFill="1" applyBorder="1" applyAlignment="1" applyProtection="1">
      <alignment horizontal="center" vertical="center"/>
      <protection locked="0"/>
    </xf>
    <xf numFmtId="178" fontId="74" fillId="0" borderId="8" xfId="0" applyNumberFormat="1" applyFont="1" applyBorder="1" applyAlignment="1" applyProtection="1">
      <alignment horizontal="center" vertical="center"/>
      <protection locked="0"/>
    </xf>
    <xf numFmtId="178" fontId="74" fillId="0" borderId="9" xfId="0" applyNumberFormat="1" applyFont="1" applyBorder="1" applyAlignment="1" applyProtection="1">
      <alignment horizontal="center" vertical="center"/>
      <protection locked="0"/>
    </xf>
    <xf numFmtId="0" fontId="14" fillId="8" borderId="86" xfId="0" applyFont="1" applyFill="1" applyBorder="1" applyAlignment="1" applyProtection="1">
      <alignment horizontal="center" vertical="center"/>
      <protection locked="0"/>
    </xf>
    <xf numFmtId="0" fontId="14" fillId="8" borderId="87"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shrinkToFit="1"/>
      <protection locked="0"/>
    </xf>
    <xf numFmtId="0" fontId="42" fillId="0" borderId="9"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25" fillId="0" borderId="8" xfId="0" applyFont="1" applyFill="1" applyBorder="1" applyAlignment="1" applyProtection="1">
      <alignment horizontal="center" vertical="center"/>
      <protection locked="0"/>
    </xf>
    <xf numFmtId="0" fontId="42" fillId="0" borderId="9" xfId="0" applyFont="1" applyFill="1" applyBorder="1" applyAlignment="1" applyProtection="1">
      <alignment horizontal="center" vertical="center"/>
      <protection locked="0"/>
    </xf>
    <xf numFmtId="0" fontId="42" fillId="0" borderId="10" xfId="0" applyFont="1" applyFill="1" applyBorder="1" applyAlignment="1" applyProtection="1">
      <alignment horizontal="center" vertical="center"/>
      <protection locked="0"/>
    </xf>
    <xf numFmtId="0" fontId="45" fillId="0" borderId="8" xfId="0" applyFont="1" applyFill="1" applyBorder="1" applyAlignment="1" applyProtection="1">
      <alignment horizontal="center" vertical="center" wrapText="1"/>
      <protection locked="0"/>
    </xf>
    <xf numFmtId="0" fontId="45" fillId="0" borderId="9" xfId="0" applyFont="1" applyFill="1" applyBorder="1" applyAlignment="1" applyProtection="1">
      <alignment horizontal="center" vertical="center" wrapText="1"/>
      <protection locked="0"/>
    </xf>
    <xf numFmtId="0" fontId="45" fillId="0" borderId="10" xfId="0" applyFont="1" applyFill="1" applyBorder="1" applyAlignment="1" applyProtection="1">
      <alignment horizontal="center" vertical="center" wrapText="1"/>
      <protection locked="0"/>
    </xf>
    <xf numFmtId="178" fontId="22" fillId="10" borderId="8" xfId="0" applyNumberFormat="1" applyFont="1" applyFill="1" applyBorder="1" applyAlignment="1" applyProtection="1">
      <alignment horizontal="center" vertical="center"/>
      <protection locked="0"/>
    </xf>
    <xf numFmtId="178" fontId="22" fillId="10" borderId="9" xfId="0" applyNumberFormat="1" applyFont="1" applyFill="1" applyBorder="1" applyAlignment="1" applyProtection="1">
      <alignment horizontal="center" vertical="center"/>
      <protection locked="0"/>
    </xf>
    <xf numFmtId="0" fontId="25" fillId="0" borderId="12" xfId="0" applyFont="1" applyFill="1" applyBorder="1" applyAlignment="1" applyProtection="1">
      <alignment horizontal="center" vertical="center"/>
      <protection locked="0"/>
    </xf>
    <xf numFmtId="0" fontId="42" fillId="0" borderId="12" xfId="0" applyFont="1" applyFill="1" applyBorder="1" applyAlignment="1" applyProtection="1">
      <alignment horizontal="center" vertical="center"/>
      <protection locked="0"/>
    </xf>
    <xf numFmtId="0" fontId="45" fillId="0" borderId="12" xfId="0" applyFont="1" applyFill="1" applyBorder="1" applyAlignment="1" applyProtection="1">
      <alignment horizontal="center" vertical="center" wrapText="1"/>
      <protection locked="0"/>
    </xf>
    <xf numFmtId="178" fontId="22" fillId="8" borderId="12" xfId="0" applyNumberFormat="1" applyFont="1" applyFill="1" applyBorder="1" applyAlignment="1" applyProtection="1">
      <alignment horizontal="center" vertical="center"/>
    </xf>
    <xf numFmtId="178" fontId="22" fillId="8" borderId="8" xfId="0" applyNumberFormat="1" applyFont="1" applyFill="1" applyBorder="1" applyAlignment="1" applyProtection="1">
      <alignment horizontal="center" vertical="center"/>
    </xf>
    <xf numFmtId="178" fontId="22" fillId="10" borderId="12" xfId="0" applyNumberFormat="1"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42" fillId="0" borderId="9"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45" fillId="0" borderId="8" xfId="0" applyFont="1" applyBorder="1" applyAlignment="1" applyProtection="1">
      <alignment horizontal="center" vertical="center" wrapText="1"/>
      <protection locked="0"/>
    </xf>
    <xf numFmtId="0" fontId="45" fillId="0" borderId="9" xfId="0" applyFont="1" applyBorder="1" applyAlignment="1" applyProtection="1">
      <alignment horizontal="center" vertical="center" wrapText="1"/>
      <protection locked="0"/>
    </xf>
    <xf numFmtId="0" fontId="45" fillId="0" borderId="10" xfId="0" applyFont="1" applyBorder="1" applyAlignment="1" applyProtection="1">
      <alignment horizontal="center" vertical="center" wrapText="1"/>
      <protection locked="0"/>
    </xf>
    <xf numFmtId="0" fontId="30" fillId="0" borderId="76" xfId="0" applyFont="1" applyFill="1" applyBorder="1" applyAlignment="1" applyProtection="1">
      <alignment horizontal="center" vertical="center"/>
      <protection locked="0"/>
    </xf>
    <xf numFmtId="0" fontId="30" fillId="0" borderId="77" xfId="0" applyFont="1" applyFill="1" applyBorder="1" applyAlignment="1" applyProtection="1">
      <alignment horizontal="center" vertical="center"/>
      <protection locked="0"/>
    </xf>
    <xf numFmtId="0" fontId="30" fillId="0" borderId="78" xfId="0" applyFont="1" applyFill="1" applyBorder="1" applyAlignment="1" applyProtection="1">
      <alignment horizontal="center" vertical="center"/>
      <protection locked="0"/>
    </xf>
    <xf numFmtId="179" fontId="22" fillId="10" borderId="12" xfId="0" applyNumberFormat="1" applyFont="1" applyFill="1" applyBorder="1" applyAlignment="1" applyProtection="1">
      <alignment horizontal="center" vertical="center"/>
      <protection locked="0"/>
    </xf>
    <xf numFmtId="179" fontId="22" fillId="10" borderId="8" xfId="0" applyNumberFormat="1" applyFont="1" applyFill="1" applyBorder="1" applyAlignment="1" applyProtection="1">
      <alignment horizontal="center" vertical="center"/>
      <protection locked="0"/>
    </xf>
    <xf numFmtId="0" fontId="11" fillId="0" borderId="8" xfId="0" applyFont="1" applyFill="1" applyBorder="1" applyAlignment="1" applyProtection="1">
      <alignment horizontal="center" vertical="center" wrapText="1"/>
      <protection locked="0"/>
    </xf>
    <xf numFmtId="0" fontId="11" fillId="0" borderId="9" xfId="0" applyFont="1" applyFill="1" applyBorder="1" applyAlignment="1" applyProtection="1">
      <alignment horizontal="center" vertical="center" wrapText="1"/>
      <protection locked="0"/>
    </xf>
    <xf numFmtId="0" fontId="11" fillId="0" borderId="10"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xf>
    <xf numFmtId="0" fontId="50"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42" fillId="0" borderId="0"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52" fillId="0" borderId="3" xfId="0" applyFont="1" applyFill="1" applyBorder="1" applyAlignment="1" applyProtection="1">
      <alignment horizontal="left" vertical="center" wrapText="1"/>
    </xf>
    <xf numFmtId="0" fontId="52" fillId="0" borderId="3" xfId="0" applyFont="1" applyFill="1" applyBorder="1" applyAlignment="1" applyProtection="1">
      <alignment horizontal="left" vertical="center"/>
    </xf>
    <xf numFmtId="0" fontId="52" fillId="0" borderId="0" xfId="0" applyFont="1" applyFill="1" applyBorder="1" applyAlignment="1" applyProtection="1">
      <alignment horizontal="left" vertical="center" wrapText="1"/>
    </xf>
    <xf numFmtId="0" fontId="42" fillId="0" borderId="0" xfId="0" applyFont="1" applyFill="1" applyBorder="1" applyAlignment="1" applyProtection="1">
      <alignment horizontal="right" vertical="center"/>
    </xf>
    <xf numFmtId="49" fontId="42" fillId="0" borderId="0" xfId="0" applyNumberFormat="1" applyFont="1" applyFill="1" applyBorder="1" applyAlignment="1" applyProtection="1">
      <alignment horizontal="center" vertical="center"/>
    </xf>
    <xf numFmtId="0" fontId="52" fillId="0" borderId="0" xfId="0" applyFont="1" applyFill="1" applyBorder="1" applyAlignment="1" applyProtection="1">
      <alignment horizontal="center" vertical="center"/>
    </xf>
    <xf numFmtId="0" fontId="52" fillId="5" borderId="8" xfId="0" applyFont="1" applyFill="1" applyBorder="1" applyAlignment="1" applyProtection="1">
      <alignment horizontal="center" vertical="center"/>
    </xf>
    <xf numFmtId="0" fontId="52" fillId="5" borderId="9" xfId="0" applyFont="1" applyFill="1" applyBorder="1" applyAlignment="1" applyProtection="1">
      <alignment horizontal="center" vertical="center"/>
    </xf>
    <xf numFmtId="0" fontId="52" fillId="5" borderId="10" xfId="0" applyFont="1" applyFill="1" applyBorder="1" applyAlignment="1" applyProtection="1">
      <alignment horizontal="center" vertical="center"/>
    </xf>
    <xf numFmtId="0" fontId="11" fillId="0" borderId="8" xfId="0" applyFont="1" applyFill="1" applyBorder="1" applyAlignment="1" applyProtection="1">
      <alignment horizontal="center" vertical="center"/>
      <protection locked="0"/>
    </xf>
    <xf numFmtId="0" fontId="11" fillId="0" borderId="9"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49" fillId="0" borderId="0" xfId="0" applyFont="1" applyFill="1" applyAlignment="1" applyProtection="1">
      <alignment horizontal="left" vertical="center" indent="1"/>
    </xf>
  </cellXfs>
  <cellStyles count="51">
    <cellStyle name="パーセント 2" xfId="3"/>
    <cellStyle name="パーセント 2 2" xfId="4"/>
    <cellStyle name="ハイパーリンク 2" xfId="5"/>
    <cellStyle name="桁区切り" xfId="40" builtinId="6"/>
    <cellStyle name="桁区切り 2" xfId="1"/>
    <cellStyle name="桁区切り 2 10" xfId="42"/>
    <cellStyle name="桁区切り 2 2" xfId="6"/>
    <cellStyle name="桁区切り 2 3" xfId="7"/>
    <cellStyle name="桁区切り 2 3 2" xfId="8"/>
    <cellStyle name="桁区切り 2 3 2 2" xfId="2"/>
    <cellStyle name="桁区切り 2 5" xfId="9"/>
    <cellStyle name="桁区切り 3" xfId="10"/>
    <cellStyle name="桁区切り 4" xfId="49"/>
    <cellStyle name="標準" xfId="0" builtinId="0"/>
    <cellStyle name="標準 10" xfId="46"/>
    <cellStyle name="標準 10 2" xfId="50"/>
    <cellStyle name="標準 11" xfId="41"/>
    <cellStyle name="標準 11 2" xfId="45"/>
    <cellStyle name="標準 11 3" xfId="44"/>
    <cellStyle name="標準 11 4" xfId="47"/>
    <cellStyle name="標準 2" xfId="11"/>
    <cellStyle name="標準 2 2" xfId="12"/>
    <cellStyle name="標準 2 2 2" xfId="13"/>
    <cellStyle name="標準 2 2 3" xfId="14"/>
    <cellStyle name="標準 2 2 3 2" xfId="15"/>
    <cellStyle name="標準 2 2 3 3" xfId="16"/>
    <cellStyle name="標準 2 2 3_【建材】申請書式（個人・戸建）_0729_1" xfId="17"/>
    <cellStyle name="標準 2 2_(見本)【ガラス】対象製品申請リスト_20130624" xfId="18"/>
    <cellStyle name="標準 2 3" xfId="19"/>
    <cellStyle name="標準 2 3 2" xfId="20"/>
    <cellStyle name="標準 2 3_【建材】申請書式（個人・戸建）_0729_1" xfId="21"/>
    <cellStyle name="標準 2 4" xfId="22"/>
    <cellStyle name="標準 2 5" xfId="23"/>
    <cellStyle name="標準 2 5 2" xfId="24"/>
    <cellStyle name="標準 2 5 2 2" xfId="25"/>
    <cellStyle name="標準 2 5 2 3" xfId="26"/>
    <cellStyle name="標準 2 5 2_【建材】申請書式（個人・戸建）_0729_1" xfId="27"/>
    <cellStyle name="標準 2_【建材】申請書式（個人・戸建）_0729_1" xfId="28"/>
    <cellStyle name="標準 3" xfId="29"/>
    <cellStyle name="標準 3 2" xfId="30"/>
    <cellStyle name="標準 3 2 2" xfId="31"/>
    <cellStyle name="標準 3_【建材】申請書式（個人・戸建）_0729_1" xfId="32"/>
    <cellStyle name="標準 4" xfId="33"/>
    <cellStyle name="標準 4 2" xfId="34"/>
    <cellStyle name="標準 4_【建材】申請書式（個人・戸建）_0729_1" xfId="35"/>
    <cellStyle name="標準 5" xfId="36"/>
    <cellStyle name="標準 6" xfId="37"/>
    <cellStyle name="標準 7" xfId="38"/>
    <cellStyle name="標準 8" xfId="39"/>
    <cellStyle name="標準 9" xfId="43"/>
    <cellStyle name="標準 9 2" xfId="48"/>
  </cellStyles>
  <dxfs count="90">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bgColor rgb="FFFFFF99"/>
        </patternFill>
      </fill>
    </dxf>
    <dxf>
      <fill>
        <patternFill>
          <bgColor rgb="FFFFFF99"/>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FFFF99"/>
      <color rgb="FFFFCC66"/>
      <color rgb="FFFF9900"/>
      <color rgb="FFCCFF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361950</xdr:colOff>
          <xdr:row>10</xdr:row>
          <xdr:rowOff>47625</xdr:rowOff>
        </xdr:from>
        <xdr:to>
          <xdr:col>8</xdr:col>
          <xdr:colOff>762000</xdr:colOff>
          <xdr:row>10</xdr:row>
          <xdr:rowOff>447675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11</xdr:row>
          <xdr:rowOff>47625</xdr:rowOff>
        </xdr:from>
        <xdr:to>
          <xdr:col>8</xdr:col>
          <xdr:colOff>762000</xdr:colOff>
          <xdr:row>11</xdr:row>
          <xdr:rowOff>447675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12</xdr:row>
          <xdr:rowOff>47625</xdr:rowOff>
        </xdr:from>
        <xdr:to>
          <xdr:col>8</xdr:col>
          <xdr:colOff>762000</xdr:colOff>
          <xdr:row>12</xdr:row>
          <xdr:rowOff>447675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13</xdr:row>
          <xdr:rowOff>47625</xdr:rowOff>
        </xdr:from>
        <xdr:to>
          <xdr:col>8</xdr:col>
          <xdr:colOff>762000</xdr:colOff>
          <xdr:row>13</xdr:row>
          <xdr:rowOff>447675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47625</xdr:rowOff>
        </xdr:from>
        <xdr:to>
          <xdr:col>8</xdr:col>
          <xdr:colOff>762000</xdr:colOff>
          <xdr:row>14</xdr:row>
          <xdr:rowOff>447675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47625</xdr:rowOff>
        </xdr:from>
        <xdr:to>
          <xdr:col>8</xdr:col>
          <xdr:colOff>762000</xdr:colOff>
          <xdr:row>15</xdr:row>
          <xdr:rowOff>447675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47625</xdr:rowOff>
        </xdr:from>
        <xdr:to>
          <xdr:col>8</xdr:col>
          <xdr:colOff>762000</xdr:colOff>
          <xdr:row>16</xdr:row>
          <xdr:rowOff>447675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47625</xdr:rowOff>
        </xdr:from>
        <xdr:to>
          <xdr:col>8</xdr:col>
          <xdr:colOff>762000</xdr:colOff>
          <xdr:row>17</xdr:row>
          <xdr:rowOff>447675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0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47625</xdr:rowOff>
        </xdr:from>
        <xdr:to>
          <xdr:col>8</xdr:col>
          <xdr:colOff>762000</xdr:colOff>
          <xdr:row>28</xdr:row>
          <xdr:rowOff>447675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0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47625</xdr:rowOff>
        </xdr:from>
        <xdr:to>
          <xdr:col>8</xdr:col>
          <xdr:colOff>762000</xdr:colOff>
          <xdr:row>29</xdr:row>
          <xdr:rowOff>447675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0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47625</xdr:rowOff>
        </xdr:from>
        <xdr:to>
          <xdr:col>8</xdr:col>
          <xdr:colOff>762000</xdr:colOff>
          <xdr:row>30</xdr:row>
          <xdr:rowOff>447675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0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47625</xdr:rowOff>
        </xdr:from>
        <xdr:to>
          <xdr:col>8</xdr:col>
          <xdr:colOff>762000</xdr:colOff>
          <xdr:row>31</xdr:row>
          <xdr:rowOff>447675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0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47625</xdr:rowOff>
        </xdr:from>
        <xdr:to>
          <xdr:col>8</xdr:col>
          <xdr:colOff>762000</xdr:colOff>
          <xdr:row>24</xdr:row>
          <xdr:rowOff>447675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0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47625</xdr:rowOff>
        </xdr:from>
        <xdr:to>
          <xdr:col>8</xdr:col>
          <xdr:colOff>762000</xdr:colOff>
          <xdr:row>19</xdr:row>
          <xdr:rowOff>447675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0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47625</xdr:rowOff>
        </xdr:from>
        <xdr:to>
          <xdr:col>8</xdr:col>
          <xdr:colOff>762000</xdr:colOff>
          <xdr:row>20</xdr:row>
          <xdr:rowOff>447675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0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47625</xdr:rowOff>
        </xdr:from>
        <xdr:to>
          <xdr:col>8</xdr:col>
          <xdr:colOff>762000</xdr:colOff>
          <xdr:row>22</xdr:row>
          <xdr:rowOff>447675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0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47625</xdr:rowOff>
        </xdr:from>
        <xdr:to>
          <xdr:col>8</xdr:col>
          <xdr:colOff>762000</xdr:colOff>
          <xdr:row>21</xdr:row>
          <xdr:rowOff>447675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0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1053</a:t>
              </a:r>
            </a:p>
          </xdr:txBody>
        </xdr:sp>
        <xdr:clientData/>
      </xdr:twoCellAnchor>
    </mc:Choice>
    <mc:Fallback/>
  </mc:AlternateContent>
  <xdr:oneCellAnchor>
    <xdr:from>
      <xdr:col>11</xdr:col>
      <xdr:colOff>518160</xdr:colOff>
      <xdr:row>20</xdr:row>
      <xdr:rowOff>0</xdr:rowOff>
    </xdr:from>
    <xdr:ext cx="6248400" cy="782320"/>
    <xdr:sp macro="" textlink="">
      <xdr:nvSpPr>
        <xdr:cNvPr id="32" name="吹き出し: 四角形 31">
          <a:extLst>
            <a:ext uri="{FF2B5EF4-FFF2-40B4-BE49-F238E27FC236}">
              <a16:creationId xmlns:a16="http://schemas.microsoft.com/office/drawing/2014/main" id="{00000000-0008-0000-0000-000020000000}"/>
            </a:ext>
          </a:extLst>
        </xdr:cNvPr>
        <xdr:cNvSpPr/>
      </xdr:nvSpPr>
      <xdr:spPr>
        <a:xfrm>
          <a:off x="9926320" y="7680960"/>
          <a:ext cx="6248400" cy="78232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・以下の表のいずれか一部を提出してください。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a:t>
          </a:r>
          <a:r>
            <a:rPr kumimoji="1" lang="en-US" altLang="ja-JP" sz="2000">
              <a:solidFill>
                <a:srgbClr val="FF0000"/>
              </a:solidFill>
              <a:latin typeface="HGｺﾞｼｯｸM" panose="020B0609000000000000" pitchFamily="49" charset="-128"/>
              <a:ea typeface="HGｺﾞｼｯｸM" panose="020B0609000000000000" pitchFamily="49" charset="-128"/>
            </a:rPr>
            <a:t>※</a:t>
          </a:r>
          <a:r>
            <a:rPr kumimoji="1" lang="ja-JP" altLang="en-US" sz="2000">
              <a:solidFill>
                <a:srgbClr val="FF0000"/>
              </a:solidFill>
              <a:latin typeface="HGｺﾞｼｯｸM" panose="020B0609000000000000" pitchFamily="49" charset="-128"/>
              <a:ea typeface="HGｺﾞｼｯｸM" panose="020B0609000000000000" pitchFamily="49" charset="-128"/>
            </a:rPr>
            <a:t>住民票が不可になりましたのでご注意ください。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mc:AlternateContent xmlns:mc="http://schemas.openxmlformats.org/markup-compatibility/2006">
    <mc:Choice xmlns:a14="http://schemas.microsoft.com/office/drawing/2010/main" Requires="a14">
      <xdr:twoCellAnchor editAs="oneCell">
        <xdr:from>
          <xdr:col>8</xdr:col>
          <xdr:colOff>361950</xdr:colOff>
          <xdr:row>23</xdr:row>
          <xdr:rowOff>47625</xdr:rowOff>
        </xdr:from>
        <xdr:to>
          <xdr:col>8</xdr:col>
          <xdr:colOff>762000</xdr:colOff>
          <xdr:row>23</xdr:row>
          <xdr:rowOff>447675</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0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1054</a:t>
              </a:r>
            </a:p>
          </xdr:txBody>
        </xdr:sp>
        <xdr:clientData/>
      </xdr:twoCellAnchor>
    </mc:Choice>
    <mc:Fallback/>
  </mc:AlternateContent>
  <xdr:twoCellAnchor>
    <xdr:from>
      <xdr:col>11</xdr:col>
      <xdr:colOff>426720</xdr:colOff>
      <xdr:row>21</xdr:row>
      <xdr:rowOff>508000</xdr:rowOff>
    </xdr:from>
    <xdr:to>
      <xdr:col>24</xdr:col>
      <xdr:colOff>589280</xdr:colOff>
      <xdr:row>34</xdr:row>
      <xdr:rowOff>111760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9834880" y="8818880"/>
          <a:ext cx="8087360" cy="6217920"/>
        </a:xfrm>
        <a:prstGeom prst="rect">
          <a:avLst/>
        </a:prstGeom>
        <a:blipFill>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11</xdr:col>
      <xdr:colOff>304800</xdr:colOff>
      <xdr:row>3</xdr:row>
      <xdr:rowOff>10160</xdr:rowOff>
    </xdr:from>
    <xdr:to>
      <xdr:col>16</xdr:col>
      <xdr:colOff>304799</xdr:colOff>
      <xdr:row>5</xdr:row>
      <xdr:rowOff>6349</xdr:rowOff>
    </xdr:to>
    <xdr:sp macro="" textlink="">
      <xdr:nvSpPr>
        <xdr:cNvPr id="34" name="吹き出し: 四角形 33">
          <a:extLst>
            <a:ext uri="{FF2B5EF4-FFF2-40B4-BE49-F238E27FC236}">
              <a16:creationId xmlns:a16="http://schemas.microsoft.com/office/drawing/2014/main" id="{00000000-0008-0000-0000-000022000000}"/>
            </a:ext>
          </a:extLst>
        </xdr:cNvPr>
        <xdr:cNvSpPr/>
      </xdr:nvSpPr>
      <xdr:spPr>
        <a:xfrm>
          <a:off x="9712960" y="528320"/>
          <a:ext cx="3047999" cy="361949"/>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・申請者名を記入してください。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11</xdr:col>
      <xdr:colOff>335280</xdr:colOff>
      <xdr:row>5</xdr:row>
      <xdr:rowOff>284480</xdr:rowOff>
    </xdr:from>
    <xdr:to>
      <xdr:col>17</xdr:col>
      <xdr:colOff>508000</xdr:colOff>
      <xdr:row>8</xdr:row>
      <xdr:rowOff>182880</xdr:rowOff>
    </xdr:to>
    <xdr:sp macro="" textlink="">
      <xdr:nvSpPr>
        <xdr:cNvPr id="35" name="吹き出し: 四角形 34">
          <a:extLst>
            <a:ext uri="{FF2B5EF4-FFF2-40B4-BE49-F238E27FC236}">
              <a16:creationId xmlns:a16="http://schemas.microsoft.com/office/drawing/2014/main" id="{00000000-0008-0000-0000-000023000000}"/>
            </a:ext>
          </a:extLst>
        </xdr:cNvPr>
        <xdr:cNvSpPr/>
      </xdr:nvSpPr>
      <xdr:spPr>
        <a:xfrm>
          <a:off x="9743440" y="1168400"/>
          <a:ext cx="3830320" cy="59944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・共同申請者または手続代行者がいる場合は、</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該当欄に会社名を記入してください。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11</xdr:col>
      <xdr:colOff>365760</xdr:colOff>
      <xdr:row>9</xdr:row>
      <xdr:rowOff>365760</xdr:rowOff>
    </xdr:from>
    <xdr:to>
      <xdr:col>16</xdr:col>
      <xdr:colOff>365759</xdr:colOff>
      <xdr:row>10</xdr:row>
      <xdr:rowOff>321309</xdr:rowOff>
    </xdr:to>
    <xdr:sp macro="" textlink="">
      <xdr:nvSpPr>
        <xdr:cNvPr id="36" name="吹き出し: 四角形 35">
          <a:extLst>
            <a:ext uri="{FF2B5EF4-FFF2-40B4-BE49-F238E27FC236}">
              <a16:creationId xmlns:a16="http://schemas.microsoft.com/office/drawing/2014/main" id="{00000000-0008-0000-0000-000024000000}"/>
            </a:ext>
          </a:extLst>
        </xdr:cNvPr>
        <xdr:cNvSpPr/>
      </xdr:nvSpPr>
      <xdr:spPr>
        <a:xfrm>
          <a:off x="9773920" y="2255520"/>
          <a:ext cx="3047999" cy="361949"/>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・該当欄にチェックしてください。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8</xdr:col>
          <xdr:colOff>361950</xdr:colOff>
          <xdr:row>18</xdr:row>
          <xdr:rowOff>47625</xdr:rowOff>
        </xdr:from>
        <xdr:to>
          <xdr:col>8</xdr:col>
          <xdr:colOff>762000</xdr:colOff>
          <xdr:row>18</xdr:row>
          <xdr:rowOff>447675</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0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47625</xdr:rowOff>
        </xdr:from>
        <xdr:to>
          <xdr:col>8</xdr:col>
          <xdr:colOff>762000</xdr:colOff>
          <xdr:row>26</xdr:row>
          <xdr:rowOff>447675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0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47625</xdr:rowOff>
        </xdr:from>
        <xdr:to>
          <xdr:col>8</xdr:col>
          <xdr:colOff>762000</xdr:colOff>
          <xdr:row>27</xdr:row>
          <xdr:rowOff>447675</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0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47625</xdr:rowOff>
        </xdr:from>
        <xdr:to>
          <xdr:col>8</xdr:col>
          <xdr:colOff>762000</xdr:colOff>
          <xdr:row>32</xdr:row>
          <xdr:rowOff>447675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0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47625</xdr:rowOff>
        </xdr:from>
        <xdr:to>
          <xdr:col>8</xdr:col>
          <xdr:colOff>762000</xdr:colOff>
          <xdr:row>25</xdr:row>
          <xdr:rowOff>447675</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0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10</xdr:row>
          <xdr:rowOff>47625</xdr:rowOff>
        </xdr:from>
        <xdr:to>
          <xdr:col>8</xdr:col>
          <xdr:colOff>762000</xdr:colOff>
          <xdr:row>10</xdr:row>
          <xdr:rowOff>447675</xdr:rowOff>
        </xdr:to>
        <xdr:sp macro="" textlink="">
          <xdr:nvSpPr>
            <xdr:cNvPr id="13348" name="Check Box 1060" hidden="1">
              <a:extLst>
                <a:ext uri="{63B3BB69-23CF-44E3-9099-C40C66FF867C}">
                  <a14:compatExt spid="_x0000_s13348"/>
                </a:ext>
                <a:ext uri="{FF2B5EF4-FFF2-40B4-BE49-F238E27FC236}">
                  <a16:creationId xmlns:a16="http://schemas.microsoft.com/office/drawing/2014/main" id="{00000000-0008-0000-00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11</xdr:row>
          <xdr:rowOff>47625</xdr:rowOff>
        </xdr:from>
        <xdr:to>
          <xdr:col>8</xdr:col>
          <xdr:colOff>762000</xdr:colOff>
          <xdr:row>11</xdr:row>
          <xdr:rowOff>447675</xdr:rowOff>
        </xdr:to>
        <xdr:sp macro="" textlink="">
          <xdr:nvSpPr>
            <xdr:cNvPr id="13349" name="Check Box 1061" hidden="1">
              <a:extLst>
                <a:ext uri="{63B3BB69-23CF-44E3-9099-C40C66FF867C}">
                  <a14:compatExt spid="_x0000_s13349"/>
                </a:ext>
                <a:ext uri="{FF2B5EF4-FFF2-40B4-BE49-F238E27FC236}">
                  <a16:creationId xmlns:a16="http://schemas.microsoft.com/office/drawing/2014/main" id="{00000000-0008-0000-00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12</xdr:row>
          <xdr:rowOff>47625</xdr:rowOff>
        </xdr:from>
        <xdr:to>
          <xdr:col>8</xdr:col>
          <xdr:colOff>762000</xdr:colOff>
          <xdr:row>12</xdr:row>
          <xdr:rowOff>447675</xdr:rowOff>
        </xdr:to>
        <xdr:sp macro="" textlink="">
          <xdr:nvSpPr>
            <xdr:cNvPr id="13350" name="Check Box 1062" hidden="1">
              <a:extLst>
                <a:ext uri="{63B3BB69-23CF-44E3-9099-C40C66FF867C}">
                  <a14:compatExt spid="_x0000_s13350"/>
                </a:ext>
                <a:ext uri="{FF2B5EF4-FFF2-40B4-BE49-F238E27FC236}">
                  <a16:creationId xmlns:a16="http://schemas.microsoft.com/office/drawing/2014/main" id="{00000000-0008-0000-00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13</xdr:row>
          <xdr:rowOff>47625</xdr:rowOff>
        </xdr:from>
        <xdr:to>
          <xdr:col>8</xdr:col>
          <xdr:colOff>762000</xdr:colOff>
          <xdr:row>13</xdr:row>
          <xdr:rowOff>447675</xdr:rowOff>
        </xdr:to>
        <xdr:sp macro="" textlink="">
          <xdr:nvSpPr>
            <xdr:cNvPr id="13351" name="Check Box 1063" hidden="1">
              <a:extLst>
                <a:ext uri="{63B3BB69-23CF-44E3-9099-C40C66FF867C}">
                  <a14:compatExt spid="_x0000_s13351"/>
                </a:ext>
                <a:ext uri="{FF2B5EF4-FFF2-40B4-BE49-F238E27FC236}">
                  <a16:creationId xmlns:a16="http://schemas.microsoft.com/office/drawing/2014/main" id="{00000000-0008-0000-00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47625</xdr:rowOff>
        </xdr:from>
        <xdr:to>
          <xdr:col>8</xdr:col>
          <xdr:colOff>762000</xdr:colOff>
          <xdr:row>14</xdr:row>
          <xdr:rowOff>447675</xdr:rowOff>
        </xdr:to>
        <xdr:sp macro="" textlink="">
          <xdr:nvSpPr>
            <xdr:cNvPr id="13352" name="Check Box 1064" hidden="1">
              <a:extLst>
                <a:ext uri="{63B3BB69-23CF-44E3-9099-C40C66FF867C}">
                  <a14:compatExt spid="_x0000_s13352"/>
                </a:ext>
                <a:ext uri="{FF2B5EF4-FFF2-40B4-BE49-F238E27FC236}">
                  <a16:creationId xmlns:a16="http://schemas.microsoft.com/office/drawing/2014/main" id="{00000000-0008-0000-00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47625</xdr:rowOff>
        </xdr:from>
        <xdr:to>
          <xdr:col>8</xdr:col>
          <xdr:colOff>762000</xdr:colOff>
          <xdr:row>15</xdr:row>
          <xdr:rowOff>447675</xdr:rowOff>
        </xdr:to>
        <xdr:sp macro="" textlink="">
          <xdr:nvSpPr>
            <xdr:cNvPr id="13353" name="Check Box 1065" hidden="1">
              <a:extLst>
                <a:ext uri="{63B3BB69-23CF-44E3-9099-C40C66FF867C}">
                  <a14:compatExt spid="_x0000_s13353"/>
                </a:ext>
                <a:ext uri="{FF2B5EF4-FFF2-40B4-BE49-F238E27FC236}">
                  <a16:creationId xmlns:a16="http://schemas.microsoft.com/office/drawing/2014/main" id="{00000000-0008-0000-00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47625</xdr:rowOff>
        </xdr:from>
        <xdr:to>
          <xdr:col>8</xdr:col>
          <xdr:colOff>762000</xdr:colOff>
          <xdr:row>16</xdr:row>
          <xdr:rowOff>447675</xdr:rowOff>
        </xdr:to>
        <xdr:sp macro="" textlink="">
          <xdr:nvSpPr>
            <xdr:cNvPr id="13354" name="Check Box 1066" hidden="1">
              <a:extLst>
                <a:ext uri="{63B3BB69-23CF-44E3-9099-C40C66FF867C}">
                  <a14:compatExt spid="_x0000_s13354"/>
                </a:ext>
                <a:ext uri="{FF2B5EF4-FFF2-40B4-BE49-F238E27FC236}">
                  <a16:creationId xmlns:a16="http://schemas.microsoft.com/office/drawing/2014/main" id="{00000000-0008-0000-00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47625</xdr:rowOff>
        </xdr:from>
        <xdr:to>
          <xdr:col>8</xdr:col>
          <xdr:colOff>762000</xdr:colOff>
          <xdr:row>17</xdr:row>
          <xdr:rowOff>447675</xdr:rowOff>
        </xdr:to>
        <xdr:sp macro="" textlink="">
          <xdr:nvSpPr>
            <xdr:cNvPr id="13355" name="Check Box 1067" hidden="1">
              <a:extLst>
                <a:ext uri="{63B3BB69-23CF-44E3-9099-C40C66FF867C}">
                  <a14:compatExt spid="_x0000_s13355"/>
                </a:ext>
                <a:ext uri="{FF2B5EF4-FFF2-40B4-BE49-F238E27FC236}">
                  <a16:creationId xmlns:a16="http://schemas.microsoft.com/office/drawing/2014/main" id="{00000000-0008-0000-00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47625</xdr:rowOff>
        </xdr:from>
        <xdr:to>
          <xdr:col>8</xdr:col>
          <xdr:colOff>762000</xdr:colOff>
          <xdr:row>28</xdr:row>
          <xdr:rowOff>447675</xdr:rowOff>
        </xdr:to>
        <xdr:sp macro="" textlink="">
          <xdr:nvSpPr>
            <xdr:cNvPr id="13356" name="Check Box 1068" hidden="1">
              <a:extLst>
                <a:ext uri="{63B3BB69-23CF-44E3-9099-C40C66FF867C}">
                  <a14:compatExt spid="_x0000_s13356"/>
                </a:ext>
                <a:ext uri="{FF2B5EF4-FFF2-40B4-BE49-F238E27FC236}">
                  <a16:creationId xmlns:a16="http://schemas.microsoft.com/office/drawing/2014/main" id="{00000000-0008-0000-00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47625</xdr:rowOff>
        </xdr:from>
        <xdr:to>
          <xdr:col>8</xdr:col>
          <xdr:colOff>762000</xdr:colOff>
          <xdr:row>29</xdr:row>
          <xdr:rowOff>447675</xdr:rowOff>
        </xdr:to>
        <xdr:sp macro="" textlink="">
          <xdr:nvSpPr>
            <xdr:cNvPr id="13357" name="Check Box 1069" hidden="1">
              <a:extLst>
                <a:ext uri="{63B3BB69-23CF-44E3-9099-C40C66FF867C}">
                  <a14:compatExt spid="_x0000_s13357"/>
                </a:ext>
                <a:ext uri="{FF2B5EF4-FFF2-40B4-BE49-F238E27FC236}">
                  <a16:creationId xmlns:a16="http://schemas.microsoft.com/office/drawing/2014/main" id="{00000000-0008-0000-00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47625</xdr:rowOff>
        </xdr:from>
        <xdr:to>
          <xdr:col>8</xdr:col>
          <xdr:colOff>762000</xdr:colOff>
          <xdr:row>30</xdr:row>
          <xdr:rowOff>447675</xdr:rowOff>
        </xdr:to>
        <xdr:sp macro="" textlink="">
          <xdr:nvSpPr>
            <xdr:cNvPr id="13358" name="Check Box 1070" hidden="1">
              <a:extLst>
                <a:ext uri="{63B3BB69-23CF-44E3-9099-C40C66FF867C}">
                  <a14:compatExt spid="_x0000_s13358"/>
                </a:ext>
                <a:ext uri="{FF2B5EF4-FFF2-40B4-BE49-F238E27FC236}">
                  <a16:creationId xmlns:a16="http://schemas.microsoft.com/office/drawing/2014/main" id="{00000000-0008-0000-00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47625</xdr:rowOff>
        </xdr:from>
        <xdr:to>
          <xdr:col>8</xdr:col>
          <xdr:colOff>762000</xdr:colOff>
          <xdr:row>31</xdr:row>
          <xdr:rowOff>447675</xdr:rowOff>
        </xdr:to>
        <xdr:sp macro="" textlink="">
          <xdr:nvSpPr>
            <xdr:cNvPr id="13359" name="Check Box 1071" hidden="1">
              <a:extLst>
                <a:ext uri="{63B3BB69-23CF-44E3-9099-C40C66FF867C}">
                  <a14:compatExt spid="_x0000_s13359"/>
                </a:ext>
                <a:ext uri="{FF2B5EF4-FFF2-40B4-BE49-F238E27FC236}">
                  <a16:creationId xmlns:a16="http://schemas.microsoft.com/office/drawing/2014/main" id="{00000000-0008-0000-00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47625</xdr:rowOff>
        </xdr:from>
        <xdr:to>
          <xdr:col>8</xdr:col>
          <xdr:colOff>762000</xdr:colOff>
          <xdr:row>24</xdr:row>
          <xdr:rowOff>447675</xdr:rowOff>
        </xdr:to>
        <xdr:sp macro="" textlink="">
          <xdr:nvSpPr>
            <xdr:cNvPr id="13360" name="Check Box 1072" hidden="1">
              <a:extLst>
                <a:ext uri="{63B3BB69-23CF-44E3-9099-C40C66FF867C}">
                  <a14:compatExt spid="_x0000_s13360"/>
                </a:ext>
                <a:ext uri="{FF2B5EF4-FFF2-40B4-BE49-F238E27FC236}">
                  <a16:creationId xmlns:a16="http://schemas.microsoft.com/office/drawing/2014/main" id="{00000000-0008-0000-00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47625</xdr:rowOff>
        </xdr:from>
        <xdr:to>
          <xdr:col>8</xdr:col>
          <xdr:colOff>762000</xdr:colOff>
          <xdr:row>19</xdr:row>
          <xdr:rowOff>447675</xdr:rowOff>
        </xdr:to>
        <xdr:sp macro="" textlink="">
          <xdr:nvSpPr>
            <xdr:cNvPr id="13361" name="Check Box 1073" hidden="1">
              <a:extLst>
                <a:ext uri="{63B3BB69-23CF-44E3-9099-C40C66FF867C}">
                  <a14:compatExt spid="_x0000_s13361"/>
                </a:ext>
                <a:ext uri="{FF2B5EF4-FFF2-40B4-BE49-F238E27FC236}">
                  <a16:creationId xmlns:a16="http://schemas.microsoft.com/office/drawing/2014/main" id="{00000000-0008-0000-00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47625</xdr:rowOff>
        </xdr:from>
        <xdr:to>
          <xdr:col>8</xdr:col>
          <xdr:colOff>762000</xdr:colOff>
          <xdr:row>20</xdr:row>
          <xdr:rowOff>447675</xdr:rowOff>
        </xdr:to>
        <xdr:sp macro="" textlink="">
          <xdr:nvSpPr>
            <xdr:cNvPr id="13362" name="Check Box 1074" hidden="1">
              <a:extLst>
                <a:ext uri="{63B3BB69-23CF-44E3-9099-C40C66FF867C}">
                  <a14:compatExt spid="_x0000_s13362"/>
                </a:ext>
                <a:ext uri="{FF2B5EF4-FFF2-40B4-BE49-F238E27FC236}">
                  <a16:creationId xmlns:a16="http://schemas.microsoft.com/office/drawing/2014/main" id="{00000000-0008-0000-00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47625</xdr:rowOff>
        </xdr:from>
        <xdr:to>
          <xdr:col>8</xdr:col>
          <xdr:colOff>762000</xdr:colOff>
          <xdr:row>22</xdr:row>
          <xdr:rowOff>447675</xdr:rowOff>
        </xdr:to>
        <xdr:sp macro="" textlink="">
          <xdr:nvSpPr>
            <xdr:cNvPr id="13363" name="Check Box 1075" hidden="1">
              <a:extLst>
                <a:ext uri="{63B3BB69-23CF-44E3-9099-C40C66FF867C}">
                  <a14:compatExt spid="_x0000_s13363"/>
                </a:ext>
                <a:ext uri="{FF2B5EF4-FFF2-40B4-BE49-F238E27FC236}">
                  <a16:creationId xmlns:a16="http://schemas.microsoft.com/office/drawing/2014/main" id="{00000000-0008-0000-00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47625</xdr:rowOff>
        </xdr:from>
        <xdr:to>
          <xdr:col>8</xdr:col>
          <xdr:colOff>762000</xdr:colOff>
          <xdr:row>21</xdr:row>
          <xdr:rowOff>447675</xdr:rowOff>
        </xdr:to>
        <xdr:sp macro="" textlink="">
          <xdr:nvSpPr>
            <xdr:cNvPr id="13364" name="Check Box 1076" hidden="1">
              <a:extLst>
                <a:ext uri="{63B3BB69-23CF-44E3-9099-C40C66FF867C}">
                  <a14:compatExt spid="_x0000_s13364"/>
                </a:ext>
                <a:ext uri="{FF2B5EF4-FFF2-40B4-BE49-F238E27FC236}">
                  <a16:creationId xmlns:a16="http://schemas.microsoft.com/office/drawing/2014/main" id="{00000000-0008-0000-00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47625</xdr:rowOff>
        </xdr:from>
        <xdr:to>
          <xdr:col>8</xdr:col>
          <xdr:colOff>762000</xdr:colOff>
          <xdr:row>23</xdr:row>
          <xdr:rowOff>447675</xdr:rowOff>
        </xdr:to>
        <xdr:sp macro="" textlink="">
          <xdr:nvSpPr>
            <xdr:cNvPr id="13365" name="Check Box 1077" hidden="1">
              <a:extLst>
                <a:ext uri="{63B3BB69-23CF-44E3-9099-C40C66FF867C}">
                  <a14:compatExt spid="_x0000_s13365"/>
                </a:ext>
                <a:ext uri="{FF2B5EF4-FFF2-40B4-BE49-F238E27FC236}">
                  <a16:creationId xmlns:a16="http://schemas.microsoft.com/office/drawing/2014/main" id="{00000000-0008-0000-00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47625</xdr:rowOff>
        </xdr:from>
        <xdr:to>
          <xdr:col>8</xdr:col>
          <xdr:colOff>762000</xdr:colOff>
          <xdr:row>18</xdr:row>
          <xdr:rowOff>447675</xdr:rowOff>
        </xdr:to>
        <xdr:sp macro="" textlink="">
          <xdr:nvSpPr>
            <xdr:cNvPr id="13366" name="Check Box 1078" hidden="1">
              <a:extLst>
                <a:ext uri="{63B3BB69-23CF-44E3-9099-C40C66FF867C}">
                  <a14:compatExt spid="_x0000_s13366"/>
                </a:ext>
                <a:ext uri="{FF2B5EF4-FFF2-40B4-BE49-F238E27FC236}">
                  <a16:creationId xmlns:a16="http://schemas.microsoft.com/office/drawing/2014/main" id="{00000000-0008-0000-00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47625</xdr:rowOff>
        </xdr:from>
        <xdr:to>
          <xdr:col>8</xdr:col>
          <xdr:colOff>762000</xdr:colOff>
          <xdr:row>26</xdr:row>
          <xdr:rowOff>447675</xdr:rowOff>
        </xdr:to>
        <xdr:sp macro="" textlink="">
          <xdr:nvSpPr>
            <xdr:cNvPr id="13367" name="Check Box 1079" hidden="1">
              <a:extLst>
                <a:ext uri="{63B3BB69-23CF-44E3-9099-C40C66FF867C}">
                  <a14:compatExt spid="_x0000_s13367"/>
                </a:ext>
                <a:ext uri="{FF2B5EF4-FFF2-40B4-BE49-F238E27FC236}">
                  <a16:creationId xmlns:a16="http://schemas.microsoft.com/office/drawing/2014/main" id="{00000000-0008-0000-00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47625</xdr:rowOff>
        </xdr:from>
        <xdr:to>
          <xdr:col>8</xdr:col>
          <xdr:colOff>762000</xdr:colOff>
          <xdr:row>27</xdr:row>
          <xdr:rowOff>447675</xdr:rowOff>
        </xdr:to>
        <xdr:sp macro="" textlink="">
          <xdr:nvSpPr>
            <xdr:cNvPr id="13368" name="Check Box 1080" hidden="1">
              <a:extLst>
                <a:ext uri="{63B3BB69-23CF-44E3-9099-C40C66FF867C}">
                  <a14:compatExt spid="_x0000_s13368"/>
                </a:ext>
                <a:ext uri="{FF2B5EF4-FFF2-40B4-BE49-F238E27FC236}">
                  <a16:creationId xmlns:a16="http://schemas.microsoft.com/office/drawing/2014/main" id="{00000000-0008-0000-00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47625</xdr:rowOff>
        </xdr:from>
        <xdr:to>
          <xdr:col>8</xdr:col>
          <xdr:colOff>762000</xdr:colOff>
          <xdr:row>32</xdr:row>
          <xdr:rowOff>447675</xdr:rowOff>
        </xdr:to>
        <xdr:sp macro="" textlink="">
          <xdr:nvSpPr>
            <xdr:cNvPr id="13369" name="Check Box 1081" hidden="1">
              <a:extLst>
                <a:ext uri="{63B3BB69-23CF-44E3-9099-C40C66FF867C}">
                  <a14:compatExt spid="_x0000_s13369"/>
                </a:ext>
                <a:ext uri="{FF2B5EF4-FFF2-40B4-BE49-F238E27FC236}">
                  <a16:creationId xmlns:a16="http://schemas.microsoft.com/office/drawing/2014/main" id="{00000000-0008-0000-00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47625</xdr:rowOff>
        </xdr:from>
        <xdr:to>
          <xdr:col>8</xdr:col>
          <xdr:colOff>762000</xdr:colOff>
          <xdr:row>25</xdr:row>
          <xdr:rowOff>447675</xdr:rowOff>
        </xdr:to>
        <xdr:sp macro="" textlink="">
          <xdr:nvSpPr>
            <xdr:cNvPr id="13370" name="Check Box 1082" hidden="1">
              <a:extLst>
                <a:ext uri="{63B3BB69-23CF-44E3-9099-C40C66FF867C}">
                  <a14:compatExt spid="_x0000_s13370"/>
                </a:ext>
                <a:ext uri="{FF2B5EF4-FFF2-40B4-BE49-F238E27FC236}">
                  <a16:creationId xmlns:a16="http://schemas.microsoft.com/office/drawing/2014/main" id="{00000000-0008-0000-00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97</xdr:col>
      <xdr:colOff>0</xdr:colOff>
      <xdr:row>1</xdr:row>
      <xdr:rowOff>116541</xdr:rowOff>
    </xdr:from>
    <xdr:to>
      <xdr:col>138</xdr:col>
      <xdr:colOff>71717</xdr:colOff>
      <xdr:row>2</xdr:row>
      <xdr:rowOff>268942</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a:xfrm>
          <a:off x="8668871" y="385482"/>
          <a:ext cx="3747246" cy="421342"/>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・リース契約の場合に提出してください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39</xdr:col>
      <xdr:colOff>76200</xdr:colOff>
      <xdr:row>1</xdr:row>
      <xdr:rowOff>137160</xdr:rowOff>
    </xdr:from>
    <xdr:to>
      <xdr:col>47</xdr:col>
      <xdr:colOff>0</xdr:colOff>
      <xdr:row>3</xdr:row>
      <xdr:rowOff>175260</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a:xfrm>
          <a:off x="7193280" y="335280"/>
          <a:ext cx="4861560" cy="43434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・個別クレジット契約を利用する場合に提出してください。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97</xdr:col>
      <xdr:colOff>28576</xdr:colOff>
      <xdr:row>2</xdr:row>
      <xdr:rowOff>76201</xdr:rowOff>
    </xdr:from>
    <xdr:to>
      <xdr:col>131</xdr:col>
      <xdr:colOff>50800</xdr:colOff>
      <xdr:row>4</xdr:row>
      <xdr:rowOff>85725</xdr:rowOff>
    </xdr:to>
    <xdr:sp macro="" textlink="">
      <xdr:nvSpPr>
        <xdr:cNvPr id="2" name="吹き出し: 四角形 1">
          <a:extLst>
            <a:ext uri="{FF2B5EF4-FFF2-40B4-BE49-F238E27FC236}">
              <a16:creationId xmlns:a16="http://schemas.microsoft.com/office/drawing/2014/main" id="{00000000-0008-0000-0100-000002000000}"/>
            </a:ext>
          </a:extLst>
        </xdr:cNvPr>
        <xdr:cNvSpPr/>
      </xdr:nvSpPr>
      <xdr:spPr>
        <a:xfrm>
          <a:off x="9079443" y="440268"/>
          <a:ext cx="3188757" cy="356657"/>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・書類の作成日を記入してください。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oneCellAnchor>
    <xdr:from>
      <xdr:col>98</xdr:col>
      <xdr:colOff>85723</xdr:colOff>
      <xdr:row>8</xdr:row>
      <xdr:rowOff>52459</xdr:rowOff>
    </xdr:from>
    <xdr:ext cx="6343651" cy="1259319"/>
    <xdr:sp macro="" textlink="">
      <xdr:nvSpPr>
        <xdr:cNvPr id="3" name="吹き出し: 四角形 2">
          <a:extLst>
            <a:ext uri="{FF2B5EF4-FFF2-40B4-BE49-F238E27FC236}">
              <a16:creationId xmlns:a16="http://schemas.microsoft.com/office/drawing/2014/main" id="{00000000-0008-0000-0100-000003000000}"/>
            </a:ext>
          </a:extLst>
        </xdr:cNvPr>
        <xdr:cNvSpPr/>
      </xdr:nvSpPr>
      <xdr:spPr>
        <a:xfrm>
          <a:off x="9439273" y="1481209"/>
          <a:ext cx="6343651" cy="1259319"/>
        </a:xfrm>
        <a:prstGeom prst="wedgeRectCallout">
          <a:avLst>
            <a:gd name="adj1" fmla="val -54714"/>
            <a:gd name="adj2" fmla="val 918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・申請者は助成対象住宅の建物の登記事項証明書上の所有者、管理組合等の</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代表者としてください。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・住所は都道府県から記入してください。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・住所・氏名は本人確認書類のとおりに記入してください。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・管理組合等の場合は管理組合名、役職まで記入してください。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98</xdr:col>
      <xdr:colOff>76201</xdr:colOff>
      <xdr:row>26</xdr:row>
      <xdr:rowOff>119096</xdr:rowOff>
    </xdr:from>
    <xdr:ext cx="5676900" cy="823879"/>
    <xdr:sp macro="" textlink="">
      <xdr:nvSpPr>
        <xdr:cNvPr id="6" name="吹き出し: 四角形 5">
          <a:extLst>
            <a:ext uri="{FF2B5EF4-FFF2-40B4-BE49-F238E27FC236}">
              <a16:creationId xmlns:a16="http://schemas.microsoft.com/office/drawing/2014/main" id="{00000000-0008-0000-0100-000006000000}"/>
            </a:ext>
          </a:extLst>
        </xdr:cNvPr>
        <xdr:cNvSpPr/>
      </xdr:nvSpPr>
      <xdr:spPr>
        <a:xfrm>
          <a:off x="9429751" y="6281771"/>
          <a:ext cx="5676900" cy="823879"/>
        </a:xfrm>
        <a:prstGeom prst="wedgeRectCallout">
          <a:avLst>
            <a:gd name="adj1" fmla="val -56036"/>
            <a:gd name="adj2" fmla="val 130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・手続代行者がいる場合のみ記入してください。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・住所は都道府県名から記入してください。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・代表者等名は役職名から記入してください。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97</xdr:col>
      <xdr:colOff>76200</xdr:colOff>
      <xdr:row>60</xdr:row>
      <xdr:rowOff>16944</xdr:rowOff>
    </xdr:from>
    <xdr:ext cx="5791200" cy="325730"/>
    <xdr:sp macro="" textlink="">
      <xdr:nvSpPr>
        <xdr:cNvPr id="7" name="吹き出し: 四角形 6">
          <a:extLst>
            <a:ext uri="{FF2B5EF4-FFF2-40B4-BE49-F238E27FC236}">
              <a16:creationId xmlns:a16="http://schemas.microsoft.com/office/drawing/2014/main" id="{00000000-0008-0000-0100-000007000000}"/>
            </a:ext>
          </a:extLst>
        </xdr:cNvPr>
        <xdr:cNvSpPr/>
      </xdr:nvSpPr>
      <xdr:spPr>
        <a:xfrm>
          <a:off x="9334500" y="16895244"/>
          <a:ext cx="5791200" cy="325730"/>
        </a:xfrm>
        <a:prstGeom prst="wedgeRectCallout">
          <a:avLst>
            <a:gd name="adj1" fmla="val -54219"/>
            <a:gd name="adj2" fmla="val 16289"/>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・改修工事をする住宅の住所を住居表示にて記入してください。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98</xdr:col>
      <xdr:colOff>57150</xdr:colOff>
      <xdr:row>65</xdr:row>
      <xdr:rowOff>0</xdr:rowOff>
    </xdr:from>
    <xdr:ext cx="5819889" cy="559127"/>
    <xdr:sp macro="" textlink="">
      <xdr:nvSpPr>
        <xdr:cNvPr id="8" name="吹き出し: 四角形 7">
          <a:extLst>
            <a:ext uri="{FF2B5EF4-FFF2-40B4-BE49-F238E27FC236}">
              <a16:creationId xmlns:a16="http://schemas.microsoft.com/office/drawing/2014/main" id="{00000000-0008-0000-0100-000008000000}"/>
            </a:ext>
          </a:extLst>
        </xdr:cNvPr>
        <xdr:cNvSpPr/>
      </xdr:nvSpPr>
      <xdr:spPr>
        <a:xfrm>
          <a:off x="9410700" y="17830800"/>
          <a:ext cx="5819889" cy="559127"/>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・助成金交付申請予定額は②費用総括表の助成金交付</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申請予定額（</a:t>
          </a:r>
          <a:r>
            <a:rPr kumimoji="1" lang="en-US" altLang="ja-JP" sz="1400">
              <a:solidFill>
                <a:srgbClr val="FF0000"/>
              </a:solidFill>
              <a:latin typeface="HGｺﾞｼｯｸM" panose="020B0609000000000000" pitchFamily="49" charset="-128"/>
              <a:ea typeface="HGｺﾞｼｯｸM" panose="020B0609000000000000" pitchFamily="49" charset="-128"/>
            </a:rPr>
            <a:t>V</a:t>
          </a:r>
          <a:r>
            <a:rPr kumimoji="1" lang="ja-JP" altLang="en-US" sz="1400">
              <a:solidFill>
                <a:srgbClr val="FF0000"/>
              </a:solidFill>
              <a:latin typeface="HGｺﾞｼｯｸM" panose="020B0609000000000000" pitchFamily="49" charset="-128"/>
              <a:ea typeface="HGｺﾞｼｯｸM" panose="020B0609000000000000" pitchFamily="49" charset="-128"/>
            </a:rPr>
            <a:t>）から転記してください。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99</xdr:col>
      <xdr:colOff>9525</xdr:colOff>
      <xdr:row>77</xdr:row>
      <xdr:rowOff>14321</xdr:rowOff>
    </xdr:from>
    <xdr:ext cx="5779067" cy="1025922"/>
    <xdr:sp macro="" textlink="">
      <xdr:nvSpPr>
        <xdr:cNvPr id="9" name="吹き出し: 四角形 8">
          <a:extLst>
            <a:ext uri="{FF2B5EF4-FFF2-40B4-BE49-F238E27FC236}">
              <a16:creationId xmlns:a16="http://schemas.microsoft.com/office/drawing/2014/main" id="{00000000-0008-0000-0100-000009000000}"/>
            </a:ext>
          </a:extLst>
        </xdr:cNvPr>
        <xdr:cNvSpPr/>
      </xdr:nvSpPr>
      <xdr:spPr>
        <a:xfrm>
          <a:off x="9458325" y="21026471"/>
          <a:ext cx="5779067" cy="1025922"/>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・申請者の情報を記入してください。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・電話番号（携帯番号でも可）は必ず記入してください。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・手続代行者がいない場合は、</a:t>
          </a:r>
          <a:r>
            <a:rPr kumimoji="1" lang="en-US" altLang="ja-JP" sz="1400">
              <a:solidFill>
                <a:srgbClr val="FF0000"/>
              </a:solidFill>
              <a:latin typeface="HGｺﾞｼｯｸM" panose="020B0609000000000000" pitchFamily="49" charset="-128"/>
              <a:ea typeface="HGｺﾞｼｯｸM" panose="020B0609000000000000" pitchFamily="49" charset="-128"/>
            </a:rPr>
            <a:t>E-mail</a:t>
          </a:r>
          <a:r>
            <a:rPr kumimoji="1" lang="ja-JP" altLang="en-US" sz="1400">
              <a:solidFill>
                <a:srgbClr val="FF0000"/>
              </a:solidFill>
              <a:latin typeface="HGｺﾞｼｯｸM" panose="020B0609000000000000" pitchFamily="49" charset="-128"/>
              <a:ea typeface="HGｺﾞｼｯｸM" panose="020B0609000000000000" pitchFamily="49" charset="-128"/>
            </a:rPr>
            <a:t>アドレスを必ず記入して</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98</xdr:col>
      <xdr:colOff>76200</xdr:colOff>
      <xdr:row>70</xdr:row>
      <xdr:rowOff>3787</xdr:rowOff>
    </xdr:from>
    <xdr:ext cx="5934075" cy="792525"/>
    <xdr:sp macro="" textlink="">
      <xdr:nvSpPr>
        <xdr:cNvPr id="10" name="吹き出し: 四角形 9">
          <a:extLst>
            <a:ext uri="{FF2B5EF4-FFF2-40B4-BE49-F238E27FC236}">
              <a16:creationId xmlns:a16="http://schemas.microsoft.com/office/drawing/2014/main" id="{00000000-0008-0000-0100-00000A000000}"/>
            </a:ext>
          </a:extLst>
        </xdr:cNvPr>
        <xdr:cNvSpPr/>
      </xdr:nvSpPr>
      <xdr:spPr>
        <a:xfrm>
          <a:off x="9429750" y="19149037"/>
          <a:ext cx="5934075" cy="792525"/>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・申請内容に係る一連の工事予定期間を記入してください。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完了実績報告書の提出期限</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令和４年９月３０日</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までの期間で記入</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99</xdr:col>
      <xdr:colOff>0</xdr:colOff>
      <xdr:row>94</xdr:row>
      <xdr:rowOff>445345</xdr:rowOff>
    </xdr:from>
    <xdr:ext cx="5955960" cy="1025922"/>
    <xdr:sp macro="" textlink="">
      <xdr:nvSpPr>
        <xdr:cNvPr id="11" name="吹き出し: 四角形 10">
          <a:extLst>
            <a:ext uri="{FF2B5EF4-FFF2-40B4-BE49-F238E27FC236}">
              <a16:creationId xmlns:a16="http://schemas.microsoft.com/office/drawing/2014/main" id="{00000000-0008-0000-0100-00000B000000}"/>
            </a:ext>
          </a:extLst>
        </xdr:cNvPr>
        <xdr:cNvSpPr/>
      </xdr:nvSpPr>
      <xdr:spPr>
        <a:xfrm>
          <a:off x="9448800" y="27401095"/>
          <a:ext cx="5955960" cy="1025922"/>
        </a:xfrm>
        <a:prstGeom prst="wedgeRectCallout">
          <a:avLst>
            <a:gd name="adj1" fmla="val -56707"/>
            <a:gd name="adj2" fmla="val 20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・問合せ等で確実に対応できる実務担当者を記入してください。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a:t>
          </a:r>
          <a:r>
            <a:rPr kumimoji="1" lang="en-US" altLang="ja-JP" sz="1400">
              <a:solidFill>
                <a:srgbClr val="FF0000"/>
              </a:solidFill>
              <a:latin typeface="HGｺﾞｼｯｸM" panose="020B0609000000000000" pitchFamily="49" charset="-128"/>
              <a:ea typeface="HGｺﾞｼｯｸM" panose="020B0609000000000000" pitchFamily="49" charset="-128"/>
            </a:rPr>
            <a:t>E-mail</a:t>
          </a:r>
          <a:r>
            <a:rPr kumimoji="1" lang="ja-JP" altLang="en-US" sz="1400">
              <a:solidFill>
                <a:srgbClr val="FF0000"/>
              </a:solidFill>
              <a:latin typeface="HGｺﾞｼｯｸM" panose="020B0609000000000000" pitchFamily="49" charset="-128"/>
              <a:ea typeface="HGｺﾞｼｯｸM" panose="020B0609000000000000" pitchFamily="49" charset="-128"/>
            </a:rPr>
            <a:t>アドレスをお持ちの場合、必ず記入してください。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・住所は都道府県から記入してください。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・緊急時に連絡が取れる連絡先を記入してください。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99</xdr:col>
      <xdr:colOff>19049</xdr:colOff>
      <xdr:row>14</xdr:row>
      <xdr:rowOff>76199</xdr:rowOff>
    </xdr:from>
    <xdr:to>
      <xdr:col>175</xdr:col>
      <xdr:colOff>28574</xdr:colOff>
      <xdr:row>20</xdr:row>
      <xdr:rowOff>28575</xdr:rowOff>
    </xdr:to>
    <xdr:sp macro="" textlink="">
      <xdr:nvSpPr>
        <xdr:cNvPr id="13" name="四角形吹き出し 28">
          <a:extLst>
            <a:ext uri="{FF2B5EF4-FFF2-40B4-BE49-F238E27FC236}">
              <a16:creationId xmlns:a16="http://schemas.microsoft.com/office/drawing/2014/main" id="{00000000-0008-0000-0100-00000D000000}"/>
            </a:ext>
          </a:extLst>
        </xdr:cNvPr>
        <xdr:cNvSpPr/>
      </xdr:nvSpPr>
      <xdr:spPr>
        <a:xfrm>
          <a:off x="9467849" y="3047999"/>
          <a:ext cx="7248525" cy="1485901"/>
        </a:xfrm>
        <a:prstGeom prst="wedgeRectCallout">
          <a:avLst>
            <a:gd name="adj1" fmla="val -57068"/>
            <a:gd name="adj2" fmla="val 84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・共有者</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建物の登記事項証明書の申請者以外の所有者</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がいる場合は、共有者全員分を</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複数名いる場合は、行を追加し、全員分を記入してください。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法人の場合は、氏名欄に会社名及び代表者</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役職名・氏名</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共有者の住所が申請者と同じ場合は、住所を記入しなくて構いません。</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管理組合等が申請者の場合は、記入しなくて構いません。</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twoCellAnchor>
    <xdr:from>
      <xdr:col>99</xdr:col>
      <xdr:colOff>66675</xdr:colOff>
      <xdr:row>20</xdr:row>
      <xdr:rowOff>371475</xdr:rowOff>
    </xdr:from>
    <xdr:to>
      <xdr:col>162</xdr:col>
      <xdr:colOff>9525</xdr:colOff>
      <xdr:row>25</xdr:row>
      <xdr:rowOff>123824</xdr:rowOff>
    </xdr:to>
    <xdr:sp macro="" textlink="">
      <xdr:nvSpPr>
        <xdr:cNvPr id="14" name="四角形吹き出し 29">
          <a:extLst>
            <a:ext uri="{FF2B5EF4-FFF2-40B4-BE49-F238E27FC236}">
              <a16:creationId xmlns:a16="http://schemas.microsoft.com/office/drawing/2014/main" id="{00000000-0008-0000-0100-00000E000000}"/>
            </a:ext>
          </a:extLst>
        </xdr:cNvPr>
        <xdr:cNvSpPr/>
      </xdr:nvSpPr>
      <xdr:spPr>
        <a:xfrm>
          <a:off x="9515475" y="4876800"/>
          <a:ext cx="5943600" cy="1142999"/>
        </a:xfrm>
        <a:prstGeom prst="wedgeRectCallout">
          <a:avLst>
            <a:gd name="adj1" fmla="val -58164"/>
            <a:gd name="adj2" fmla="val 112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HGｺﾞｼｯｸM" panose="020B0609000000000000" pitchFamily="49" charset="-128"/>
              <a:ea typeface="HGｺﾞｼｯｸM" panose="020B0609000000000000" pitchFamily="49" charset="-128"/>
            </a:rPr>
            <a:t>・リース契約の場合に、リース事業者を記入してください。</a:t>
          </a:r>
          <a:endParaRPr kumimoji="1" lang="en-US" altLang="ja-JP" sz="16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600">
              <a:solidFill>
                <a:srgbClr val="FF0000"/>
              </a:solidFill>
              <a:latin typeface="HGｺﾞｼｯｸM" panose="020B0609000000000000" pitchFamily="49" charset="-128"/>
              <a:ea typeface="HGｺﾞｼｯｸM" panose="020B0609000000000000" pitchFamily="49" charset="-128"/>
            </a:rPr>
            <a:t>※</a:t>
          </a:r>
          <a:r>
            <a:rPr kumimoji="1" lang="ja-JP" altLang="en-US" sz="1600">
              <a:solidFill>
                <a:srgbClr val="FF0000"/>
              </a:solidFill>
              <a:latin typeface="HGｺﾞｼｯｸM" panose="020B0609000000000000" pitchFamily="49" charset="-128"/>
              <a:ea typeface="HGｺﾞｼｯｸM" panose="020B0609000000000000" pitchFamily="49" charset="-128"/>
            </a:rPr>
            <a:t>所有権がリース事業者にない場合</a:t>
          </a:r>
          <a:r>
            <a:rPr kumimoji="1" lang="en-US" altLang="ja-JP" sz="1600">
              <a:solidFill>
                <a:srgbClr val="FF0000"/>
              </a:solidFill>
              <a:latin typeface="HGｺﾞｼｯｸM" panose="020B0609000000000000" pitchFamily="49" charset="-128"/>
              <a:ea typeface="HGｺﾞｼｯｸM" panose="020B0609000000000000" pitchFamily="49" charset="-128"/>
            </a:rPr>
            <a:t>(</a:t>
          </a:r>
          <a:r>
            <a:rPr kumimoji="1" lang="ja-JP" altLang="en-US" sz="1600">
              <a:solidFill>
                <a:srgbClr val="FF0000"/>
              </a:solidFill>
              <a:latin typeface="HGｺﾞｼｯｸM" panose="020B0609000000000000" pitchFamily="49" charset="-128"/>
              <a:ea typeface="HGｺﾞｼｯｸM" panose="020B0609000000000000" pitchFamily="49" charset="-128"/>
            </a:rPr>
            <a:t>支払委託・個別クレジット</a:t>
          </a:r>
          <a:r>
            <a:rPr kumimoji="1" lang="en-US" altLang="ja-JP" sz="1600">
              <a:solidFill>
                <a:srgbClr val="FF0000"/>
              </a:solidFill>
              <a:latin typeface="HGｺﾞｼｯｸM" panose="020B0609000000000000" pitchFamily="49" charset="-128"/>
              <a:ea typeface="HGｺﾞｼｯｸM" panose="020B0609000000000000" pitchFamily="49" charset="-128"/>
            </a:rPr>
            <a:t>)</a:t>
          </a:r>
          <a:r>
            <a:rPr kumimoji="1" lang="ja-JP" altLang="en-US" sz="1600">
              <a:solidFill>
                <a:srgbClr val="FF0000"/>
              </a:solidFill>
              <a:latin typeface="HGｺﾞｼｯｸM" panose="020B0609000000000000" pitchFamily="49" charset="-128"/>
              <a:ea typeface="HGｺﾞｼｯｸM" panose="020B0609000000000000" pitchFamily="49" charset="-128"/>
            </a:rPr>
            <a:t>は共同申請としないで下さい。</a:t>
          </a:r>
          <a:endParaRPr kumimoji="1" lang="en-US" altLang="ja-JP" sz="1600">
            <a:solidFill>
              <a:srgbClr val="FF0000"/>
            </a:solidFill>
            <a:latin typeface="HGｺﾞｼｯｸM" panose="020B0609000000000000" pitchFamily="49" charset="-128"/>
            <a:ea typeface="HGｺﾞｼｯｸM" panose="020B0609000000000000" pitchFamily="49" charset="-128"/>
          </a:endParaRPr>
        </a:p>
      </xdr:txBody>
    </xdr:sp>
    <xdr:clientData/>
  </xdr:twoCellAnchor>
  <xdr:oneCellAnchor>
    <xdr:from>
      <xdr:col>98</xdr:col>
      <xdr:colOff>0</xdr:colOff>
      <xdr:row>61</xdr:row>
      <xdr:rowOff>108596</xdr:rowOff>
    </xdr:from>
    <xdr:ext cx="3476625" cy="325730"/>
    <xdr:sp macro="" textlink="">
      <xdr:nvSpPr>
        <xdr:cNvPr id="12" name="吹き出し: 四角形 11">
          <a:extLst>
            <a:ext uri="{FF2B5EF4-FFF2-40B4-BE49-F238E27FC236}">
              <a16:creationId xmlns:a16="http://schemas.microsoft.com/office/drawing/2014/main" id="{00000000-0008-0000-0100-00000C000000}"/>
            </a:ext>
          </a:extLst>
        </xdr:cNvPr>
        <xdr:cNvSpPr/>
      </xdr:nvSpPr>
      <xdr:spPr>
        <a:xfrm>
          <a:off x="9353550" y="17558396"/>
          <a:ext cx="3476625" cy="325730"/>
        </a:xfrm>
        <a:prstGeom prst="wedgeRectCallout">
          <a:avLst>
            <a:gd name="adj1" fmla="val -54219"/>
            <a:gd name="adj2" fmla="val 16289"/>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・該当する項目にチェックしてください。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98</xdr:col>
      <xdr:colOff>51859</xdr:colOff>
      <xdr:row>67</xdr:row>
      <xdr:rowOff>48593</xdr:rowOff>
    </xdr:from>
    <xdr:ext cx="5900208" cy="586407"/>
    <xdr:sp macro="" textlink="">
      <xdr:nvSpPr>
        <xdr:cNvPr id="15" name="吹き出し: 四角形 14">
          <a:extLst>
            <a:ext uri="{FF2B5EF4-FFF2-40B4-BE49-F238E27FC236}">
              <a16:creationId xmlns:a16="http://schemas.microsoft.com/office/drawing/2014/main" id="{00000000-0008-0000-0100-00000F000000}"/>
            </a:ext>
          </a:extLst>
        </xdr:cNvPr>
        <xdr:cNvSpPr/>
      </xdr:nvSpPr>
      <xdr:spPr>
        <a:xfrm>
          <a:off x="9195859" y="19200193"/>
          <a:ext cx="5900208" cy="586407"/>
        </a:xfrm>
        <a:prstGeom prst="wedgeRectCallout">
          <a:avLst>
            <a:gd name="adj1" fmla="val -54219"/>
            <a:gd name="adj2" fmla="val 16289"/>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・助成対象の総住戸数と申請する住戸数</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内ドア改修住戸数</a:t>
          </a:r>
          <a:r>
            <a:rPr kumimoji="1" lang="en-US" altLang="ja-JP" sz="1400">
              <a:solidFill>
                <a:srgbClr val="FF0000"/>
              </a:solidFill>
              <a:latin typeface="HGｺﾞｼｯｸM" panose="020B0609000000000000" pitchFamily="49" charset="-128"/>
              <a:ea typeface="HGｺﾞｼｯｸM" panose="020B0609000000000000" pitchFamily="49" charset="-128"/>
            </a:rPr>
            <a:t>)</a:t>
          </a:r>
          <a:r>
            <a:rPr kumimoji="1" lang="ja-JP" altLang="en-US" sz="1400">
              <a:solidFill>
                <a:srgbClr val="FF0000"/>
              </a:solidFill>
              <a:latin typeface="HGｺﾞｼｯｸM" panose="020B0609000000000000" pitchFamily="49" charset="-128"/>
              <a:ea typeface="HGｺﾞｼｯｸM" panose="020B0609000000000000" pitchFamily="49" charset="-128"/>
            </a:rPr>
            <a:t>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39</xdr:col>
      <xdr:colOff>53340</xdr:colOff>
      <xdr:row>22</xdr:row>
      <xdr:rowOff>45720</xdr:rowOff>
    </xdr:from>
    <xdr:ext cx="5981700" cy="425822"/>
    <xdr:sp macro="" textlink="">
      <xdr:nvSpPr>
        <xdr:cNvPr id="2" name="吹き出し: 四角形 1">
          <a:extLst>
            <a:ext uri="{FF2B5EF4-FFF2-40B4-BE49-F238E27FC236}">
              <a16:creationId xmlns:a16="http://schemas.microsoft.com/office/drawing/2014/main" id="{00000000-0008-0000-0200-000002000000}"/>
            </a:ext>
          </a:extLst>
        </xdr:cNvPr>
        <xdr:cNvSpPr/>
      </xdr:nvSpPr>
      <xdr:spPr>
        <a:xfrm>
          <a:off x="8313420" y="5692140"/>
          <a:ext cx="5981700" cy="425822"/>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・他の補助金と併給する場合は記入してください。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39</xdr:col>
      <xdr:colOff>68580</xdr:colOff>
      <xdr:row>5</xdr:row>
      <xdr:rowOff>199016</xdr:rowOff>
    </xdr:from>
    <xdr:ext cx="5844540" cy="753484"/>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8328660" y="1562996"/>
          <a:ext cx="5844540" cy="753484"/>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・以下の表を参考に該当する改修工法にチェック</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39</xdr:col>
      <xdr:colOff>76200</xdr:colOff>
      <xdr:row>9</xdr:row>
      <xdr:rowOff>76200</xdr:rowOff>
    </xdr:from>
    <xdr:to>
      <xdr:col>49</xdr:col>
      <xdr:colOff>548640</xdr:colOff>
      <xdr:row>21</xdr:row>
      <xdr:rowOff>213360</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8336280" y="2522220"/>
          <a:ext cx="5836920" cy="2956560"/>
        </a:xfrm>
        <a:prstGeom prst="rect">
          <a:avLst/>
        </a:prstGeom>
        <a:blipFill>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202406</xdr:colOff>
      <xdr:row>63</xdr:row>
      <xdr:rowOff>81760</xdr:rowOff>
    </xdr:from>
    <xdr:to>
      <xdr:col>26</xdr:col>
      <xdr:colOff>154781</xdr:colOff>
      <xdr:row>66</xdr:row>
      <xdr:rowOff>154781</xdr:rowOff>
    </xdr:to>
    <xdr:sp macro="" textlink="">
      <xdr:nvSpPr>
        <xdr:cNvPr id="2" name="下矢印 1">
          <a:extLst>
            <a:ext uri="{FF2B5EF4-FFF2-40B4-BE49-F238E27FC236}">
              <a16:creationId xmlns:a16="http://schemas.microsoft.com/office/drawing/2014/main" id="{00000000-0008-0000-0300-000002000000}"/>
            </a:ext>
          </a:extLst>
        </xdr:cNvPr>
        <xdr:cNvSpPr/>
      </xdr:nvSpPr>
      <xdr:spPr>
        <a:xfrm>
          <a:off x="2092166" y="16342840"/>
          <a:ext cx="4417695" cy="804541"/>
        </a:xfrm>
        <a:prstGeom prst="downArrow">
          <a:avLst/>
        </a:prstGeom>
        <a:solidFill>
          <a:schemeClr val="bg2">
            <a:lumMod val="90000"/>
          </a:schemeClr>
        </a:solidFill>
        <a:ln w="381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t>「不適」の場合は、２頁目へ</a:t>
          </a:r>
        </a:p>
      </xdr:txBody>
    </xdr:sp>
    <xdr:clientData/>
  </xdr:twoCellAnchor>
  <xdr:twoCellAnchor>
    <xdr:from>
      <xdr:col>8</xdr:col>
      <xdr:colOff>11906</xdr:colOff>
      <xdr:row>71</xdr:row>
      <xdr:rowOff>177006</xdr:rowOff>
    </xdr:from>
    <xdr:to>
      <xdr:col>22</xdr:col>
      <xdr:colOff>250031</xdr:colOff>
      <xdr:row>74</xdr:row>
      <xdr:rowOff>37306</xdr:rowOff>
    </xdr:to>
    <xdr:sp macro="" textlink="">
      <xdr:nvSpPr>
        <xdr:cNvPr id="3" name="大かっこ 2">
          <a:extLst>
            <a:ext uri="{FF2B5EF4-FFF2-40B4-BE49-F238E27FC236}">
              <a16:creationId xmlns:a16="http://schemas.microsoft.com/office/drawing/2014/main" id="{00000000-0008-0000-0300-000003000000}"/>
            </a:ext>
          </a:extLst>
        </xdr:cNvPr>
        <xdr:cNvSpPr/>
      </xdr:nvSpPr>
      <xdr:spPr>
        <a:xfrm>
          <a:off x="1901666" y="18480246"/>
          <a:ext cx="3697605" cy="88900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36</xdr:col>
      <xdr:colOff>528320</xdr:colOff>
      <xdr:row>9</xdr:row>
      <xdr:rowOff>152400</xdr:rowOff>
    </xdr:from>
    <xdr:ext cx="8477250" cy="759310"/>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9194800" y="2072640"/>
          <a:ext cx="8477250" cy="75931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・「③費用明細書」のシートを先に記入してください。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・費用明細書で算出された工法ごとの助成対象経費を転記してください。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36</xdr:col>
      <xdr:colOff>497840</xdr:colOff>
      <xdr:row>24</xdr:row>
      <xdr:rowOff>20320</xdr:rowOff>
    </xdr:from>
    <xdr:ext cx="5981700" cy="759310"/>
    <xdr:sp macro="" textlink="">
      <xdr:nvSpPr>
        <xdr:cNvPr id="3" name="吹き出し: 四角形 2">
          <a:extLst>
            <a:ext uri="{FF2B5EF4-FFF2-40B4-BE49-F238E27FC236}">
              <a16:creationId xmlns:a16="http://schemas.microsoft.com/office/drawing/2014/main" id="{00000000-0008-0000-0400-000003000000}"/>
            </a:ext>
          </a:extLst>
        </xdr:cNvPr>
        <xdr:cNvSpPr/>
      </xdr:nvSpPr>
      <xdr:spPr>
        <a:xfrm>
          <a:off x="9164320" y="4836160"/>
          <a:ext cx="5981700" cy="75931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・消費税、助成対象外の経費を含めた御見積書の</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合計金額を記載してください。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36</xdr:col>
      <xdr:colOff>477520</xdr:colOff>
      <xdr:row>33</xdr:row>
      <xdr:rowOff>162560</xdr:rowOff>
    </xdr:from>
    <xdr:ext cx="5981700" cy="425822"/>
    <xdr:sp macro="" textlink="">
      <xdr:nvSpPr>
        <xdr:cNvPr id="4" name="吹き出し: 四角形 3">
          <a:extLst>
            <a:ext uri="{FF2B5EF4-FFF2-40B4-BE49-F238E27FC236}">
              <a16:creationId xmlns:a16="http://schemas.microsoft.com/office/drawing/2014/main" id="{00000000-0008-0000-0400-000004000000}"/>
            </a:ext>
          </a:extLst>
        </xdr:cNvPr>
        <xdr:cNvSpPr/>
      </xdr:nvSpPr>
      <xdr:spPr>
        <a:xfrm>
          <a:off x="9144000" y="6654800"/>
          <a:ext cx="5981700" cy="425822"/>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・他の補助金と併給する場合は記入してください。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oneCellAnchor>
    <xdr:from>
      <xdr:col>36</xdr:col>
      <xdr:colOff>487680</xdr:colOff>
      <xdr:row>60</xdr:row>
      <xdr:rowOff>113105</xdr:rowOff>
    </xdr:from>
    <xdr:ext cx="4643120" cy="759310"/>
    <xdr:sp macro="" textlink="">
      <xdr:nvSpPr>
        <xdr:cNvPr id="5" name="吹き出し: 四角形 4">
          <a:extLst>
            <a:ext uri="{FF2B5EF4-FFF2-40B4-BE49-F238E27FC236}">
              <a16:creationId xmlns:a16="http://schemas.microsoft.com/office/drawing/2014/main" id="{00000000-0008-0000-0400-000005000000}"/>
            </a:ext>
          </a:extLst>
        </xdr:cNvPr>
        <xdr:cNvSpPr/>
      </xdr:nvSpPr>
      <xdr:spPr>
        <a:xfrm>
          <a:off x="9154160" y="13107745"/>
          <a:ext cx="4643120" cy="75931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・費用明細書で算出した助成金の額を</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入力してください。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27</xdr:col>
      <xdr:colOff>489857</xdr:colOff>
      <xdr:row>8</xdr:row>
      <xdr:rowOff>421118</xdr:rowOff>
    </xdr:from>
    <xdr:ext cx="4604657" cy="759310"/>
    <xdr:sp macro="" textlink="">
      <xdr:nvSpPr>
        <xdr:cNvPr id="2" name="吹き出し: 四角形 1">
          <a:extLst>
            <a:ext uri="{FF2B5EF4-FFF2-40B4-BE49-F238E27FC236}">
              <a16:creationId xmlns:a16="http://schemas.microsoft.com/office/drawing/2014/main" id="{00000000-0008-0000-0500-000002000000}"/>
            </a:ext>
          </a:extLst>
        </xdr:cNvPr>
        <xdr:cNvSpPr/>
      </xdr:nvSpPr>
      <xdr:spPr>
        <a:xfrm>
          <a:off x="17721943" y="3109889"/>
          <a:ext cx="4604657" cy="75931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2000">
              <a:solidFill>
                <a:srgbClr val="FF0000"/>
              </a:solidFill>
              <a:latin typeface="HGｺﾞｼｯｸM" panose="020B0609000000000000" pitchFamily="49" charset="-128"/>
              <a:ea typeface="HGｺﾞｼｯｸM" panose="020B0609000000000000" pitchFamily="49" charset="-128"/>
            </a:rPr>
            <a:t>※</a:t>
          </a:r>
          <a:r>
            <a:rPr kumimoji="1" lang="ja-JP" altLang="en-US" sz="2000">
              <a:solidFill>
                <a:srgbClr val="FF0000"/>
              </a:solidFill>
              <a:latin typeface="HGｺﾞｼｯｸM" panose="020B0609000000000000" pitchFamily="49" charset="-128"/>
              <a:ea typeface="HGｺﾞｼｯｸM" panose="020B0609000000000000" pitchFamily="49" charset="-128"/>
            </a:rPr>
            <a:t>住戸タイプの枠が足りない場合は、</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シートをコピーしてください。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27</xdr:col>
      <xdr:colOff>413657</xdr:colOff>
      <xdr:row>11</xdr:row>
      <xdr:rowOff>478972</xdr:rowOff>
    </xdr:from>
    <xdr:to>
      <xdr:col>48</xdr:col>
      <xdr:colOff>292677</xdr:colOff>
      <xdr:row>12</xdr:row>
      <xdr:rowOff>562842</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7645743" y="4604658"/>
          <a:ext cx="12909220" cy="660813"/>
        </a:xfrm>
        <a:prstGeom prst="rect">
          <a:avLst/>
        </a:prstGeom>
        <a:solidFill>
          <a:schemeClr val="accent2">
            <a:lumMod val="20000"/>
            <a:lumOff val="80000"/>
          </a:schemeClr>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rPr>
            <a:t>御見積書の内、以下の表の助成対象経費に該当するもののみ、費用明細書に記入してください。</a:t>
          </a:r>
        </a:p>
      </xdr:txBody>
    </xdr:sp>
    <xdr:clientData/>
  </xdr:twoCellAnchor>
  <xdr:twoCellAnchor>
    <xdr:from>
      <xdr:col>27</xdr:col>
      <xdr:colOff>413657</xdr:colOff>
      <xdr:row>13</xdr:row>
      <xdr:rowOff>359229</xdr:rowOff>
    </xdr:from>
    <xdr:to>
      <xdr:col>48</xdr:col>
      <xdr:colOff>437902</xdr:colOff>
      <xdr:row>37</xdr:row>
      <xdr:rowOff>378031</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7645743" y="5638800"/>
          <a:ext cx="13054445" cy="13930745"/>
        </a:xfrm>
        <a:prstGeom prst="rect">
          <a:avLst/>
        </a:prstGeom>
        <a:blipFill>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39</xdr:col>
      <xdr:colOff>396240</xdr:colOff>
      <xdr:row>9</xdr:row>
      <xdr:rowOff>91440</xdr:rowOff>
    </xdr:from>
    <xdr:ext cx="4604657" cy="759310"/>
    <xdr:sp macro="" textlink="">
      <xdr:nvSpPr>
        <xdr:cNvPr id="2" name="吹き出し: 四角形 1">
          <a:extLst>
            <a:ext uri="{FF2B5EF4-FFF2-40B4-BE49-F238E27FC236}">
              <a16:creationId xmlns:a16="http://schemas.microsoft.com/office/drawing/2014/main" id="{00000000-0008-0000-0600-000002000000}"/>
            </a:ext>
          </a:extLst>
        </xdr:cNvPr>
        <xdr:cNvSpPr/>
      </xdr:nvSpPr>
      <xdr:spPr>
        <a:xfrm>
          <a:off x="25267920" y="3276600"/>
          <a:ext cx="4604657" cy="75931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2000">
              <a:solidFill>
                <a:srgbClr val="FF0000"/>
              </a:solidFill>
              <a:latin typeface="HGｺﾞｼｯｸM" panose="020B0609000000000000" pitchFamily="49" charset="-128"/>
              <a:ea typeface="HGｺﾞｼｯｸM" panose="020B0609000000000000" pitchFamily="49" charset="-128"/>
            </a:rPr>
            <a:t>※</a:t>
          </a:r>
          <a:r>
            <a:rPr kumimoji="1" lang="ja-JP" altLang="en-US" sz="2000">
              <a:solidFill>
                <a:srgbClr val="FF0000"/>
              </a:solidFill>
              <a:latin typeface="HGｺﾞｼｯｸM" panose="020B0609000000000000" pitchFamily="49" charset="-128"/>
              <a:ea typeface="HGｺﾞｼｯｸM" panose="020B0609000000000000" pitchFamily="49" charset="-128"/>
            </a:rPr>
            <a:t>住戸タイプの枠が足りない場合は、</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シートをコピーしてください。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39</xdr:col>
      <xdr:colOff>167640</xdr:colOff>
      <xdr:row>12</xdr:row>
      <xdr:rowOff>502920</xdr:rowOff>
    </xdr:from>
    <xdr:to>
      <xdr:col>60</xdr:col>
      <xdr:colOff>100445</xdr:colOff>
      <xdr:row>36</xdr:row>
      <xdr:rowOff>138545</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25039320" y="5242560"/>
          <a:ext cx="13054445" cy="13930745"/>
        </a:xfrm>
        <a:prstGeom prst="rect">
          <a:avLst/>
        </a:prstGeom>
        <a:blipFill>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39</xdr:col>
      <xdr:colOff>259080</xdr:colOff>
      <xdr:row>11</xdr:row>
      <xdr:rowOff>213360</xdr:rowOff>
    </xdr:from>
    <xdr:to>
      <xdr:col>60</xdr:col>
      <xdr:colOff>46660</xdr:colOff>
      <xdr:row>12</xdr:row>
      <xdr:rowOff>295053</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25130760" y="4373880"/>
          <a:ext cx="12909220" cy="660813"/>
        </a:xfrm>
        <a:prstGeom prst="rect">
          <a:avLst/>
        </a:prstGeom>
        <a:solidFill>
          <a:schemeClr val="accent2">
            <a:lumMod val="20000"/>
            <a:lumOff val="80000"/>
          </a:schemeClr>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rPr>
            <a:t>御見積書の内、以下の表の助成対象経費に該当するもののみ、費用明細書に記入してください。</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105</xdr:col>
      <xdr:colOff>76199</xdr:colOff>
      <xdr:row>47</xdr:row>
      <xdr:rowOff>217391</xdr:rowOff>
    </xdr:from>
    <xdr:ext cx="6734176" cy="1092800"/>
    <xdr:sp macro="" textlink="">
      <xdr:nvSpPr>
        <xdr:cNvPr id="2" name="吹き出し: 四角形 1">
          <a:extLst>
            <a:ext uri="{FF2B5EF4-FFF2-40B4-BE49-F238E27FC236}">
              <a16:creationId xmlns:a16="http://schemas.microsoft.com/office/drawing/2014/main" id="{00000000-0008-0000-0800-000002000000}"/>
            </a:ext>
          </a:extLst>
        </xdr:cNvPr>
        <xdr:cNvSpPr/>
      </xdr:nvSpPr>
      <xdr:spPr>
        <a:xfrm>
          <a:off x="9700259" y="13864811"/>
          <a:ext cx="6734176" cy="1092800"/>
        </a:xfrm>
        <a:prstGeom prst="wedgeRectCallout">
          <a:avLst>
            <a:gd name="adj1" fmla="val -55208"/>
            <a:gd name="adj2" fmla="val 213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2000">
              <a:solidFill>
                <a:srgbClr val="FF0000"/>
              </a:solidFill>
              <a:latin typeface="HGｺﾞｼｯｸM" panose="020B0609000000000000" pitchFamily="49" charset="-128"/>
              <a:ea typeface="HGｺﾞｼｯｸM" panose="020B0609000000000000" pitchFamily="49" charset="-128"/>
            </a:rPr>
            <a:t>・誓約内容を熟読の上、申請者が自署してください。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・法人が申請する場合は法人名、役職、代表者名を</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2000">
              <a:solidFill>
                <a:srgbClr val="FF0000"/>
              </a:solidFill>
              <a:latin typeface="HGｺﾞｼｯｸM" panose="020B0609000000000000" pitchFamily="49" charset="-128"/>
              <a:ea typeface="HGｺﾞｼｯｸM" panose="020B0609000000000000" pitchFamily="49" charset="-128"/>
            </a:rPr>
            <a:t>　自署してください。</a:t>
          </a:r>
          <a:endParaRPr kumimoji="1" lang="en-US" altLang="ja-JP" sz="20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96</xdr:col>
      <xdr:colOff>47625</xdr:colOff>
      <xdr:row>3</xdr:row>
      <xdr:rowOff>23583</xdr:rowOff>
    </xdr:from>
    <xdr:ext cx="3686175" cy="325730"/>
    <xdr:sp macro="" textlink="">
      <xdr:nvSpPr>
        <xdr:cNvPr id="2" name="吹き出し: 四角形 1">
          <a:extLst>
            <a:ext uri="{FF2B5EF4-FFF2-40B4-BE49-F238E27FC236}">
              <a16:creationId xmlns:a16="http://schemas.microsoft.com/office/drawing/2014/main" id="{00000000-0008-0000-0900-000002000000}"/>
            </a:ext>
          </a:extLst>
        </xdr:cNvPr>
        <xdr:cNvSpPr/>
      </xdr:nvSpPr>
      <xdr:spPr>
        <a:xfrm>
          <a:off x="8848725" y="739863"/>
          <a:ext cx="3686175" cy="325730"/>
        </a:xfrm>
        <a:prstGeom prst="wedgeRectCallout">
          <a:avLst>
            <a:gd name="adj1" fmla="val -56036"/>
            <a:gd name="adj2" fmla="val 130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・手続代行者がいる場合にご提出ください。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twoCellAnchor>
    <xdr:from>
      <xdr:col>96</xdr:col>
      <xdr:colOff>57151</xdr:colOff>
      <xdr:row>25</xdr:row>
      <xdr:rowOff>276226</xdr:rowOff>
    </xdr:from>
    <xdr:to>
      <xdr:col>131</xdr:col>
      <xdr:colOff>19051</xdr:colOff>
      <xdr:row>26</xdr:row>
      <xdr:rowOff>295276</xdr:rowOff>
    </xdr:to>
    <xdr:sp macro="" textlink="">
      <xdr:nvSpPr>
        <xdr:cNvPr id="3" name="吹き出し: 四角形 2">
          <a:extLst>
            <a:ext uri="{FF2B5EF4-FFF2-40B4-BE49-F238E27FC236}">
              <a16:creationId xmlns:a16="http://schemas.microsoft.com/office/drawing/2014/main" id="{00000000-0008-0000-0900-000003000000}"/>
            </a:ext>
          </a:extLst>
        </xdr:cNvPr>
        <xdr:cNvSpPr/>
      </xdr:nvSpPr>
      <xdr:spPr>
        <a:xfrm>
          <a:off x="8858251" y="10989946"/>
          <a:ext cx="3162300" cy="361950"/>
        </a:xfrm>
        <a:prstGeom prst="wedgeRectCallout">
          <a:avLst>
            <a:gd name="adj1" fmla="val -56903"/>
            <a:gd name="adj2" fmla="val 91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・書類の作成日を記入してください。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twoCellAnchor>
  <xdr:oneCellAnchor>
    <xdr:from>
      <xdr:col>96</xdr:col>
      <xdr:colOff>38100</xdr:colOff>
      <xdr:row>29</xdr:row>
      <xdr:rowOff>152172</xdr:rowOff>
    </xdr:from>
    <xdr:ext cx="4162425" cy="325730"/>
    <xdr:sp macro="" textlink="">
      <xdr:nvSpPr>
        <xdr:cNvPr id="4" name="吹き出し: 四角形 3">
          <a:extLst>
            <a:ext uri="{FF2B5EF4-FFF2-40B4-BE49-F238E27FC236}">
              <a16:creationId xmlns:a16="http://schemas.microsoft.com/office/drawing/2014/main" id="{00000000-0008-0000-0900-000004000000}"/>
            </a:ext>
          </a:extLst>
        </xdr:cNvPr>
        <xdr:cNvSpPr/>
      </xdr:nvSpPr>
      <xdr:spPr>
        <a:xfrm>
          <a:off x="8839200" y="12245112"/>
          <a:ext cx="4162425" cy="325730"/>
        </a:xfrm>
        <a:prstGeom prst="wedgeRectCallout">
          <a:avLst>
            <a:gd name="adj1" fmla="val -56036"/>
            <a:gd name="adj2" fmla="val 1306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・交付申請書の手続代行者と合わせてください。</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3.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printerSettings" Target="../printerSettings/printerSettings2.bin"/><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8" Type="http://schemas.openxmlformats.org/officeDocument/2006/relationships/ctrlProp" Target="../ctrlProps/ctrlProp3.xml"/><Relationship Id="rId51" Type="http://schemas.openxmlformats.org/officeDocument/2006/relationships/ctrlProp" Target="../ctrlProps/ctrlProp46.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WVS54"/>
  <sheetViews>
    <sheetView tabSelected="1" view="pageBreakPreview" zoomScale="75" zoomScaleNormal="80" zoomScaleSheetLayoutView="80" workbookViewId="0">
      <selection activeCell="C12" sqref="C12"/>
    </sheetView>
  </sheetViews>
  <sheetFormatPr defaultRowHeight="13.5" x14ac:dyDescent="0.15"/>
  <cols>
    <col min="1" max="1" width="0.5" style="5" customWidth="1"/>
    <col min="2" max="2" width="4.5" style="5" customWidth="1"/>
    <col min="3" max="3" width="15.125" style="5" customWidth="1"/>
    <col min="4" max="4" width="41.5" style="5" customWidth="1"/>
    <col min="5" max="5" width="5.25" style="23" customWidth="1"/>
    <col min="6" max="6" width="28.5" style="24" customWidth="1"/>
    <col min="7" max="7" width="10" style="24" customWidth="1"/>
    <col min="8" max="8" width="17.625" style="24" customWidth="1"/>
    <col min="9" max="9" width="11.75" style="24" customWidth="1"/>
    <col min="10" max="10" width="0.625" style="24" customWidth="1"/>
    <col min="11" max="11" width="1.5" style="1" customWidth="1"/>
    <col min="12" max="31" width="8.875" style="1"/>
    <col min="32" max="259" width="8.875" style="5"/>
    <col min="260" max="260" width="6.625" style="5" customWidth="1"/>
    <col min="261" max="261" width="20.125" style="5" customWidth="1"/>
    <col min="262" max="262" width="42.25" style="5" customWidth="1"/>
    <col min="263" max="263" width="5.625" style="5" bestFit="1" customWidth="1"/>
    <col min="264" max="264" width="36.75" style="5" customWidth="1"/>
    <col min="265" max="265" width="11.75" style="5" bestFit="1" customWidth="1"/>
    <col min="266" max="266" width="17.625" style="5" customWidth="1"/>
    <col min="267" max="267" width="9.375" style="5" bestFit="1" customWidth="1"/>
    <col min="268" max="515" width="8.875" style="5"/>
    <col min="516" max="516" width="6.625" style="5" customWidth="1"/>
    <col min="517" max="517" width="20.125" style="5" customWidth="1"/>
    <col min="518" max="518" width="42.25" style="5" customWidth="1"/>
    <col min="519" max="519" width="5.625" style="5" bestFit="1" customWidth="1"/>
    <col min="520" max="520" width="36.75" style="5" customWidth="1"/>
    <col min="521" max="521" width="11.75" style="5" bestFit="1" customWidth="1"/>
    <col min="522" max="522" width="17.625" style="5" customWidth="1"/>
    <col min="523" max="523" width="9.375" style="5" bestFit="1" customWidth="1"/>
    <col min="524" max="771" width="8.875" style="5"/>
    <col min="772" max="772" width="6.625" style="5" customWidth="1"/>
    <col min="773" max="773" width="20.125" style="5" customWidth="1"/>
    <col min="774" max="774" width="42.25" style="5" customWidth="1"/>
    <col min="775" max="775" width="5.625" style="5" bestFit="1" customWidth="1"/>
    <col min="776" max="776" width="36.75" style="5" customWidth="1"/>
    <col min="777" max="777" width="11.75" style="5" bestFit="1" customWidth="1"/>
    <col min="778" max="778" width="17.625" style="5" customWidth="1"/>
    <col min="779" max="779" width="9.375" style="5" bestFit="1" customWidth="1"/>
    <col min="780" max="1027" width="8.875" style="5"/>
    <col min="1028" max="1028" width="6.625" style="5" customWidth="1"/>
    <col min="1029" max="1029" width="20.125" style="5" customWidth="1"/>
    <col min="1030" max="1030" width="42.25" style="5" customWidth="1"/>
    <col min="1031" max="1031" width="5.625" style="5" bestFit="1" customWidth="1"/>
    <col min="1032" max="1032" width="36.75" style="5" customWidth="1"/>
    <col min="1033" max="1033" width="11.75" style="5" bestFit="1" customWidth="1"/>
    <col min="1034" max="1034" width="17.625" style="5" customWidth="1"/>
    <col min="1035" max="1035" width="9.375" style="5" bestFit="1" customWidth="1"/>
    <col min="1036" max="1283" width="8.875" style="5"/>
    <col min="1284" max="1284" width="6.625" style="5" customWidth="1"/>
    <col min="1285" max="1285" width="20.125" style="5" customWidth="1"/>
    <col min="1286" max="1286" width="42.25" style="5" customWidth="1"/>
    <col min="1287" max="1287" width="5.625" style="5" bestFit="1" customWidth="1"/>
    <col min="1288" max="1288" width="36.75" style="5" customWidth="1"/>
    <col min="1289" max="1289" width="11.75" style="5" bestFit="1" customWidth="1"/>
    <col min="1290" max="1290" width="17.625" style="5" customWidth="1"/>
    <col min="1291" max="1291" width="9.375" style="5" bestFit="1" customWidth="1"/>
    <col min="1292" max="1539" width="8.875" style="5"/>
    <col min="1540" max="1540" width="6.625" style="5" customWidth="1"/>
    <col min="1541" max="1541" width="20.125" style="5" customWidth="1"/>
    <col min="1542" max="1542" width="42.25" style="5" customWidth="1"/>
    <col min="1543" max="1543" width="5.625" style="5" bestFit="1" customWidth="1"/>
    <col min="1544" max="1544" width="36.75" style="5" customWidth="1"/>
    <col min="1545" max="1545" width="11.75" style="5" bestFit="1" customWidth="1"/>
    <col min="1546" max="1546" width="17.625" style="5" customWidth="1"/>
    <col min="1547" max="1547" width="9.375" style="5" bestFit="1" customWidth="1"/>
    <col min="1548" max="1795" width="8.875" style="5"/>
    <col min="1796" max="1796" width="6.625" style="5" customWidth="1"/>
    <col min="1797" max="1797" width="20.125" style="5" customWidth="1"/>
    <col min="1798" max="1798" width="42.25" style="5" customWidth="1"/>
    <col min="1799" max="1799" width="5.625" style="5" bestFit="1" customWidth="1"/>
    <col min="1800" max="1800" width="36.75" style="5" customWidth="1"/>
    <col min="1801" max="1801" width="11.75" style="5" bestFit="1" customWidth="1"/>
    <col min="1802" max="1802" width="17.625" style="5" customWidth="1"/>
    <col min="1803" max="1803" width="9.375" style="5" bestFit="1" customWidth="1"/>
    <col min="1804" max="2051" width="8.875" style="5"/>
    <col min="2052" max="2052" width="6.625" style="5" customWidth="1"/>
    <col min="2053" max="2053" width="20.125" style="5" customWidth="1"/>
    <col min="2054" max="2054" width="42.25" style="5" customWidth="1"/>
    <col min="2055" max="2055" width="5.625" style="5" bestFit="1" customWidth="1"/>
    <col min="2056" max="2056" width="36.75" style="5" customWidth="1"/>
    <col min="2057" max="2057" width="11.75" style="5" bestFit="1" customWidth="1"/>
    <col min="2058" max="2058" width="17.625" style="5" customWidth="1"/>
    <col min="2059" max="2059" width="9.375" style="5" bestFit="1" customWidth="1"/>
    <col min="2060" max="2307" width="8.875" style="5"/>
    <col min="2308" max="2308" width="6.625" style="5" customWidth="1"/>
    <col min="2309" max="2309" width="20.125" style="5" customWidth="1"/>
    <col min="2310" max="2310" width="42.25" style="5" customWidth="1"/>
    <col min="2311" max="2311" width="5.625" style="5" bestFit="1" customWidth="1"/>
    <col min="2312" max="2312" width="36.75" style="5" customWidth="1"/>
    <col min="2313" max="2313" width="11.75" style="5" bestFit="1" customWidth="1"/>
    <col min="2314" max="2314" width="17.625" style="5" customWidth="1"/>
    <col min="2315" max="2315" width="9.375" style="5" bestFit="1" customWidth="1"/>
    <col min="2316" max="2563" width="8.875" style="5"/>
    <col min="2564" max="2564" width="6.625" style="5" customWidth="1"/>
    <col min="2565" max="2565" width="20.125" style="5" customWidth="1"/>
    <col min="2566" max="2566" width="42.25" style="5" customWidth="1"/>
    <col min="2567" max="2567" width="5.625" style="5" bestFit="1" customWidth="1"/>
    <col min="2568" max="2568" width="36.75" style="5" customWidth="1"/>
    <col min="2569" max="2569" width="11.75" style="5" bestFit="1" customWidth="1"/>
    <col min="2570" max="2570" width="17.625" style="5" customWidth="1"/>
    <col min="2571" max="2571" width="9.375" style="5" bestFit="1" customWidth="1"/>
    <col min="2572" max="2819" width="8.875" style="5"/>
    <col min="2820" max="2820" width="6.625" style="5" customWidth="1"/>
    <col min="2821" max="2821" width="20.125" style="5" customWidth="1"/>
    <col min="2822" max="2822" width="42.25" style="5" customWidth="1"/>
    <col min="2823" max="2823" width="5.625" style="5" bestFit="1" customWidth="1"/>
    <col min="2824" max="2824" width="36.75" style="5" customWidth="1"/>
    <col min="2825" max="2825" width="11.75" style="5" bestFit="1" customWidth="1"/>
    <col min="2826" max="2826" width="17.625" style="5" customWidth="1"/>
    <col min="2827" max="2827" width="9.375" style="5" bestFit="1" customWidth="1"/>
    <col min="2828" max="3075" width="8.875" style="5"/>
    <col min="3076" max="3076" width="6.625" style="5" customWidth="1"/>
    <col min="3077" max="3077" width="20.125" style="5" customWidth="1"/>
    <col min="3078" max="3078" width="42.25" style="5" customWidth="1"/>
    <col min="3079" max="3079" width="5.625" style="5" bestFit="1" customWidth="1"/>
    <col min="3080" max="3080" width="36.75" style="5" customWidth="1"/>
    <col min="3081" max="3081" width="11.75" style="5" bestFit="1" customWidth="1"/>
    <col min="3082" max="3082" width="17.625" style="5" customWidth="1"/>
    <col min="3083" max="3083" width="9.375" style="5" bestFit="1" customWidth="1"/>
    <col min="3084" max="3331" width="8.875" style="5"/>
    <col min="3332" max="3332" width="6.625" style="5" customWidth="1"/>
    <col min="3333" max="3333" width="20.125" style="5" customWidth="1"/>
    <col min="3334" max="3334" width="42.25" style="5" customWidth="1"/>
    <col min="3335" max="3335" width="5.625" style="5" bestFit="1" customWidth="1"/>
    <col min="3336" max="3336" width="36.75" style="5" customWidth="1"/>
    <col min="3337" max="3337" width="11.75" style="5" bestFit="1" customWidth="1"/>
    <col min="3338" max="3338" width="17.625" style="5" customWidth="1"/>
    <col min="3339" max="3339" width="9.375" style="5" bestFit="1" customWidth="1"/>
    <col min="3340" max="3587" width="8.875" style="5"/>
    <col min="3588" max="3588" width="6.625" style="5" customWidth="1"/>
    <col min="3589" max="3589" width="20.125" style="5" customWidth="1"/>
    <col min="3590" max="3590" width="42.25" style="5" customWidth="1"/>
    <col min="3591" max="3591" width="5.625" style="5" bestFit="1" customWidth="1"/>
    <col min="3592" max="3592" width="36.75" style="5" customWidth="1"/>
    <col min="3593" max="3593" width="11.75" style="5" bestFit="1" customWidth="1"/>
    <col min="3594" max="3594" width="17.625" style="5" customWidth="1"/>
    <col min="3595" max="3595" width="9.375" style="5" bestFit="1" customWidth="1"/>
    <col min="3596" max="3843" width="8.875" style="5"/>
    <col min="3844" max="3844" width="6.625" style="5" customWidth="1"/>
    <col min="3845" max="3845" width="20.125" style="5" customWidth="1"/>
    <col min="3846" max="3846" width="42.25" style="5" customWidth="1"/>
    <col min="3847" max="3847" width="5.625" style="5" bestFit="1" customWidth="1"/>
    <col min="3848" max="3848" width="36.75" style="5" customWidth="1"/>
    <col min="3849" max="3849" width="11.75" style="5" bestFit="1" customWidth="1"/>
    <col min="3850" max="3850" width="17.625" style="5" customWidth="1"/>
    <col min="3851" max="3851" width="9.375" style="5" bestFit="1" customWidth="1"/>
    <col min="3852" max="4099" width="8.875" style="5"/>
    <col min="4100" max="4100" width="6.625" style="5" customWidth="1"/>
    <col min="4101" max="4101" width="20.125" style="5" customWidth="1"/>
    <col min="4102" max="4102" width="42.25" style="5" customWidth="1"/>
    <col min="4103" max="4103" width="5.625" style="5" bestFit="1" customWidth="1"/>
    <col min="4104" max="4104" width="36.75" style="5" customWidth="1"/>
    <col min="4105" max="4105" width="11.75" style="5" bestFit="1" customWidth="1"/>
    <col min="4106" max="4106" width="17.625" style="5" customWidth="1"/>
    <col min="4107" max="4107" width="9.375" style="5" bestFit="1" customWidth="1"/>
    <col min="4108" max="4355" width="8.875" style="5"/>
    <col min="4356" max="4356" width="6.625" style="5" customWidth="1"/>
    <col min="4357" max="4357" width="20.125" style="5" customWidth="1"/>
    <col min="4358" max="4358" width="42.25" style="5" customWidth="1"/>
    <col min="4359" max="4359" width="5.625" style="5" bestFit="1" customWidth="1"/>
    <col min="4360" max="4360" width="36.75" style="5" customWidth="1"/>
    <col min="4361" max="4361" width="11.75" style="5" bestFit="1" customWidth="1"/>
    <col min="4362" max="4362" width="17.625" style="5" customWidth="1"/>
    <col min="4363" max="4363" width="9.375" style="5" bestFit="1" customWidth="1"/>
    <col min="4364" max="4611" width="8.875" style="5"/>
    <col min="4612" max="4612" width="6.625" style="5" customWidth="1"/>
    <col min="4613" max="4613" width="20.125" style="5" customWidth="1"/>
    <col min="4614" max="4614" width="42.25" style="5" customWidth="1"/>
    <col min="4615" max="4615" width="5.625" style="5" bestFit="1" customWidth="1"/>
    <col min="4616" max="4616" width="36.75" style="5" customWidth="1"/>
    <col min="4617" max="4617" width="11.75" style="5" bestFit="1" customWidth="1"/>
    <col min="4618" max="4618" width="17.625" style="5" customWidth="1"/>
    <col min="4619" max="4619" width="9.375" style="5" bestFit="1" customWidth="1"/>
    <col min="4620" max="4867" width="8.875" style="5"/>
    <col min="4868" max="4868" width="6.625" style="5" customWidth="1"/>
    <col min="4869" max="4869" width="20.125" style="5" customWidth="1"/>
    <col min="4870" max="4870" width="42.25" style="5" customWidth="1"/>
    <col min="4871" max="4871" width="5.625" style="5" bestFit="1" customWidth="1"/>
    <col min="4872" max="4872" width="36.75" style="5" customWidth="1"/>
    <col min="4873" max="4873" width="11.75" style="5" bestFit="1" customWidth="1"/>
    <col min="4874" max="4874" width="17.625" style="5" customWidth="1"/>
    <col min="4875" max="4875" width="9.375" style="5" bestFit="1" customWidth="1"/>
    <col min="4876" max="5123" width="8.875" style="5"/>
    <col min="5124" max="5124" width="6.625" style="5" customWidth="1"/>
    <col min="5125" max="5125" width="20.125" style="5" customWidth="1"/>
    <col min="5126" max="5126" width="42.25" style="5" customWidth="1"/>
    <col min="5127" max="5127" width="5.625" style="5" bestFit="1" customWidth="1"/>
    <col min="5128" max="5128" width="36.75" style="5" customWidth="1"/>
    <col min="5129" max="5129" width="11.75" style="5" bestFit="1" customWidth="1"/>
    <col min="5130" max="5130" width="17.625" style="5" customWidth="1"/>
    <col min="5131" max="5131" width="9.375" style="5" bestFit="1" customWidth="1"/>
    <col min="5132" max="5379" width="8.875" style="5"/>
    <col min="5380" max="5380" width="6.625" style="5" customWidth="1"/>
    <col min="5381" max="5381" width="20.125" style="5" customWidth="1"/>
    <col min="5382" max="5382" width="42.25" style="5" customWidth="1"/>
    <col min="5383" max="5383" width="5.625" style="5" bestFit="1" customWidth="1"/>
    <col min="5384" max="5384" width="36.75" style="5" customWidth="1"/>
    <col min="5385" max="5385" width="11.75" style="5" bestFit="1" customWidth="1"/>
    <col min="5386" max="5386" width="17.625" style="5" customWidth="1"/>
    <col min="5387" max="5387" width="9.375" style="5" bestFit="1" customWidth="1"/>
    <col min="5388" max="5635" width="8.875" style="5"/>
    <col min="5636" max="5636" width="6.625" style="5" customWidth="1"/>
    <col min="5637" max="5637" width="20.125" style="5" customWidth="1"/>
    <col min="5638" max="5638" width="42.25" style="5" customWidth="1"/>
    <col min="5639" max="5639" width="5.625" style="5" bestFit="1" customWidth="1"/>
    <col min="5640" max="5640" width="36.75" style="5" customWidth="1"/>
    <col min="5641" max="5641" width="11.75" style="5" bestFit="1" customWidth="1"/>
    <col min="5642" max="5642" width="17.625" style="5" customWidth="1"/>
    <col min="5643" max="5643" width="9.375" style="5" bestFit="1" customWidth="1"/>
    <col min="5644" max="5891" width="8.875" style="5"/>
    <col min="5892" max="5892" width="6.625" style="5" customWidth="1"/>
    <col min="5893" max="5893" width="20.125" style="5" customWidth="1"/>
    <col min="5894" max="5894" width="42.25" style="5" customWidth="1"/>
    <col min="5895" max="5895" width="5.625" style="5" bestFit="1" customWidth="1"/>
    <col min="5896" max="5896" width="36.75" style="5" customWidth="1"/>
    <col min="5897" max="5897" width="11.75" style="5" bestFit="1" customWidth="1"/>
    <col min="5898" max="5898" width="17.625" style="5" customWidth="1"/>
    <col min="5899" max="5899" width="9.375" style="5" bestFit="1" customWidth="1"/>
    <col min="5900" max="6147" width="8.875" style="5"/>
    <col min="6148" max="6148" width="6.625" style="5" customWidth="1"/>
    <col min="6149" max="6149" width="20.125" style="5" customWidth="1"/>
    <col min="6150" max="6150" width="42.25" style="5" customWidth="1"/>
    <col min="6151" max="6151" width="5.625" style="5" bestFit="1" customWidth="1"/>
    <col min="6152" max="6152" width="36.75" style="5" customWidth="1"/>
    <col min="6153" max="6153" width="11.75" style="5" bestFit="1" customWidth="1"/>
    <col min="6154" max="6154" width="17.625" style="5" customWidth="1"/>
    <col min="6155" max="6155" width="9.375" style="5" bestFit="1" customWidth="1"/>
    <col min="6156" max="6403" width="8.875" style="5"/>
    <col min="6404" max="6404" width="6.625" style="5" customWidth="1"/>
    <col min="6405" max="6405" width="20.125" style="5" customWidth="1"/>
    <col min="6406" max="6406" width="42.25" style="5" customWidth="1"/>
    <col min="6407" max="6407" width="5.625" style="5" bestFit="1" customWidth="1"/>
    <col min="6408" max="6408" width="36.75" style="5" customWidth="1"/>
    <col min="6409" max="6409" width="11.75" style="5" bestFit="1" customWidth="1"/>
    <col min="6410" max="6410" width="17.625" style="5" customWidth="1"/>
    <col min="6411" max="6411" width="9.375" style="5" bestFit="1" customWidth="1"/>
    <col min="6412" max="6659" width="8.875" style="5"/>
    <col min="6660" max="6660" width="6.625" style="5" customWidth="1"/>
    <col min="6661" max="6661" width="20.125" style="5" customWidth="1"/>
    <col min="6662" max="6662" width="42.25" style="5" customWidth="1"/>
    <col min="6663" max="6663" width="5.625" style="5" bestFit="1" customWidth="1"/>
    <col min="6664" max="6664" width="36.75" style="5" customWidth="1"/>
    <col min="6665" max="6665" width="11.75" style="5" bestFit="1" customWidth="1"/>
    <col min="6666" max="6666" width="17.625" style="5" customWidth="1"/>
    <col min="6667" max="6667" width="9.375" style="5" bestFit="1" customWidth="1"/>
    <col min="6668" max="6915" width="8.875" style="5"/>
    <col min="6916" max="6916" width="6.625" style="5" customWidth="1"/>
    <col min="6917" max="6917" width="20.125" style="5" customWidth="1"/>
    <col min="6918" max="6918" width="42.25" style="5" customWidth="1"/>
    <col min="6919" max="6919" width="5.625" style="5" bestFit="1" customWidth="1"/>
    <col min="6920" max="6920" width="36.75" style="5" customWidth="1"/>
    <col min="6921" max="6921" width="11.75" style="5" bestFit="1" customWidth="1"/>
    <col min="6922" max="6922" width="17.625" style="5" customWidth="1"/>
    <col min="6923" max="6923" width="9.375" style="5" bestFit="1" customWidth="1"/>
    <col min="6924" max="7171" width="8.875" style="5"/>
    <col min="7172" max="7172" width="6.625" style="5" customWidth="1"/>
    <col min="7173" max="7173" width="20.125" style="5" customWidth="1"/>
    <col min="7174" max="7174" width="42.25" style="5" customWidth="1"/>
    <col min="7175" max="7175" width="5.625" style="5" bestFit="1" customWidth="1"/>
    <col min="7176" max="7176" width="36.75" style="5" customWidth="1"/>
    <col min="7177" max="7177" width="11.75" style="5" bestFit="1" customWidth="1"/>
    <col min="7178" max="7178" width="17.625" style="5" customWidth="1"/>
    <col min="7179" max="7179" width="9.375" style="5" bestFit="1" customWidth="1"/>
    <col min="7180" max="7427" width="8.875" style="5"/>
    <col min="7428" max="7428" width="6.625" style="5" customWidth="1"/>
    <col min="7429" max="7429" width="20.125" style="5" customWidth="1"/>
    <col min="7430" max="7430" width="42.25" style="5" customWidth="1"/>
    <col min="7431" max="7431" width="5.625" style="5" bestFit="1" customWidth="1"/>
    <col min="7432" max="7432" width="36.75" style="5" customWidth="1"/>
    <col min="7433" max="7433" width="11.75" style="5" bestFit="1" customWidth="1"/>
    <col min="7434" max="7434" width="17.625" style="5" customWidth="1"/>
    <col min="7435" max="7435" width="9.375" style="5" bestFit="1" customWidth="1"/>
    <col min="7436" max="7683" width="8.875" style="5"/>
    <col min="7684" max="7684" width="6.625" style="5" customWidth="1"/>
    <col min="7685" max="7685" width="20.125" style="5" customWidth="1"/>
    <col min="7686" max="7686" width="42.25" style="5" customWidth="1"/>
    <col min="7687" max="7687" width="5.625" style="5" bestFit="1" customWidth="1"/>
    <col min="7688" max="7688" width="36.75" style="5" customWidth="1"/>
    <col min="7689" max="7689" width="11.75" style="5" bestFit="1" customWidth="1"/>
    <col min="7690" max="7690" width="17.625" style="5" customWidth="1"/>
    <col min="7691" max="7691" width="9.375" style="5" bestFit="1" customWidth="1"/>
    <col min="7692" max="7939" width="8.875" style="5"/>
    <col min="7940" max="7940" width="6.625" style="5" customWidth="1"/>
    <col min="7941" max="7941" width="20.125" style="5" customWidth="1"/>
    <col min="7942" max="7942" width="42.25" style="5" customWidth="1"/>
    <col min="7943" max="7943" width="5.625" style="5" bestFit="1" customWidth="1"/>
    <col min="7944" max="7944" width="36.75" style="5" customWidth="1"/>
    <col min="7945" max="7945" width="11.75" style="5" bestFit="1" customWidth="1"/>
    <col min="7946" max="7946" width="17.625" style="5" customWidth="1"/>
    <col min="7947" max="7947" width="9.375" style="5" bestFit="1" customWidth="1"/>
    <col min="7948" max="8195" width="8.875" style="5"/>
    <col min="8196" max="8196" width="6.625" style="5" customWidth="1"/>
    <col min="8197" max="8197" width="20.125" style="5" customWidth="1"/>
    <col min="8198" max="8198" width="42.25" style="5" customWidth="1"/>
    <col min="8199" max="8199" width="5.625" style="5" bestFit="1" customWidth="1"/>
    <col min="8200" max="8200" width="36.75" style="5" customWidth="1"/>
    <col min="8201" max="8201" width="11.75" style="5" bestFit="1" customWidth="1"/>
    <col min="8202" max="8202" width="17.625" style="5" customWidth="1"/>
    <col min="8203" max="8203" width="9.375" style="5" bestFit="1" customWidth="1"/>
    <col min="8204" max="8451" width="8.875" style="5"/>
    <col min="8452" max="8452" width="6.625" style="5" customWidth="1"/>
    <col min="8453" max="8453" width="20.125" style="5" customWidth="1"/>
    <col min="8454" max="8454" width="42.25" style="5" customWidth="1"/>
    <col min="8455" max="8455" width="5.625" style="5" bestFit="1" customWidth="1"/>
    <col min="8456" max="8456" width="36.75" style="5" customWidth="1"/>
    <col min="8457" max="8457" width="11.75" style="5" bestFit="1" customWidth="1"/>
    <col min="8458" max="8458" width="17.625" style="5" customWidth="1"/>
    <col min="8459" max="8459" width="9.375" style="5" bestFit="1" customWidth="1"/>
    <col min="8460" max="8707" width="8.875" style="5"/>
    <col min="8708" max="8708" width="6.625" style="5" customWidth="1"/>
    <col min="8709" max="8709" width="20.125" style="5" customWidth="1"/>
    <col min="8710" max="8710" width="42.25" style="5" customWidth="1"/>
    <col min="8711" max="8711" width="5.625" style="5" bestFit="1" customWidth="1"/>
    <col min="8712" max="8712" width="36.75" style="5" customWidth="1"/>
    <col min="8713" max="8713" width="11.75" style="5" bestFit="1" customWidth="1"/>
    <col min="8714" max="8714" width="17.625" style="5" customWidth="1"/>
    <col min="8715" max="8715" width="9.375" style="5" bestFit="1" customWidth="1"/>
    <col min="8716" max="8963" width="8.875" style="5"/>
    <col min="8964" max="8964" width="6.625" style="5" customWidth="1"/>
    <col min="8965" max="8965" width="20.125" style="5" customWidth="1"/>
    <col min="8966" max="8966" width="42.25" style="5" customWidth="1"/>
    <col min="8967" max="8967" width="5.625" style="5" bestFit="1" customWidth="1"/>
    <col min="8968" max="8968" width="36.75" style="5" customWidth="1"/>
    <col min="8969" max="8969" width="11.75" style="5" bestFit="1" customWidth="1"/>
    <col min="8970" max="8970" width="17.625" style="5" customWidth="1"/>
    <col min="8971" max="8971" width="9.375" style="5" bestFit="1" customWidth="1"/>
    <col min="8972" max="9219" width="8.875" style="5"/>
    <col min="9220" max="9220" width="6.625" style="5" customWidth="1"/>
    <col min="9221" max="9221" width="20.125" style="5" customWidth="1"/>
    <col min="9222" max="9222" width="42.25" style="5" customWidth="1"/>
    <col min="9223" max="9223" width="5.625" style="5" bestFit="1" customWidth="1"/>
    <col min="9224" max="9224" width="36.75" style="5" customWidth="1"/>
    <col min="9225" max="9225" width="11.75" style="5" bestFit="1" customWidth="1"/>
    <col min="9226" max="9226" width="17.625" style="5" customWidth="1"/>
    <col min="9227" max="9227" width="9.375" style="5" bestFit="1" customWidth="1"/>
    <col min="9228" max="9475" width="8.875" style="5"/>
    <col min="9476" max="9476" width="6.625" style="5" customWidth="1"/>
    <col min="9477" max="9477" width="20.125" style="5" customWidth="1"/>
    <col min="9478" max="9478" width="42.25" style="5" customWidth="1"/>
    <col min="9479" max="9479" width="5.625" style="5" bestFit="1" customWidth="1"/>
    <col min="9480" max="9480" width="36.75" style="5" customWidth="1"/>
    <col min="9481" max="9481" width="11.75" style="5" bestFit="1" customWidth="1"/>
    <col min="9482" max="9482" width="17.625" style="5" customWidth="1"/>
    <col min="9483" max="9483" width="9.375" style="5" bestFit="1" customWidth="1"/>
    <col min="9484" max="9731" width="8.875" style="5"/>
    <col min="9732" max="9732" width="6.625" style="5" customWidth="1"/>
    <col min="9733" max="9733" width="20.125" style="5" customWidth="1"/>
    <col min="9734" max="9734" width="42.25" style="5" customWidth="1"/>
    <col min="9735" max="9735" width="5.625" style="5" bestFit="1" customWidth="1"/>
    <col min="9736" max="9736" width="36.75" style="5" customWidth="1"/>
    <col min="9737" max="9737" width="11.75" style="5" bestFit="1" customWidth="1"/>
    <col min="9738" max="9738" width="17.625" style="5" customWidth="1"/>
    <col min="9739" max="9739" width="9.375" style="5" bestFit="1" customWidth="1"/>
    <col min="9740" max="9987" width="8.875" style="5"/>
    <col min="9988" max="9988" width="6.625" style="5" customWidth="1"/>
    <col min="9989" max="9989" width="20.125" style="5" customWidth="1"/>
    <col min="9990" max="9990" width="42.25" style="5" customWidth="1"/>
    <col min="9991" max="9991" width="5.625" style="5" bestFit="1" customWidth="1"/>
    <col min="9992" max="9992" width="36.75" style="5" customWidth="1"/>
    <col min="9993" max="9993" width="11.75" style="5" bestFit="1" customWidth="1"/>
    <col min="9994" max="9994" width="17.625" style="5" customWidth="1"/>
    <col min="9995" max="9995" width="9.375" style="5" bestFit="1" customWidth="1"/>
    <col min="9996" max="10243" width="8.875" style="5"/>
    <col min="10244" max="10244" width="6.625" style="5" customWidth="1"/>
    <col min="10245" max="10245" width="20.125" style="5" customWidth="1"/>
    <col min="10246" max="10246" width="42.25" style="5" customWidth="1"/>
    <col min="10247" max="10247" width="5.625" style="5" bestFit="1" customWidth="1"/>
    <col min="10248" max="10248" width="36.75" style="5" customWidth="1"/>
    <col min="10249" max="10249" width="11.75" style="5" bestFit="1" customWidth="1"/>
    <col min="10250" max="10250" width="17.625" style="5" customWidth="1"/>
    <col min="10251" max="10251" width="9.375" style="5" bestFit="1" customWidth="1"/>
    <col min="10252" max="10499" width="8.875" style="5"/>
    <col min="10500" max="10500" width="6.625" style="5" customWidth="1"/>
    <col min="10501" max="10501" width="20.125" style="5" customWidth="1"/>
    <col min="10502" max="10502" width="42.25" style="5" customWidth="1"/>
    <col min="10503" max="10503" width="5.625" style="5" bestFit="1" customWidth="1"/>
    <col min="10504" max="10504" width="36.75" style="5" customWidth="1"/>
    <col min="10505" max="10505" width="11.75" style="5" bestFit="1" customWidth="1"/>
    <col min="10506" max="10506" width="17.625" style="5" customWidth="1"/>
    <col min="10507" max="10507" width="9.375" style="5" bestFit="1" customWidth="1"/>
    <col min="10508" max="10755" width="8.875" style="5"/>
    <col min="10756" max="10756" width="6.625" style="5" customWidth="1"/>
    <col min="10757" max="10757" width="20.125" style="5" customWidth="1"/>
    <col min="10758" max="10758" width="42.25" style="5" customWidth="1"/>
    <col min="10759" max="10759" width="5.625" style="5" bestFit="1" customWidth="1"/>
    <col min="10760" max="10760" width="36.75" style="5" customWidth="1"/>
    <col min="10761" max="10761" width="11.75" style="5" bestFit="1" customWidth="1"/>
    <col min="10762" max="10762" width="17.625" style="5" customWidth="1"/>
    <col min="10763" max="10763" width="9.375" style="5" bestFit="1" customWidth="1"/>
    <col min="10764" max="11011" width="8.875" style="5"/>
    <col min="11012" max="11012" width="6.625" style="5" customWidth="1"/>
    <col min="11013" max="11013" width="20.125" style="5" customWidth="1"/>
    <col min="11014" max="11014" width="42.25" style="5" customWidth="1"/>
    <col min="11015" max="11015" width="5.625" style="5" bestFit="1" customWidth="1"/>
    <col min="11016" max="11016" width="36.75" style="5" customWidth="1"/>
    <col min="11017" max="11017" width="11.75" style="5" bestFit="1" customWidth="1"/>
    <col min="11018" max="11018" width="17.625" style="5" customWidth="1"/>
    <col min="11019" max="11019" width="9.375" style="5" bestFit="1" customWidth="1"/>
    <col min="11020" max="11267" width="8.875" style="5"/>
    <col min="11268" max="11268" width="6.625" style="5" customWidth="1"/>
    <col min="11269" max="11269" width="20.125" style="5" customWidth="1"/>
    <col min="11270" max="11270" width="42.25" style="5" customWidth="1"/>
    <col min="11271" max="11271" width="5.625" style="5" bestFit="1" customWidth="1"/>
    <col min="11272" max="11272" width="36.75" style="5" customWidth="1"/>
    <col min="11273" max="11273" width="11.75" style="5" bestFit="1" customWidth="1"/>
    <col min="11274" max="11274" width="17.625" style="5" customWidth="1"/>
    <col min="11275" max="11275" width="9.375" style="5" bestFit="1" customWidth="1"/>
    <col min="11276" max="11523" width="8.875" style="5"/>
    <col min="11524" max="11524" width="6.625" style="5" customWidth="1"/>
    <col min="11525" max="11525" width="20.125" style="5" customWidth="1"/>
    <col min="11526" max="11526" width="42.25" style="5" customWidth="1"/>
    <col min="11527" max="11527" width="5.625" style="5" bestFit="1" customWidth="1"/>
    <col min="11528" max="11528" width="36.75" style="5" customWidth="1"/>
    <col min="11529" max="11529" width="11.75" style="5" bestFit="1" customWidth="1"/>
    <col min="11530" max="11530" width="17.625" style="5" customWidth="1"/>
    <col min="11531" max="11531" width="9.375" style="5" bestFit="1" customWidth="1"/>
    <col min="11532" max="11779" width="8.875" style="5"/>
    <col min="11780" max="11780" width="6.625" style="5" customWidth="1"/>
    <col min="11781" max="11781" width="20.125" style="5" customWidth="1"/>
    <col min="11782" max="11782" width="42.25" style="5" customWidth="1"/>
    <col min="11783" max="11783" width="5.625" style="5" bestFit="1" customWidth="1"/>
    <col min="11784" max="11784" width="36.75" style="5" customWidth="1"/>
    <col min="11785" max="11785" width="11.75" style="5" bestFit="1" customWidth="1"/>
    <col min="11786" max="11786" width="17.625" style="5" customWidth="1"/>
    <col min="11787" max="11787" width="9.375" style="5" bestFit="1" customWidth="1"/>
    <col min="11788" max="12035" width="8.875" style="5"/>
    <col min="12036" max="12036" width="6.625" style="5" customWidth="1"/>
    <col min="12037" max="12037" width="20.125" style="5" customWidth="1"/>
    <col min="12038" max="12038" width="42.25" style="5" customWidth="1"/>
    <col min="12039" max="12039" width="5.625" style="5" bestFit="1" customWidth="1"/>
    <col min="12040" max="12040" width="36.75" style="5" customWidth="1"/>
    <col min="12041" max="12041" width="11.75" style="5" bestFit="1" customWidth="1"/>
    <col min="12042" max="12042" width="17.625" style="5" customWidth="1"/>
    <col min="12043" max="12043" width="9.375" style="5" bestFit="1" customWidth="1"/>
    <col min="12044" max="12291" width="8.875" style="5"/>
    <col min="12292" max="12292" width="6.625" style="5" customWidth="1"/>
    <col min="12293" max="12293" width="20.125" style="5" customWidth="1"/>
    <col min="12294" max="12294" width="42.25" style="5" customWidth="1"/>
    <col min="12295" max="12295" width="5.625" style="5" bestFit="1" customWidth="1"/>
    <col min="12296" max="12296" width="36.75" style="5" customWidth="1"/>
    <col min="12297" max="12297" width="11.75" style="5" bestFit="1" customWidth="1"/>
    <col min="12298" max="12298" width="17.625" style="5" customWidth="1"/>
    <col min="12299" max="12299" width="9.375" style="5" bestFit="1" customWidth="1"/>
    <col min="12300" max="12547" width="8.875" style="5"/>
    <col min="12548" max="12548" width="6.625" style="5" customWidth="1"/>
    <col min="12549" max="12549" width="20.125" style="5" customWidth="1"/>
    <col min="12550" max="12550" width="42.25" style="5" customWidth="1"/>
    <col min="12551" max="12551" width="5.625" style="5" bestFit="1" customWidth="1"/>
    <col min="12552" max="12552" width="36.75" style="5" customWidth="1"/>
    <col min="12553" max="12553" width="11.75" style="5" bestFit="1" customWidth="1"/>
    <col min="12554" max="12554" width="17.625" style="5" customWidth="1"/>
    <col min="12555" max="12555" width="9.375" style="5" bestFit="1" customWidth="1"/>
    <col min="12556" max="12803" width="8.875" style="5"/>
    <col min="12804" max="12804" width="6.625" style="5" customWidth="1"/>
    <col min="12805" max="12805" width="20.125" style="5" customWidth="1"/>
    <col min="12806" max="12806" width="42.25" style="5" customWidth="1"/>
    <col min="12807" max="12807" width="5.625" style="5" bestFit="1" customWidth="1"/>
    <col min="12808" max="12808" width="36.75" style="5" customWidth="1"/>
    <col min="12809" max="12809" width="11.75" style="5" bestFit="1" customWidth="1"/>
    <col min="12810" max="12810" width="17.625" style="5" customWidth="1"/>
    <col min="12811" max="12811" width="9.375" style="5" bestFit="1" customWidth="1"/>
    <col min="12812" max="13059" width="8.875" style="5"/>
    <col min="13060" max="13060" width="6.625" style="5" customWidth="1"/>
    <col min="13061" max="13061" width="20.125" style="5" customWidth="1"/>
    <col min="13062" max="13062" width="42.25" style="5" customWidth="1"/>
    <col min="13063" max="13063" width="5.625" style="5" bestFit="1" customWidth="1"/>
    <col min="13064" max="13064" width="36.75" style="5" customWidth="1"/>
    <col min="13065" max="13065" width="11.75" style="5" bestFit="1" customWidth="1"/>
    <col min="13066" max="13066" width="17.625" style="5" customWidth="1"/>
    <col min="13067" max="13067" width="9.375" style="5" bestFit="1" customWidth="1"/>
    <col min="13068" max="13315" width="8.875" style="5"/>
    <col min="13316" max="13316" width="6.625" style="5" customWidth="1"/>
    <col min="13317" max="13317" width="20.125" style="5" customWidth="1"/>
    <col min="13318" max="13318" width="42.25" style="5" customWidth="1"/>
    <col min="13319" max="13319" width="5.625" style="5" bestFit="1" customWidth="1"/>
    <col min="13320" max="13320" width="36.75" style="5" customWidth="1"/>
    <col min="13321" max="13321" width="11.75" style="5" bestFit="1" customWidth="1"/>
    <col min="13322" max="13322" width="17.625" style="5" customWidth="1"/>
    <col min="13323" max="13323" width="9.375" style="5" bestFit="1" customWidth="1"/>
    <col min="13324" max="13571" width="8.875" style="5"/>
    <col min="13572" max="13572" width="6.625" style="5" customWidth="1"/>
    <col min="13573" max="13573" width="20.125" style="5" customWidth="1"/>
    <col min="13574" max="13574" width="42.25" style="5" customWidth="1"/>
    <col min="13575" max="13575" width="5.625" style="5" bestFit="1" customWidth="1"/>
    <col min="13576" max="13576" width="36.75" style="5" customWidth="1"/>
    <col min="13577" max="13577" width="11.75" style="5" bestFit="1" customWidth="1"/>
    <col min="13578" max="13578" width="17.625" style="5" customWidth="1"/>
    <col min="13579" max="13579" width="9.375" style="5" bestFit="1" customWidth="1"/>
    <col min="13580" max="13827" width="8.875" style="5"/>
    <col min="13828" max="13828" width="6.625" style="5" customWidth="1"/>
    <col min="13829" max="13829" width="20.125" style="5" customWidth="1"/>
    <col min="13830" max="13830" width="42.25" style="5" customWidth="1"/>
    <col min="13831" max="13831" width="5.625" style="5" bestFit="1" customWidth="1"/>
    <col min="13832" max="13832" width="36.75" style="5" customWidth="1"/>
    <col min="13833" max="13833" width="11.75" style="5" bestFit="1" customWidth="1"/>
    <col min="13834" max="13834" width="17.625" style="5" customWidth="1"/>
    <col min="13835" max="13835" width="9.375" style="5" bestFit="1" customWidth="1"/>
    <col min="13836" max="14083" width="8.875" style="5"/>
    <col min="14084" max="14084" width="6.625" style="5" customWidth="1"/>
    <col min="14085" max="14085" width="20.125" style="5" customWidth="1"/>
    <col min="14086" max="14086" width="42.25" style="5" customWidth="1"/>
    <col min="14087" max="14087" width="5.625" style="5" bestFit="1" customWidth="1"/>
    <col min="14088" max="14088" width="36.75" style="5" customWidth="1"/>
    <col min="14089" max="14089" width="11.75" style="5" bestFit="1" customWidth="1"/>
    <col min="14090" max="14090" width="17.625" style="5" customWidth="1"/>
    <col min="14091" max="14091" width="9.375" style="5" bestFit="1" customWidth="1"/>
    <col min="14092" max="14339" width="8.875" style="5"/>
    <col min="14340" max="14340" width="6.625" style="5" customWidth="1"/>
    <col min="14341" max="14341" width="20.125" style="5" customWidth="1"/>
    <col min="14342" max="14342" width="42.25" style="5" customWidth="1"/>
    <col min="14343" max="14343" width="5.625" style="5" bestFit="1" customWidth="1"/>
    <col min="14344" max="14344" width="36.75" style="5" customWidth="1"/>
    <col min="14345" max="14345" width="11.75" style="5" bestFit="1" customWidth="1"/>
    <col min="14346" max="14346" width="17.625" style="5" customWidth="1"/>
    <col min="14347" max="14347" width="9.375" style="5" bestFit="1" customWidth="1"/>
    <col min="14348" max="14595" width="8.875" style="5"/>
    <col min="14596" max="14596" width="6.625" style="5" customWidth="1"/>
    <col min="14597" max="14597" width="20.125" style="5" customWidth="1"/>
    <col min="14598" max="14598" width="42.25" style="5" customWidth="1"/>
    <col min="14599" max="14599" width="5.625" style="5" bestFit="1" customWidth="1"/>
    <col min="14600" max="14600" width="36.75" style="5" customWidth="1"/>
    <col min="14601" max="14601" width="11.75" style="5" bestFit="1" customWidth="1"/>
    <col min="14602" max="14602" width="17.625" style="5" customWidth="1"/>
    <col min="14603" max="14603" width="9.375" style="5" bestFit="1" customWidth="1"/>
    <col min="14604" max="14851" width="8.875" style="5"/>
    <col min="14852" max="14852" width="6.625" style="5" customWidth="1"/>
    <col min="14853" max="14853" width="20.125" style="5" customWidth="1"/>
    <col min="14854" max="14854" width="42.25" style="5" customWidth="1"/>
    <col min="14855" max="14855" width="5.625" style="5" bestFit="1" customWidth="1"/>
    <col min="14856" max="14856" width="36.75" style="5" customWidth="1"/>
    <col min="14857" max="14857" width="11.75" style="5" bestFit="1" customWidth="1"/>
    <col min="14858" max="14858" width="17.625" style="5" customWidth="1"/>
    <col min="14859" max="14859" width="9.375" style="5" bestFit="1" customWidth="1"/>
    <col min="14860" max="15107" width="8.875" style="5"/>
    <col min="15108" max="15108" width="6.625" style="5" customWidth="1"/>
    <col min="15109" max="15109" width="20.125" style="5" customWidth="1"/>
    <col min="15110" max="15110" width="42.25" style="5" customWidth="1"/>
    <col min="15111" max="15111" width="5.625" style="5" bestFit="1" customWidth="1"/>
    <col min="15112" max="15112" width="36.75" style="5" customWidth="1"/>
    <col min="15113" max="15113" width="11.75" style="5" bestFit="1" customWidth="1"/>
    <col min="15114" max="15114" width="17.625" style="5" customWidth="1"/>
    <col min="15115" max="15115" width="9.375" style="5" bestFit="1" customWidth="1"/>
    <col min="15116" max="15363" width="8.875" style="5"/>
    <col min="15364" max="15364" width="6.625" style="5" customWidth="1"/>
    <col min="15365" max="15365" width="20.125" style="5" customWidth="1"/>
    <col min="15366" max="15366" width="42.25" style="5" customWidth="1"/>
    <col min="15367" max="15367" width="5.625" style="5" bestFit="1" customWidth="1"/>
    <col min="15368" max="15368" width="36.75" style="5" customWidth="1"/>
    <col min="15369" max="15369" width="11.75" style="5" bestFit="1" customWidth="1"/>
    <col min="15370" max="15370" width="17.625" style="5" customWidth="1"/>
    <col min="15371" max="15371" width="9.375" style="5" bestFit="1" customWidth="1"/>
    <col min="15372" max="15619" width="8.875" style="5"/>
    <col min="15620" max="15620" width="6.625" style="5" customWidth="1"/>
    <col min="15621" max="15621" width="20.125" style="5" customWidth="1"/>
    <col min="15622" max="15622" width="42.25" style="5" customWidth="1"/>
    <col min="15623" max="15623" width="5.625" style="5" bestFit="1" customWidth="1"/>
    <col min="15624" max="15624" width="36.75" style="5" customWidth="1"/>
    <col min="15625" max="15625" width="11.75" style="5" bestFit="1" customWidth="1"/>
    <col min="15626" max="15626" width="17.625" style="5" customWidth="1"/>
    <col min="15627" max="15627" width="9.375" style="5" bestFit="1" customWidth="1"/>
    <col min="15628" max="15875" width="8.875" style="5"/>
    <col min="15876" max="15876" width="6.625" style="5" customWidth="1"/>
    <col min="15877" max="15877" width="20.125" style="5" customWidth="1"/>
    <col min="15878" max="15878" width="42.25" style="5" customWidth="1"/>
    <col min="15879" max="15879" width="5.625" style="5" bestFit="1" customWidth="1"/>
    <col min="15880" max="15880" width="36.75" style="5" customWidth="1"/>
    <col min="15881" max="15881" width="11.75" style="5" bestFit="1" customWidth="1"/>
    <col min="15882" max="15882" width="17.625" style="5" customWidth="1"/>
    <col min="15883" max="15883" width="9.375" style="5" bestFit="1" customWidth="1"/>
    <col min="15884" max="16131" width="8.875" style="5"/>
    <col min="16132" max="16132" width="6.625" style="5" customWidth="1"/>
    <col min="16133" max="16133" width="20.125" style="5" customWidth="1"/>
    <col min="16134" max="16134" width="42.25" style="5" customWidth="1"/>
    <col min="16135" max="16135" width="5.625" style="5" bestFit="1" customWidth="1"/>
    <col min="16136" max="16136" width="36.75" style="5" customWidth="1"/>
    <col min="16137" max="16137" width="11.75" style="5" bestFit="1" customWidth="1"/>
    <col min="16138" max="16138" width="17.625" style="5" customWidth="1"/>
    <col min="16139" max="16139" width="9.375" style="5" bestFit="1" customWidth="1"/>
    <col min="16140" max="16384" width="8.875" style="5"/>
  </cols>
  <sheetData>
    <row r="1" spans="1:84" s="1" customFormat="1" ht="1.9" customHeight="1" x14ac:dyDescent="0.15">
      <c r="B1" s="509" t="s">
        <v>229</v>
      </c>
      <c r="C1" s="509"/>
      <c r="D1" s="509"/>
      <c r="E1" s="509"/>
      <c r="F1" s="509"/>
      <c r="G1" s="2"/>
      <c r="H1" s="2"/>
      <c r="I1" s="2"/>
      <c r="J1" s="2"/>
      <c r="K1" s="3"/>
    </row>
    <row r="2" spans="1:84" s="1" customFormat="1" ht="16.899999999999999" customHeight="1" x14ac:dyDescent="0.15">
      <c r="B2" s="509"/>
      <c r="C2" s="509"/>
      <c r="D2" s="509"/>
      <c r="E2" s="509"/>
      <c r="F2" s="509"/>
      <c r="G2" s="285"/>
      <c r="H2" s="509" t="s">
        <v>321</v>
      </c>
      <c r="I2" s="509"/>
      <c r="J2" s="285"/>
      <c r="K2" s="4"/>
    </row>
    <row r="3" spans="1:84" ht="22.15" customHeight="1" x14ac:dyDescent="0.15">
      <c r="B3" s="511" t="s">
        <v>47</v>
      </c>
      <c r="C3" s="511"/>
      <c r="D3" s="511"/>
      <c r="E3" s="511"/>
      <c r="F3" s="511"/>
      <c r="G3" s="511"/>
      <c r="H3" s="511"/>
      <c r="I3" s="511"/>
      <c r="J3" s="511"/>
      <c r="K3" s="4"/>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row>
    <row r="4" spans="1:84" s="1" customFormat="1" ht="4.9000000000000004" customHeight="1" thickBot="1" x14ac:dyDescent="0.2">
      <c r="B4" s="6"/>
      <c r="C4" s="6"/>
      <c r="D4" s="6"/>
      <c r="E4" s="6"/>
      <c r="F4" s="6"/>
      <c r="G4" s="6"/>
      <c r="H4" s="6"/>
      <c r="I4" s="6"/>
      <c r="J4" s="6"/>
      <c r="K4" s="4"/>
    </row>
    <row r="5" spans="1:84" ht="24" customHeight="1" x14ac:dyDescent="0.15">
      <c r="A5" s="1"/>
      <c r="B5" s="1"/>
      <c r="C5" s="205" t="s">
        <v>48</v>
      </c>
      <c r="D5" s="512"/>
      <c r="E5" s="513"/>
      <c r="F5" s="513"/>
      <c r="G5" s="513"/>
      <c r="H5" s="513"/>
      <c r="I5" s="514"/>
      <c r="J5" s="6"/>
      <c r="K5" s="4"/>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row>
    <row r="6" spans="1:84" ht="24" customHeight="1" x14ac:dyDescent="0.15">
      <c r="A6" s="1"/>
      <c r="B6" s="6"/>
      <c r="C6" s="206" t="s">
        <v>49</v>
      </c>
      <c r="D6" s="496"/>
      <c r="E6" s="497"/>
      <c r="F6" s="497"/>
      <c r="G6" s="497"/>
      <c r="H6" s="497"/>
      <c r="I6" s="498"/>
      <c r="J6" s="6"/>
      <c r="K6" s="4"/>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24" customHeight="1" x14ac:dyDescent="0.15">
      <c r="A7" s="1"/>
      <c r="B7" s="6"/>
      <c r="C7" s="206" t="s">
        <v>50</v>
      </c>
      <c r="D7" s="496"/>
      <c r="E7" s="497"/>
      <c r="F7" s="497"/>
      <c r="G7" s="497"/>
      <c r="H7" s="497"/>
      <c r="I7" s="498"/>
      <c r="J7" s="6"/>
      <c r="K7" s="4"/>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s="1" customFormat="1" ht="7.5" customHeight="1" x14ac:dyDescent="0.15">
      <c r="B8" s="6"/>
      <c r="C8" s="7"/>
      <c r="D8" s="8"/>
      <c r="E8" s="8"/>
      <c r="F8" s="8"/>
      <c r="G8" s="8"/>
      <c r="H8" s="8"/>
      <c r="I8" s="8"/>
      <c r="J8" s="6"/>
      <c r="K8" s="4"/>
    </row>
    <row r="9" spans="1:84" s="1" customFormat="1" ht="24" customHeight="1" thickBot="1" x14ac:dyDescent="0.2">
      <c r="B9" s="510" t="s">
        <v>303</v>
      </c>
      <c r="C9" s="510"/>
      <c r="D9" s="510"/>
      <c r="E9" s="510"/>
      <c r="F9" s="510"/>
      <c r="G9" s="510"/>
      <c r="H9" s="510"/>
      <c r="I9" s="510"/>
      <c r="J9" s="6"/>
      <c r="K9" s="4"/>
    </row>
    <row r="10" spans="1:84" ht="31.9" customHeight="1" thickBot="1" x14ac:dyDescent="0.2">
      <c r="B10" s="9" t="s">
        <v>51</v>
      </c>
      <c r="C10" s="280" t="s">
        <v>52</v>
      </c>
      <c r="D10" s="286" t="s">
        <v>53</v>
      </c>
      <c r="E10" s="515" t="s">
        <v>309</v>
      </c>
      <c r="F10" s="516"/>
      <c r="G10" s="490" t="s">
        <v>54</v>
      </c>
      <c r="H10" s="491"/>
      <c r="I10" s="499" t="s">
        <v>55</v>
      </c>
      <c r="J10" s="500"/>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s="1" customFormat="1" ht="42" customHeight="1" thickTop="1" x14ac:dyDescent="0.15">
      <c r="B11" s="10">
        <v>1</v>
      </c>
      <c r="C11" s="17" t="s">
        <v>220</v>
      </c>
      <c r="D11" s="18" t="s">
        <v>73</v>
      </c>
      <c r="E11" s="517" t="s">
        <v>302</v>
      </c>
      <c r="F11" s="518"/>
      <c r="G11" s="492" t="s">
        <v>219</v>
      </c>
      <c r="H11" s="493"/>
      <c r="I11" s="501"/>
      <c r="J11" s="502"/>
    </row>
    <row r="12" spans="1:84" s="1" customFormat="1" ht="42" customHeight="1" x14ac:dyDescent="0.15">
      <c r="B12" s="10">
        <v>2</v>
      </c>
      <c r="C12" s="11" t="s">
        <v>56</v>
      </c>
      <c r="D12" s="12" t="s">
        <v>57</v>
      </c>
      <c r="E12" s="503" t="s">
        <v>60</v>
      </c>
      <c r="F12" s="504"/>
      <c r="G12" s="494" t="s">
        <v>58</v>
      </c>
      <c r="H12" s="495"/>
      <c r="I12" s="480"/>
      <c r="J12" s="481"/>
    </row>
    <row r="13" spans="1:84" s="1" customFormat="1" ht="42" customHeight="1" x14ac:dyDescent="0.15">
      <c r="B13" s="10">
        <v>3</v>
      </c>
      <c r="C13" s="13" t="s">
        <v>59</v>
      </c>
      <c r="D13" s="12" t="s">
        <v>77</v>
      </c>
      <c r="E13" s="505" t="s">
        <v>60</v>
      </c>
      <c r="F13" s="506"/>
      <c r="G13" s="494" t="s">
        <v>219</v>
      </c>
      <c r="H13" s="495"/>
      <c r="I13" s="480"/>
      <c r="J13" s="481"/>
    </row>
    <row r="14" spans="1:84" s="1" customFormat="1" ht="42" customHeight="1" x14ac:dyDescent="0.15">
      <c r="B14" s="10">
        <v>4</v>
      </c>
      <c r="C14" s="14" t="s">
        <v>61</v>
      </c>
      <c r="D14" s="15" t="s">
        <v>62</v>
      </c>
      <c r="E14" s="503" t="s">
        <v>60</v>
      </c>
      <c r="F14" s="504"/>
      <c r="G14" s="494" t="s">
        <v>219</v>
      </c>
      <c r="H14" s="495"/>
      <c r="I14" s="480"/>
      <c r="J14" s="481"/>
    </row>
    <row r="15" spans="1:84" s="1" customFormat="1" ht="42" customHeight="1" x14ac:dyDescent="0.15">
      <c r="B15" s="10">
        <v>5</v>
      </c>
      <c r="C15" s="14" t="s">
        <v>63</v>
      </c>
      <c r="D15" s="12" t="s">
        <v>64</v>
      </c>
      <c r="E15" s="503" t="s">
        <v>60</v>
      </c>
      <c r="F15" s="504"/>
      <c r="G15" s="494" t="s">
        <v>219</v>
      </c>
      <c r="H15" s="495"/>
      <c r="I15" s="480"/>
      <c r="J15" s="481"/>
    </row>
    <row r="16" spans="1:84" s="1" customFormat="1" ht="42" customHeight="1" x14ac:dyDescent="0.15">
      <c r="B16" s="10">
        <v>6</v>
      </c>
      <c r="C16" s="11" t="s">
        <v>65</v>
      </c>
      <c r="D16" s="16" t="s">
        <v>66</v>
      </c>
      <c r="E16" s="505" t="s">
        <v>307</v>
      </c>
      <c r="F16" s="506"/>
      <c r="G16" s="494" t="s">
        <v>219</v>
      </c>
      <c r="H16" s="495"/>
      <c r="I16" s="480"/>
      <c r="J16" s="481"/>
    </row>
    <row r="17" spans="2:10" s="1" customFormat="1" ht="42" customHeight="1" x14ac:dyDescent="0.15">
      <c r="B17" s="10">
        <v>7</v>
      </c>
      <c r="C17" s="11" t="s">
        <v>65</v>
      </c>
      <c r="D17" s="12" t="s">
        <v>382</v>
      </c>
      <c r="E17" s="505" t="s">
        <v>307</v>
      </c>
      <c r="F17" s="506"/>
      <c r="G17" s="494" t="s">
        <v>219</v>
      </c>
      <c r="H17" s="495"/>
      <c r="I17" s="480"/>
      <c r="J17" s="481"/>
    </row>
    <row r="18" spans="2:10" s="1" customFormat="1" ht="42" customHeight="1" x14ac:dyDescent="0.15">
      <c r="B18" s="10">
        <v>8</v>
      </c>
      <c r="C18" s="11" t="s">
        <v>65</v>
      </c>
      <c r="D18" s="16" t="s">
        <v>383</v>
      </c>
      <c r="E18" s="507" t="s">
        <v>307</v>
      </c>
      <c r="F18" s="508"/>
      <c r="G18" s="484" t="s">
        <v>58</v>
      </c>
      <c r="H18" s="485"/>
      <c r="I18" s="480"/>
      <c r="J18" s="481"/>
    </row>
    <row r="19" spans="2:10" s="1" customFormat="1" ht="42" customHeight="1" x14ac:dyDescent="0.15">
      <c r="B19" s="10">
        <v>9</v>
      </c>
      <c r="C19" s="17" t="s">
        <v>269</v>
      </c>
      <c r="D19" s="18" t="s">
        <v>254</v>
      </c>
      <c r="E19" s="521" t="s">
        <v>221</v>
      </c>
      <c r="F19" s="522"/>
      <c r="G19" s="484" t="s">
        <v>58</v>
      </c>
      <c r="H19" s="485"/>
      <c r="I19" s="480"/>
      <c r="J19" s="481"/>
    </row>
    <row r="20" spans="2:10" s="1" customFormat="1" ht="49.9" customHeight="1" x14ac:dyDescent="0.15">
      <c r="B20" s="10">
        <v>10</v>
      </c>
      <c r="C20" s="17" t="s">
        <v>65</v>
      </c>
      <c r="D20" s="18" t="s">
        <v>67</v>
      </c>
      <c r="E20" s="521" t="s">
        <v>380</v>
      </c>
      <c r="F20" s="522"/>
      <c r="G20" s="484" t="s">
        <v>379</v>
      </c>
      <c r="H20" s="495"/>
      <c r="I20" s="480"/>
      <c r="J20" s="481"/>
    </row>
    <row r="21" spans="2:10" s="1" customFormat="1" ht="42" customHeight="1" x14ac:dyDescent="0.15">
      <c r="B21" s="525">
        <v>11</v>
      </c>
      <c r="C21" s="519" t="s">
        <v>65</v>
      </c>
      <c r="D21" s="18" t="s">
        <v>305</v>
      </c>
      <c r="E21" s="521" t="s">
        <v>308</v>
      </c>
      <c r="F21" s="522"/>
      <c r="G21" s="494" t="s">
        <v>219</v>
      </c>
      <c r="H21" s="495"/>
      <c r="I21" s="480"/>
      <c r="J21" s="481"/>
    </row>
    <row r="22" spans="2:10" s="1" customFormat="1" ht="49.9" customHeight="1" x14ac:dyDescent="0.15">
      <c r="B22" s="526"/>
      <c r="C22" s="520"/>
      <c r="D22" s="18" t="s">
        <v>306</v>
      </c>
      <c r="E22" s="521" t="s">
        <v>381</v>
      </c>
      <c r="F22" s="522"/>
      <c r="G22" s="484" t="s">
        <v>58</v>
      </c>
      <c r="H22" s="485"/>
      <c r="I22" s="480"/>
      <c r="J22" s="481"/>
    </row>
    <row r="23" spans="2:10" s="1" customFormat="1" ht="42" customHeight="1" x14ac:dyDescent="0.15">
      <c r="B23" s="10">
        <v>12</v>
      </c>
      <c r="C23" s="17" t="s">
        <v>260</v>
      </c>
      <c r="D23" s="18" t="s">
        <v>301</v>
      </c>
      <c r="E23" s="521" t="s">
        <v>60</v>
      </c>
      <c r="F23" s="522"/>
      <c r="G23" s="484" t="s">
        <v>58</v>
      </c>
      <c r="H23" s="485"/>
      <c r="I23" s="480"/>
      <c r="J23" s="481"/>
    </row>
    <row r="24" spans="2:10" s="1" customFormat="1" ht="42" customHeight="1" x14ac:dyDescent="0.15">
      <c r="B24" s="10">
        <v>13</v>
      </c>
      <c r="C24" s="17" t="s">
        <v>65</v>
      </c>
      <c r="D24" s="18" t="s">
        <v>252</v>
      </c>
      <c r="E24" s="521" t="s">
        <v>221</v>
      </c>
      <c r="F24" s="522"/>
      <c r="G24" s="484" t="s">
        <v>288</v>
      </c>
      <c r="H24" s="485"/>
      <c r="I24" s="480"/>
      <c r="J24" s="481"/>
    </row>
    <row r="25" spans="2:10" s="1" customFormat="1" ht="42" customHeight="1" x14ac:dyDescent="0.15">
      <c r="B25" s="10">
        <v>14</v>
      </c>
      <c r="C25" s="17" t="s">
        <v>65</v>
      </c>
      <c r="D25" s="18" t="s">
        <v>376</v>
      </c>
      <c r="E25" s="521" t="s">
        <v>377</v>
      </c>
      <c r="F25" s="522"/>
      <c r="G25" s="484" t="s">
        <v>378</v>
      </c>
      <c r="H25" s="485"/>
      <c r="I25" s="480"/>
      <c r="J25" s="481"/>
    </row>
    <row r="26" spans="2:10" s="1" customFormat="1" ht="42" customHeight="1" x14ac:dyDescent="0.15">
      <c r="B26" s="10">
        <v>15</v>
      </c>
      <c r="C26" s="17" t="s">
        <v>260</v>
      </c>
      <c r="D26" s="18" t="s">
        <v>248</v>
      </c>
      <c r="E26" s="521" t="s">
        <v>60</v>
      </c>
      <c r="F26" s="522"/>
      <c r="G26" s="484" t="s">
        <v>304</v>
      </c>
      <c r="H26" s="485"/>
      <c r="I26" s="480"/>
      <c r="J26" s="481"/>
    </row>
    <row r="27" spans="2:10" s="1" customFormat="1" ht="42" customHeight="1" x14ac:dyDescent="0.15">
      <c r="B27" s="10">
        <v>16</v>
      </c>
      <c r="C27" s="17" t="s">
        <v>65</v>
      </c>
      <c r="D27" s="18" t="s">
        <v>166</v>
      </c>
      <c r="E27" s="521" t="s">
        <v>60</v>
      </c>
      <c r="F27" s="522"/>
      <c r="G27" s="488" t="s">
        <v>289</v>
      </c>
      <c r="H27" s="489"/>
      <c r="I27" s="480"/>
      <c r="J27" s="481"/>
    </row>
    <row r="28" spans="2:10" s="1" customFormat="1" ht="42" customHeight="1" x14ac:dyDescent="0.15">
      <c r="B28" s="10">
        <v>17</v>
      </c>
      <c r="C28" s="17" t="s">
        <v>65</v>
      </c>
      <c r="D28" s="289" t="s">
        <v>385</v>
      </c>
      <c r="E28" s="529" t="s">
        <v>259</v>
      </c>
      <c r="F28" s="530"/>
      <c r="G28" s="488" t="s">
        <v>289</v>
      </c>
      <c r="H28" s="489"/>
      <c r="I28" s="480"/>
      <c r="J28" s="481"/>
    </row>
    <row r="29" spans="2:10" s="1" customFormat="1" ht="42" customHeight="1" x14ac:dyDescent="0.15">
      <c r="B29" s="10">
        <v>18</v>
      </c>
      <c r="C29" s="19" t="s">
        <v>65</v>
      </c>
      <c r="D29" s="20" t="s">
        <v>68</v>
      </c>
      <c r="E29" s="523" t="s">
        <v>307</v>
      </c>
      <c r="F29" s="524"/>
      <c r="G29" s="488" t="s">
        <v>289</v>
      </c>
      <c r="H29" s="489"/>
      <c r="I29" s="480"/>
      <c r="J29" s="481"/>
    </row>
    <row r="30" spans="2:10" s="1" customFormat="1" ht="42" customHeight="1" x14ac:dyDescent="0.15">
      <c r="B30" s="10">
        <v>19</v>
      </c>
      <c r="C30" s="14" t="s">
        <v>69</v>
      </c>
      <c r="D30" s="20" t="s">
        <v>70</v>
      </c>
      <c r="E30" s="523" t="s">
        <v>60</v>
      </c>
      <c r="F30" s="524"/>
      <c r="G30" s="488" t="s">
        <v>289</v>
      </c>
      <c r="H30" s="489"/>
      <c r="I30" s="480"/>
      <c r="J30" s="481"/>
    </row>
    <row r="31" spans="2:10" s="1" customFormat="1" ht="42" customHeight="1" x14ac:dyDescent="0.15">
      <c r="B31" s="10">
        <v>20</v>
      </c>
      <c r="C31" s="19" t="s">
        <v>65</v>
      </c>
      <c r="D31" s="20" t="s">
        <v>71</v>
      </c>
      <c r="E31" s="523" t="s">
        <v>307</v>
      </c>
      <c r="F31" s="524"/>
      <c r="G31" s="488" t="s">
        <v>291</v>
      </c>
      <c r="H31" s="489"/>
      <c r="I31" s="480"/>
      <c r="J31" s="481"/>
    </row>
    <row r="32" spans="2:10" s="1" customFormat="1" ht="42" customHeight="1" x14ac:dyDescent="0.15">
      <c r="B32" s="10">
        <v>21</v>
      </c>
      <c r="C32" s="14" t="s">
        <v>72</v>
      </c>
      <c r="D32" s="223" t="s">
        <v>147</v>
      </c>
      <c r="E32" s="523" t="s">
        <v>60</v>
      </c>
      <c r="F32" s="524"/>
      <c r="G32" s="488" t="s">
        <v>290</v>
      </c>
      <c r="H32" s="489"/>
      <c r="I32" s="480"/>
      <c r="J32" s="481"/>
    </row>
    <row r="33" spans="1:16139" s="1" customFormat="1" ht="42" customHeight="1" thickBot="1" x14ac:dyDescent="0.2">
      <c r="B33" s="10">
        <v>22</v>
      </c>
      <c r="C33" s="21" t="s">
        <v>65</v>
      </c>
      <c r="D33" s="22" t="s">
        <v>74</v>
      </c>
      <c r="E33" s="527" t="s">
        <v>221</v>
      </c>
      <c r="F33" s="528"/>
      <c r="G33" s="486" t="s">
        <v>222</v>
      </c>
      <c r="H33" s="487"/>
      <c r="I33" s="482"/>
      <c r="J33" s="483"/>
    </row>
    <row r="34" spans="1:16139" s="1" customFormat="1" ht="4.9000000000000004" customHeight="1" x14ac:dyDescent="0.15">
      <c r="B34" s="129"/>
      <c r="C34" s="130"/>
      <c r="D34" s="131"/>
      <c r="E34" s="132"/>
      <c r="F34" s="133"/>
      <c r="G34" s="134"/>
      <c r="H34" s="134"/>
      <c r="I34" s="207"/>
      <c r="J34" s="208"/>
    </row>
    <row r="35" spans="1:16139" x14ac:dyDescent="0.15">
      <c r="B35" s="1"/>
      <c r="C35" s="1"/>
      <c r="D35" s="1"/>
      <c r="E35" s="126"/>
      <c r="F35" s="2"/>
      <c r="G35" s="2"/>
      <c r="H35" s="2"/>
      <c r="I35" s="126" t="s">
        <v>225</v>
      </c>
      <c r="J35" s="1"/>
      <c r="K35" s="5"/>
      <c r="L35" s="5"/>
      <c r="M35" s="5"/>
      <c r="N35" s="5"/>
      <c r="O35" s="5"/>
      <c r="P35" s="5"/>
      <c r="Q35" s="5"/>
      <c r="R35" s="5"/>
      <c r="S35" s="5"/>
      <c r="T35" s="5"/>
      <c r="U35" s="5"/>
      <c r="V35" s="5"/>
      <c r="W35" s="5"/>
      <c r="X35" s="5"/>
      <c r="Y35" s="5"/>
      <c r="Z35" s="5"/>
      <c r="AA35" s="5"/>
      <c r="AB35" s="5"/>
      <c r="AC35" s="5"/>
      <c r="AD35" s="5"/>
      <c r="AE35" s="5"/>
    </row>
    <row r="36" spans="1:16139" x14ac:dyDescent="0.15">
      <c r="B36" s="1"/>
      <c r="C36" s="1"/>
      <c r="D36" s="1"/>
      <c r="E36" s="126"/>
      <c r="F36" s="2"/>
      <c r="G36" s="2"/>
      <c r="H36" s="2"/>
      <c r="I36" s="2"/>
      <c r="J36" s="2"/>
    </row>
    <row r="37" spans="1:16139" x14ac:dyDescent="0.15">
      <c r="B37" s="1"/>
      <c r="C37" s="1"/>
      <c r="D37" s="1"/>
      <c r="E37" s="126"/>
      <c r="F37" s="2"/>
      <c r="G37" s="2"/>
      <c r="H37" s="2"/>
      <c r="I37" s="2"/>
      <c r="J37" s="2"/>
    </row>
    <row r="38" spans="1:16139" x14ac:dyDescent="0.15">
      <c r="B38" s="1"/>
      <c r="C38" s="1"/>
      <c r="D38" s="1"/>
      <c r="E38" s="126"/>
      <c r="F38" s="2"/>
      <c r="G38" s="2"/>
      <c r="H38" s="2"/>
      <c r="I38" s="2"/>
      <c r="J38" s="2"/>
    </row>
    <row r="39" spans="1:16139" x14ac:dyDescent="0.15">
      <c r="B39" s="1"/>
      <c r="C39" s="1"/>
      <c r="D39" s="1"/>
      <c r="E39" s="126"/>
      <c r="F39" s="2"/>
      <c r="G39" s="2"/>
      <c r="H39" s="2"/>
      <c r="I39" s="2"/>
      <c r="J39" s="2"/>
    </row>
    <row r="40" spans="1:16139" x14ac:dyDescent="0.15">
      <c r="B40" s="1"/>
      <c r="C40" s="1"/>
      <c r="D40" s="1"/>
      <c r="E40" s="126"/>
      <c r="F40" s="2"/>
      <c r="G40" s="2"/>
      <c r="H40" s="2"/>
      <c r="I40" s="2"/>
      <c r="J40" s="2"/>
    </row>
    <row r="41" spans="1:16139" x14ac:dyDescent="0.15">
      <c r="B41" s="1"/>
      <c r="C41" s="1"/>
      <c r="D41" s="1"/>
      <c r="E41" s="126"/>
      <c r="F41" s="2"/>
      <c r="G41" s="2"/>
      <c r="H41" s="2"/>
      <c r="I41" s="2"/>
      <c r="J41" s="2"/>
    </row>
    <row r="42" spans="1:16139" x14ac:dyDescent="0.15">
      <c r="B42" s="1"/>
      <c r="C42" s="1"/>
      <c r="D42" s="1"/>
      <c r="E42" s="126"/>
      <c r="F42" s="2"/>
      <c r="G42" s="2"/>
      <c r="H42" s="2"/>
      <c r="I42" s="2"/>
      <c r="J42" s="2"/>
    </row>
    <row r="43" spans="1:16139" x14ac:dyDescent="0.15">
      <c r="B43" s="1"/>
      <c r="C43" s="1"/>
      <c r="D43" s="1"/>
      <c r="E43" s="126"/>
      <c r="F43" s="2"/>
      <c r="G43" s="2"/>
      <c r="H43" s="2"/>
      <c r="I43" s="2"/>
      <c r="J43" s="2"/>
    </row>
    <row r="44" spans="1:16139" x14ac:dyDescent="0.15">
      <c r="B44" s="1"/>
      <c r="C44" s="1"/>
      <c r="D44" s="1"/>
      <c r="E44" s="126"/>
      <c r="F44" s="2"/>
      <c r="G44" s="2"/>
      <c r="H44" s="2"/>
      <c r="I44" s="2"/>
      <c r="J44" s="2"/>
    </row>
    <row r="45" spans="1:16139" s="1" customFormat="1" x14ac:dyDescent="0.15">
      <c r="A45" s="5"/>
      <c r="E45" s="126"/>
      <c r="F45" s="2"/>
      <c r="G45" s="2"/>
      <c r="H45" s="2"/>
      <c r="I45" s="2"/>
      <c r="J45" s="2"/>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row>
    <row r="46" spans="1:16139" s="1" customFormat="1" x14ac:dyDescent="0.15">
      <c r="A46" s="5"/>
      <c r="E46" s="126"/>
      <c r="F46" s="2"/>
      <c r="G46" s="2"/>
      <c r="H46" s="2"/>
      <c r="I46" s="2"/>
      <c r="J46" s="2"/>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row>
    <row r="47" spans="1:16139" s="1" customFormat="1" x14ac:dyDescent="0.15">
      <c r="A47" s="5"/>
      <c r="E47" s="126"/>
      <c r="F47" s="2"/>
      <c r="G47" s="2"/>
      <c r="H47" s="2"/>
      <c r="I47" s="2"/>
      <c r="J47" s="2"/>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row>
    <row r="48" spans="1:16139" s="1" customFormat="1" x14ac:dyDescent="0.15">
      <c r="A48" s="5"/>
      <c r="E48" s="126"/>
      <c r="F48" s="2"/>
      <c r="G48" s="2"/>
      <c r="H48" s="2"/>
      <c r="I48" s="2"/>
      <c r="J48" s="2"/>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row>
    <row r="49" spans="1:16139" s="1" customFormat="1" x14ac:dyDescent="0.15">
      <c r="A49" s="5"/>
      <c r="E49" s="126"/>
      <c r="F49" s="2"/>
      <c r="G49" s="2"/>
      <c r="H49" s="2"/>
      <c r="I49" s="2"/>
      <c r="J49" s="2"/>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row>
    <row r="50" spans="1:16139" s="1" customFormat="1" x14ac:dyDescent="0.15">
      <c r="A50" s="5"/>
      <c r="E50" s="126"/>
      <c r="F50" s="2"/>
      <c r="G50" s="2"/>
      <c r="H50" s="2"/>
      <c r="I50" s="2"/>
      <c r="J50" s="2"/>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row>
    <row r="51" spans="1:16139" s="1" customFormat="1" x14ac:dyDescent="0.15">
      <c r="A51" s="5"/>
      <c r="E51" s="126"/>
      <c r="F51" s="2"/>
      <c r="G51" s="2"/>
      <c r="H51" s="2"/>
      <c r="I51" s="2"/>
      <c r="J51" s="2"/>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row>
    <row r="52" spans="1:16139" s="1" customFormat="1" x14ac:dyDescent="0.15">
      <c r="A52" s="5"/>
      <c r="E52" s="126"/>
      <c r="F52" s="2"/>
      <c r="G52" s="2"/>
      <c r="H52" s="2"/>
      <c r="I52" s="2"/>
      <c r="J52" s="2"/>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row>
    <row r="53" spans="1:16139" s="1" customFormat="1" x14ac:dyDescent="0.15">
      <c r="A53" s="5"/>
      <c r="E53" s="126"/>
      <c r="F53" s="2"/>
      <c r="G53" s="2"/>
      <c r="H53" s="2"/>
      <c r="I53" s="2"/>
      <c r="J53" s="2"/>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row>
    <row r="54" spans="1:16139" s="1" customFormat="1" x14ac:dyDescent="0.15">
      <c r="A54" s="5"/>
      <c r="E54" s="126"/>
      <c r="F54" s="2"/>
      <c r="G54" s="2"/>
      <c r="H54" s="2"/>
      <c r="I54" s="2"/>
      <c r="J54" s="2"/>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row>
  </sheetData>
  <customSheetViews>
    <customSheetView guid="{97F00191-2119-4E42-8822-D388B324BC68}" scale="75" showPageBreaks="1" printArea="1" view="pageBreakPreview">
      <pageMargins left="0.39370078740157483" right="0.39370078740157483" top="0.59055118110236227" bottom="0.59055118110236227" header="0.31496062992125984" footer="0.31496062992125984"/>
      <printOptions horizontalCentered="1"/>
      <pageSetup paperSize="9" scale="68" orientation="portrait" r:id="rId1"/>
    </customSheetView>
    <customSheetView guid="{80D4E5F5-3B40-4A5D-A068-F5F45B91F6D6}" scale="80" showPageBreaks="1" printArea="1" view="pageBreakPreview">
      <pageMargins left="0.39370078740157483" right="0.39370078740157483" top="0.59055118110236227" bottom="0.59055118110236227" header="0.31496062992125984" footer="0.31496062992125984"/>
      <printOptions horizontalCentered="1"/>
      <pageSetup paperSize="9" scale="68" orientation="portrait" r:id="rId2"/>
    </customSheetView>
  </customSheetViews>
  <mergeCells count="81">
    <mergeCell ref="E31:F31"/>
    <mergeCell ref="E32:F32"/>
    <mergeCell ref="E33:F33"/>
    <mergeCell ref="E25:F25"/>
    <mergeCell ref="E26:F26"/>
    <mergeCell ref="E27:F27"/>
    <mergeCell ref="E28:F28"/>
    <mergeCell ref="E19:F19"/>
    <mergeCell ref="E20:F20"/>
    <mergeCell ref="E21:F21"/>
    <mergeCell ref="E22:F22"/>
    <mergeCell ref="E30:F30"/>
    <mergeCell ref="C21:C22"/>
    <mergeCell ref="E23:F23"/>
    <mergeCell ref="E24:F24"/>
    <mergeCell ref="E29:F29"/>
    <mergeCell ref="B21:B22"/>
    <mergeCell ref="B1:F2"/>
    <mergeCell ref="H2:I2"/>
    <mergeCell ref="B9:I9"/>
    <mergeCell ref="I19:J19"/>
    <mergeCell ref="I20:J20"/>
    <mergeCell ref="I15:J15"/>
    <mergeCell ref="I16:J16"/>
    <mergeCell ref="I17:J17"/>
    <mergeCell ref="I18:J18"/>
    <mergeCell ref="B3:J3"/>
    <mergeCell ref="D5:I5"/>
    <mergeCell ref="D6:I6"/>
    <mergeCell ref="I14:J14"/>
    <mergeCell ref="I13:J13"/>
    <mergeCell ref="E10:F10"/>
    <mergeCell ref="E11:F11"/>
    <mergeCell ref="I25:J25"/>
    <mergeCell ref="I23:J23"/>
    <mergeCell ref="I22:J22"/>
    <mergeCell ref="D7:I7"/>
    <mergeCell ref="I10:J10"/>
    <mergeCell ref="I11:J11"/>
    <mergeCell ref="I12:J12"/>
    <mergeCell ref="I21:J21"/>
    <mergeCell ref="I24:J24"/>
    <mergeCell ref="E12:F12"/>
    <mergeCell ref="E13:F13"/>
    <mergeCell ref="E14:F14"/>
    <mergeCell ref="E15:F15"/>
    <mergeCell ref="E16:F16"/>
    <mergeCell ref="E17:F17"/>
    <mergeCell ref="E18:F18"/>
    <mergeCell ref="I29:J29"/>
    <mergeCell ref="G10:H10"/>
    <mergeCell ref="G11:H11"/>
    <mergeCell ref="G12:H12"/>
    <mergeCell ref="G13:H13"/>
    <mergeCell ref="G14:H14"/>
    <mergeCell ref="G15:H15"/>
    <mergeCell ref="G16:H16"/>
    <mergeCell ref="G17:H17"/>
    <mergeCell ref="G18:H18"/>
    <mergeCell ref="G19:H19"/>
    <mergeCell ref="G20:H20"/>
    <mergeCell ref="G21:H21"/>
    <mergeCell ref="G23:H23"/>
    <mergeCell ref="G22:H22"/>
    <mergeCell ref="G24:H24"/>
    <mergeCell ref="I30:J30"/>
    <mergeCell ref="I31:J31"/>
    <mergeCell ref="I32:J32"/>
    <mergeCell ref="I33:J33"/>
    <mergeCell ref="G25:H25"/>
    <mergeCell ref="G33:H33"/>
    <mergeCell ref="I27:J27"/>
    <mergeCell ref="I26:J26"/>
    <mergeCell ref="I28:J28"/>
    <mergeCell ref="G32:H32"/>
    <mergeCell ref="G26:H26"/>
    <mergeCell ref="G27:H27"/>
    <mergeCell ref="G28:H28"/>
    <mergeCell ref="G29:H29"/>
    <mergeCell ref="G30:H30"/>
    <mergeCell ref="G31:H31"/>
  </mergeCells>
  <phoneticPr fontId="7"/>
  <conditionalFormatting sqref="D5">
    <cfRule type="cellIs" dxfId="89" priority="1" stopIfTrue="1" operator="equal">
      <formula>""</formula>
    </cfRule>
  </conditionalFormatting>
  <printOptions horizontalCentered="1"/>
  <pageMargins left="0.39370078740157483" right="0.39370078740157483" top="0.59055118110236227" bottom="0.59055118110236227" header="0.31496062992125984" footer="0.31496062992125984"/>
  <pageSetup paperSize="9" scale="68"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3313" r:id="rId6" name="Check Box 1">
              <controlPr defaultSize="0" autoFill="0" autoLine="0" autoPict="0">
                <anchor moveWithCells="1">
                  <from>
                    <xdr:col>8</xdr:col>
                    <xdr:colOff>361950</xdr:colOff>
                    <xdr:row>10</xdr:row>
                    <xdr:rowOff>47625</xdr:rowOff>
                  </from>
                  <to>
                    <xdr:col>8</xdr:col>
                    <xdr:colOff>762000</xdr:colOff>
                    <xdr:row>10</xdr:row>
                    <xdr:rowOff>447675</xdr:rowOff>
                  </to>
                </anchor>
              </controlPr>
            </control>
          </mc:Choice>
        </mc:AlternateContent>
        <mc:AlternateContent xmlns:mc="http://schemas.openxmlformats.org/markup-compatibility/2006">
          <mc:Choice Requires="x14">
            <control shapeId="13314" r:id="rId7" name="Check Box 2">
              <controlPr defaultSize="0" autoFill="0" autoLine="0" autoPict="0">
                <anchor moveWithCells="1">
                  <from>
                    <xdr:col>8</xdr:col>
                    <xdr:colOff>361950</xdr:colOff>
                    <xdr:row>11</xdr:row>
                    <xdr:rowOff>47625</xdr:rowOff>
                  </from>
                  <to>
                    <xdr:col>8</xdr:col>
                    <xdr:colOff>762000</xdr:colOff>
                    <xdr:row>11</xdr:row>
                    <xdr:rowOff>447675</xdr:rowOff>
                  </to>
                </anchor>
              </controlPr>
            </control>
          </mc:Choice>
        </mc:AlternateContent>
        <mc:AlternateContent xmlns:mc="http://schemas.openxmlformats.org/markup-compatibility/2006">
          <mc:Choice Requires="x14">
            <control shapeId="13315" r:id="rId8" name="Check Box 3">
              <controlPr defaultSize="0" autoFill="0" autoLine="0" autoPict="0">
                <anchor moveWithCells="1">
                  <from>
                    <xdr:col>8</xdr:col>
                    <xdr:colOff>361950</xdr:colOff>
                    <xdr:row>12</xdr:row>
                    <xdr:rowOff>47625</xdr:rowOff>
                  </from>
                  <to>
                    <xdr:col>8</xdr:col>
                    <xdr:colOff>762000</xdr:colOff>
                    <xdr:row>12</xdr:row>
                    <xdr:rowOff>447675</xdr:rowOff>
                  </to>
                </anchor>
              </controlPr>
            </control>
          </mc:Choice>
        </mc:AlternateContent>
        <mc:AlternateContent xmlns:mc="http://schemas.openxmlformats.org/markup-compatibility/2006">
          <mc:Choice Requires="x14">
            <control shapeId="13316" r:id="rId9" name="Check Box 4">
              <controlPr defaultSize="0" autoFill="0" autoLine="0" autoPict="0">
                <anchor moveWithCells="1">
                  <from>
                    <xdr:col>8</xdr:col>
                    <xdr:colOff>361950</xdr:colOff>
                    <xdr:row>13</xdr:row>
                    <xdr:rowOff>47625</xdr:rowOff>
                  </from>
                  <to>
                    <xdr:col>8</xdr:col>
                    <xdr:colOff>762000</xdr:colOff>
                    <xdr:row>13</xdr:row>
                    <xdr:rowOff>447675</xdr:rowOff>
                  </to>
                </anchor>
              </controlPr>
            </control>
          </mc:Choice>
        </mc:AlternateContent>
        <mc:AlternateContent xmlns:mc="http://schemas.openxmlformats.org/markup-compatibility/2006">
          <mc:Choice Requires="x14">
            <control shapeId="13317" r:id="rId10" name="Check Box 5">
              <controlPr defaultSize="0" autoFill="0" autoLine="0" autoPict="0">
                <anchor moveWithCells="1">
                  <from>
                    <xdr:col>8</xdr:col>
                    <xdr:colOff>361950</xdr:colOff>
                    <xdr:row>14</xdr:row>
                    <xdr:rowOff>47625</xdr:rowOff>
                  </from>
                  <to>
                    <xdr:col>8</xdr:col>
                    <xdr:colOff>762000</xdr:colOff>
                    <xdr:row>14</xdr:row>
                    <xdr:rowOff>447675</xdr:rowOff>
                  </to>
                </anchor>
              </controlPr>
            </control>
          </mc:Choice>
        </mc:AlternateContent>
        <mc:AlternateContent xmlns:mc="http://schemas.openxmlformats.org/markup-compatibility/2006">
          <mc:Choice Requires="x14">
            <control shapeId="13318" r:id="rId11" name="Check Box 6">
              <controlPr defaultSize="0" autoFill="0" autoLine="0" autoPict="0">
                <anchor moveWithCells="1">
                  <from>
                    <xdr:col>8</xdr:col>
                    <xdr:colOff>361950</xdr:colOff>
                    <xdr:row>15</xdr:row>
                    <xdr:rowOff>47625</xdr:rowOff>
                  </from>
                  <to>
                    <xdr:col>8</xdr:col>
                    <xdr:colOff>762000</xdr:colOff>
                    <xdr:row>15</xdr:row>
                    <xdr:rowOff>447675</xdr:rowOff>
                  </to>
                </anchor>
              </controlPr>
            </control>
          </mc:Choice>
        </mc:AlternateContent>
        <mc:AlternateContent xmlns:mc="http://schemas.openxmlformats.org/markup-compatibility/2006">
          <mc:Choice Requires="x14">
            <control shapeId="13319" r:id="rId12" name="Check Box 7">
              <controlPr defaultSize="0" autoFill="0" autoLine="0" autoPict="0">
                <anchor moveWithCells="1">
                  <from>
                    <xdr:col>8</xdr:col>
                    <xdr:colOff>361950</xdr:colOff>
                    <xdr:row>16</xdr:row>
                    <xdr:rowOff>47625</xdr:rowOff>
                  </from>
                  <to>
                    <xdr:col>8</xdr:col>
                    <xdr:colOff>762000</xdr:colOff>
                    <xdr:row>16</xdr:row>
                    <xdr:rowOff>447675</xdr:rowOff>
                  </to>
                </anchor>
              </controlPr>
            </control>
          </mc:Choice>
        </mc:AlternateContent>
        <mc:AlternateContent xmlns:mc="http://schemas.openxmlformats.org/markup-compatibility/2006">
          <mc:Choice Requires="x14">
            <control shapeId="13320" r:id="rId13" name="Check Box 8">
              <controlPr defaultSize="0" autoFill="0" autoLine="0" autoPict="0">
                <anchor moveWithCells="1">
                  <from>
                    <xdr:col>8</xdr:col>
                    <xdr:colOff>361950</xdr:colOff>
                    <xdr:row>17</xdr:row>
                    <xdr:rowOff>47625</xdr:rowOff>
                  </from>
                  <to>
                    <xdr:col>8</xdr:col>
                    <xdr:colOff>762000</xdr:colOff>
                    <xdr:row>17</xdr:row>
                    <xdr:rowOff>447675</xdr:rowOff>
                  </to>
                </anchor>
              </controlPr>
            </control>
          </mc:Choice>
        </mc:AlternateContent>
        <mc:AlternateContent xmlns:mc="http://schemas.openxmlformats.org/markup-compatibility/2006">
          <mc:Choice Requires="x14">
            <control shapeId="13326" r:id="rId14" name="Check Box 14">
              <controlPr defaultSize="0" autoFill="0" autoLine="0" autoPict="0">
                <anchor moveWithCells="1">
                  <from>
                    <xdr:col>8</xdr:col>
                    <xdr:colOff>361950</xdr:colOff>
                    <xdr:row>28</xdr:row>
                    <xdr:rowOff>47625</xdr:rowOff>
                  </from>
                  <to>
                    <xdr:col>8</xdr:col>
                    <xdr:colOff>762000</xdr:colOff>
                    <xdr:row>28</xdr:row>
                    <xdr:rowOff>447675</xdr:rowOff>
                  </to>
                </anchor>
              </controlPr>
            </control>
          </mc:Choice>
        </mc:AlternateContent>
        <mc:AlternateContent xmlns:mc="http://schemas.openxmlformats.org/markup-compatibility/2006">
          <mc:Choice Requires="x14">
            <control shapeId="13327" r:id="rId15" name="Check Box 15">
              <controlPr defaultSize="0" autoFill="0" autoLine="0" autoPict="0">
                <anchor moveWithCells="1">
                  <from>
                    <xdr:col>8</xdr:col>
                    <xdr:colOff>361950</xdr:colOff>
                    <xdr:row>29</xdr:row>
                    <xdr:rowOff>47625</xdr:rowOff>
                  </from>
                  <to>
                    <xdr:col>8</xdr:col>
                    <xdr:colOff>762000</xdr:colOff>
                    <xdr:row>29</xdr:row>
                    <xdr:rowOff>447675</xdr:rowOff>
                  </to>
                </anchor>
              </controlPr>
            </control>
          </mc:Choice>
        </mc:AlternateContent>
        <mc:AlternateContent xmlns:mc="http://schemas.openxmlformats.org/markup-compatibility/2006">
          <mc:Choice Requires="x14">
            <control shapeId="13328" r:id="rId16" name="Check Box 16">
              <controlPr defaultSize="0" autoFill="0" autoLine="0" autoPict="0">
                <anchor moveWithCells="1">
                  <from>
                    <xdr:col>8</xdr:col>
                    <xdr:colOff>361950</xdr:colOff>
                    <xdr:row>30</xdr:row>
                    <xdr:rowOff>47625</xdr:rowOff>
                  </from>
                  <to>
                    <xdr:col>8</xdr:col>
                    <xdr:colOff>762000</xdr:colOff>
                    <xdr:row>30</xdr:row>
                    <xdr:rowOff>447675</xdr:rowOff>
                  </to>
                </anchor>
              </controlPr>
            </control>
          </mc:Choice>
        </mc:AlternateContent>
        <mc:AlternateContent xmlns:mc="http://schemas.openxmlformats.org/markup-compatibility/2006">
          <mc:Choice Requires="x14">
            <control shapeId="13329" r:id="rId17" name="Check Box 17">
              <controlPr defaultSize="0" autoFill="0" autoLine="0" autoPict="0">
                <anchor moveWithCells="1">
                  <from>
                    <xdr:col>8</xdr:col>
                    <xdr:colOff>361950</xdr:colOff>
                    <xdr:row>31</xdr:row>
                    <xdr:rowOff>47625</xdr:rowOff>
                  </from>
                  <to>
                    <xdr:col>8</xdr:col>
                    <xdr:colOff>762000</xdr:colOff>
                    <xdr:row>31</xdr:row>
                    <xdr:rowOff>447675</xdr:rowOff>
                  </to>
                </anchor>
              </controlPr>
            </control>
          </mc:Choice>
        </mc:AlternateContent>
        <mc:AlternateContent xmlns:mc="http://schemas.openxmlformats.org/markup-compatibility/2006">
          <mc:Choice Requires="x14">
            <control shapeId="13332" r:id="rId18" name="Check Box 20">
              <controlPr defaultSize="0" autoFill="0" autoLine="0" autoPict="0">
                <anchor moveWithCells="1">
                  <from>
                    <xdr:col>8</xdr:col>
                    <xdr:colOff>361950</xdr:colOff>
                    <xdr:row>24</xdr:row>
                    <xdr:rowOff>47625</xdr:rowOff>
                  </from>
                  <to>
                    <xdr:col>8</xdr:col>
                    <xdr:colOff>762000</xdr:colOff>
                    <xdr:row>24</xdr:row>
                    <xdr:rowOff>447675</xdr:rowOff>
                  </to>
                </anchor>
              </controlPr>
            </control>
          </mc:Choice>
        </mc:AlternateContent>
        <mc:AlternateContent xmlns:mc="http://schemas.openxmlformats.org/markup-compatibility/2006">
          <mc:Choice Requires="x14">
            <control shapeId="13334" r:id="rId19" name="Check Box 22">
              <controlPr defaultSize="0" autoFill="0" autoLine="0" autoPict="0">
                <anchor moveWithCells="1">
                  <from>
                    <xdr:col>8</xdr:col>
                    <xdr:colOff>361950</xdr:colOff>
                    <xdr:row>19</xdr:row>
                    <xdr:rowOff>47625</xdr:rowOff>
                  </from>
                  <to>
                    <xdr:col>8</xdr:col>
                    <xdr:colOff>762000</xdr:colOff>
                    <xdr:row>19</xdr:row>
                    <xdr:rowOff>447675</xdr:rowOff>
                  </to>
                </anchor>
              </controlPr>
            </control>
          </mc:Choice>
        </mc:AlternateContent>
        <mc:AlternateContent xmlns:mc="http://schemas.openxmlformats.org/markup-compatibility/2006">
          <mc:Choice Requires="x14">
            <control shapeId="13335" r:id="rId20" name="Check Box 23">
              <controlPr defaultSize="0" autoFill="0" autoLine="0" autoPict="0">
                <anchor moveWithCells="1">
                  <from>
                    <xdr:col>8</xdr:col>
                    <xdr:colOff>361950</xdr:colOff>
                    <xdr:row>20</xdr:row>
                    <xdr:rowOff>47625</xdr:rowOff>
                  </from>
                  <to>
                    <xdr:col>8</xdr:col>
                    <xdr:colOff>762000</xdr:colOff>
                    <xdr:row>20</xdr:row>
                    <xdr:rowOff>447675</xdr:rowOff>
                  </to>
                </anchor>
              </controlPr>
            </control>
          </mc:Choice>
        </mc:AlternateContent>
        <mc:AlternateContent xmlns:mc="http://schemas.openxmlformats.org/markup-compatibility/2006">
          <mc:Choice Requires="x14">
            <control shapeId="13340" r:id="rId21" name="Check Box 28">
              <controlPr defaultSize="0" autoFill="0" autoLine="0" autoPict="0">
                <anchor moveWithCells="1">
                  <from>
                    <xdr:col>8</xdr:col>
                    <xdr:colOff>361950</xdr:colOff>
                    <xdr:row>22</xdr:row>
                    <xdr:rowOff>47625</xdr:rowOff>
                  </from>
                  <to>
                    <xdr:col>8</xdr:col>
                    <xdr:colOff>762000</xdr:colOff>
                    <xdr:row>22</xdr:row>
                    <xdr:rowOff>447675</xdr:rowOff>
                  </to>
                </anchor>
              </controlPr>
            </control>
          </mc:Choice>
        </mc:AlternateContent>
        <mc:AlternateContent xmlns:mc="http://schemas.openxmlformats.org/markup-compatibility/2006">
          <mc:Choice Requires="x14">
            <control shapeId="13341" r:id="rId22" name="Check Box 29">
              <controlPr defaultSize="0" autoFill="0" autoLine="0" autoPict="0">
                <anchor moveWithCells="1">
                  <from>
                    <xdr:col>8</xdr:col>
                    <xdr:colOff>361950</xdr:colOff>
                    <xdr:row>21</xdr:row>
                    <xdr:rowOff>47625</xdr:rowOff>
                  </from>
                  <to>
                    <xdr:col>8</xdr:col>
                    <xdr:colOff>762000</xdr:colOff>
                    <xdr:row>21</xdr:row>
                    <xdr:rowOff>447675</xdr:rowOff>
                  </to>
                </anchor>
              </controlPr>
            </control>
          </mc:Choice>
        </mc:AlternateContent>
        <mc:AlternateContent xmlns:mc="http://schemas.openxmlformats.org/markup-compatibility/2006">
          <mc:Choice Requires="x14">
            <control shapeId="13342" r:id="rId23" name="Check Box 30">
              <controlPr defaultSize="0" autoFill="0" autoLine="0" autoPict="0">
                <anchor moveWithCells="1">
                  <from>
                    <xdr:col>8</xdr:col>
                    <xdr:colOff>361950</xdr:colOff>
                    <xdr:row>23</xdr:row>
                    <xdr:rowOff>47625</xdr:rowOff>
                  </from>
                  <to>
                    <xdr:col>8</xdr:col>
                    <xdr:colOff>762000</xdr:colOff>
                    <xdr:row>23</xdr:row>
                    <xdr:rowOff>447675</xdr:rowOff>
                  </to>
                </anchor>
              </controlPr>
            </control>
          </mc:Choice>
        </mc:AlternateContent>
        <mc:AlternateContent xmlns:mc="http://schemas.openxmlformats.org/markup-compatibility/2006">
          <mc:Choice Requires="x14">
            <control shapeId="13343" r:id="rId24" name="Check Box 31">
              <controlPr defaultSize="0" autoFill="0" autoLine="0" autoPict="0">
                <anchor moveWithCells="1">
                  <from>
                    <xdr:col>8</xdr:col>
                    <xdr:colOff>361950</xdr:colOff>
                    <xdr:row>18</xdr:row>
                    <xdr:rowOff>47625</xdr:rowOff>
                  </from>
                  <to>
                    <xdr:col>8</xdr:col>
                    <xdr:colOff>762000</xdr:colOff>
                    <xdr:row>18</xdr:row>
                    <xdr:rowOff>447675</xdr:rowOff>
                  </to>
                </anchor>
              </controlPr>
            </control>
          </mc:Choice>
        </mc:AlternateContent>
        <mc:AlternateContent xmlns:mc="http://schemas.openxmlformats.org/markup-compatibility/2006">
          <mc:Choice Requires="x14">
            <control shapeId="13344" r:id="rId25" name="Check Box 32">
              <controlPr defaultSize="0" autoFill="0" autoLine="0" autoPict="0">
                <anchor moveWithCells="1">
                  <from>
                    <xdr:col>8</xdr:col>
                    <xdr:colOff>361950</xdr:colOff>
                    <xdr:row>26</xdr:row>
                    <xdr:rowOff>47625</xdr:rowOff>
                  </from>
                  <to>
                    <xdr:col>8</xdr:col>
                    <xdr:colOff>762000</xdr:colOff>
                    <xdr:row>26</xdr:row>
                    <xdr:rowOff>447675</xdr:rowOff>
                  </to>
                </anchor>
              </controlPr>
            </control>
          </mc:Choice>
        </mc:AlternateContent>
        <mc:AlternateContent xmlns:mc="http://schemas.openxmlformats.org/markup-compatibility/2006">
          <mc:Choice Requires="x14">
            <control shapeId="13345" r:id="rId26" name="Check Box 33">
              <controlPr defaultSize="0" autoFill="0" autoLine="0" autoPict="0">
                <anchor moveWithCells="1">
                  <from>
                    <xdr:col>8</xdr:col>
                    <xdr:colOff>361950</xdr:colOff>
                    <xdr:row>27</xdr:row>
                    <xdr:rowOff>47625</xdr:rowOff>
                  </from>
                  <to>
                    <xdr:col>8</xdr:col>
                    <xdr:colOff>762000</xdr:colOff>
                    <xdr:row>27</xdr:row>
                    <xdr:rowOff>447675</xdr:rowOff>
                  </to>
                </anchor>
              </controlPr>
            </control>
          </mc:Choice>
        </mc:AlternateContent>
        <mc:AlternateContent xmlns:mc="http://schemas.openxmlformats.org/markup-compatibility/2006">
          <mc:Choice Requires="x14">
            <control shapeId="13346" r:id="rId27" name="Check Box 34">
              <controlPr defaultSize="0" autoFill="0" autoLine="0" autoPict="0">
                <anchor moveWithCells="1">
                  <from>
                    <xdr:col>8</xdr:col>
                    <xdr:colOff>361950</xdr:colOff>
                    <xdr:row>32</xdr:row>
                    <xdr:rowOff>47625</xdr:rowOff>
                  </from>
                  <to>
                    <xdr:col>8</xdr:col>
                    <xdr:colOff>762000</xdr:colOff>
                    <xdr:row>32</xdr:row>
                    <xdr:rowOff>447675</xdr:rowOff>
                  </to>
                </anchor>
              </controlPr>
            </control>
          </mc:Choice>
        </mc:AlternateContent>
        <mc:AlternateContent xmlns:mc="http://schemas.openxmlformats.org/markup-compatibility/2006">
          <mc:Choice Requires="x14">
            <control shapeId="13347" r:id="rId28" name="Check Box 35">
              <controlPr defaultSize="0" autoFill="0" autoLine="0" autoPict="0">
                <anchor moveWithCells="1">
                  <from>
                    <xdr:col>8</xdr:col>
                    <xdr:colOff>361950</xdr:colOff>
                    <xdr:row>25</xdr:row>
                    <xdr:rowOff>47625</xdr:rowOff>
                  </from>
                  <to>
                    <xdr:col>8</xdr:col>
                    <xdr:colOff>762000</xdr:colOff>
                    <xdr:row>25</xdr:row>
                    <xdr:rowOff>447675</xdr:rowOff>
                  </to>
                </anchor>
              </controlPr>
            </control>
          </mc:Choice>
        </mc:AlternateContent>
        <mc:AlternateContent xmlns:mc="http://schemas.openxmlformats.org/markup-compatibility/2006">
          <mc:Choice Requires="x14">
            <control shapeId="13348" r:id="rId29" name="Check Box 1060">
              <controlPr defaultSize="0" autoFill="0" autoLine="0" autoPict="0">
                <anchor moveWithCells="1">
                  <from>
                    <xdr:col>8</xdr:col>
                    <xdr:colOff>361950</xdr:colOff>
                    <xdr:row>10</xdr:row>
                    <xdr:rowOff>47625</xdr:rowOff>
                  </from>
                  <to>
                    <xdr:col>8</xdr:col>
                    <xdr:colOff>762000</xdr:colOff>
                    <xdr:row>10</xdr:row>
                    <xdr:rowOff>447675</xdr:rowOff>
                  </to>
                </anchor>
              </controlPr>
            </control>
          </mc:Choice>
        </mc:AlternateContent>
        <mc:AlternateContent xmlns:mc="http://schemas.openxmlformats.org/markup-compatibility/2006">
          <mc:Choice Requires="x14">
            <control shapeId="13349" r:id="rId30" name="Check Box 1061">
              <controlPr defaultSize="0" autoFill="0" autoLine="0" autoPict="0">
                <anchor moveWithCells="1">
                  <from>
                    <xdr:col>8</xdr:col>
                    <xdr:colOff>361950</xdr:colOff>
                    <xdr:row>11</xdr:row>
                    <xdr:rowOff>47625</xdr:rowOff>
                  </from>
                  <to>
                    <xdr:col>8</xdr:col>
                    <xdr:colOff>762000</xdr:colOff>
                    <xdr:row>11</xdr:row>
                    <xdr:rowOff>447675</xdr:rowOff>
                  </to>
                </anchor>
              </controlPr>
            </control>
          </mc:Choice>
        </mc:AlternateContent>
        <mc:AlternateContent xmlns:mc="http://schemas.openxmlformats.org/markup-compatibility/2006">
          <mc:Choice Requires="x14">
            <control shapeId="13350" r:id="rId31" name="Check Box 1062">
              <controlPr defaultSize="0" autoFill="0" autoLine="0" autoPict="0">
                <anchor moveWithCells="1">
                  <from>
                    <xdr:col>8</xdr:col>
                    <xdr:colOff>361950</xdr:colOff>
                    <xdr:row>12</xdr:row>
                    <xdr:rowOff>47625</xdr:rowOff>
                  </from>
                  <to>
                    <xdr:col>8</xdr:col>
                    <xdr:colOff>762000</xdr:colOff>
                    <xdr:row>12</xdr:row>
                    <xdr:rowOff>447675</xdr:rowOff>
                  </to>
                </anchor>
              </controlPr>
            </control>
          </mc:Choice>
        </mc:AlternateContent>
        <mc:AlternateContent xmlns:mc="http://schemas.openxmlformats.org/markup-compatibility/2006">
          <mc:Choice Requires="x14">
            <control shapeId="13351" r:id="rId32" name="Check Box 1063">
              <controlPr defaultSize="0" autoFill="0" autoLine="0" autoPict="0">
                <anchor moveWithCells="1">
                  <from>
                    <xdr:col>8</xdr:col>
                    <xdr:colOff>361950</xdr:colOff>
                    <xdr:row>13</xdr:row>
                    <xdr:rowOff>47625</xdr:rowOff>
                  </from>
                  <to>
                    <xdr:col>8</xdr:col>
                    <xdr:colOff>762000</xdr:colOff>
                    <xdr:row>13</xdr:row>
                    <xdr:rowOff>447675</xdr:rowOff>
                  </to>
                </anchor>
              </controlPr>
            </control>
          </mc:Choice>
        </mc:AlternateContent>
        <mc:AlternateContent xmlns:mc="http://schemas.openxmlformats.org/markup-compatibility/2006">
          <mc:Choice Requires="x14">
            <control shapeId="13352" r:id="rId33" name="Check Box 1064">
              <controlPr defaultSize="0" autoFill="0" autoLine="0" autoPict="0">
                <anchor moveWithCells="1">
                  <from>
                    <xdr:col>8</xdr:col>
                    <xdr:colOff>361950</xdr:colOff>
                    <xdr:row>14</xdr:row>
                    <xdr:rowOff>47625</xdr:rowOff>
                  </from>
                  <to>
                    <xdr:col>8</xdr:col>
                    <xdr:colOff>762000</xdr:colOff>
                    <xdr:row>14</xdr:row>
                    <xdr:rowOff>447675</xdr:rowOff>
                  </to>
                </anchor>
              </controlPr>
            </control>
          </mc:Choice>
        </mc:AlternateContent>
        <mc:AlternateContent xmlns:mc="http://schemas.openxmlformats.org/markup-compatibility/2006">
          <mc:Choice Requires="x14">
            <control shapeId="13353" r:id="rId34" name="Check Box 1065">
              <controlPr defaultSize="0" autoFill="0" autoLine="0" autoPict="0">
                <anchor moveWithCells="1">
                  <from>
                    <xdr:col>8</xdr:col>
                    <xdr:colOff>361950</xdr:colOff>
                    <xdr:row>15</xdr:row>
                    <xdr:rowOff>47625</xdr:rowOff>
                  </from>
                  <to>
                    <xdr:col>8</xdr:col>
                    <xdr:colOff>762000</xdr:colOff>
                    <xdr:row>15</xdr:row>
                    <xdr:rowOff>447675</xdr:rowOff>
                  </to>
                </anchor>
              </controlPr>
            </control>
          </mc:Choice>
        </mc:AlternateContent>
        <mc:AlternateContent xmlns:mc="http://schemas.openxmlformats.org/markup-compatibility/2006">
          <mc:Choice Requires="x14">
            <control shapeId="13354" r:id="rId35" name="Check Box 1066">
              <controlPr defaultSize="0" autoFill="0" autoLine="0" autoPict="0">
                <anchor moveWithCells="1">
                  <from>
                    <xdr:col>8</xdr:col>
                    <xdr:colOff>361950</xdr:colOff>
                    <xdr:row>16</xdr:row>
                    <xdr:rowOff>47625</xdr:rowOff>
                  </from>
                  <to>
                    <xdr:col>8</xdr:col>
                    <xdr:colOff>762000</xdr:colOff>
                    <xdr:row>16</xdr:row>
                    <xdr:rowOff>447675</xdr:rowOff>
                  </to>
                </anchor>
              </controlPr>
            </control>
          </mc:Choice>
        </mc:AlternateContent>
        <mc:AlternateContent xmlns:mc="http://schemas.openxmlformats.org/markup-compatibility/2006">
          <mc:Choice Requires="x14">
            <control shapeId="13355" r:id="rId36" name="Check Box 1067">
              <controlPr defaultSize="0" autoFill="0" autoLine="0" autoPict="0">
                <anchor moveWithCells="1">
                  <from>
                    <xdr:col>8</xdr:col>
                    <xdr:colOff>361950</xdr:colOff>
                    <xdr:row>17</xdr:row>
                    <xdr:rowOff>47625</xdr:rowOff>
                  </from>
                  <to>
                    <xdr:col>8</xdr:col>
                    <xdr:colOff>762000</xdr:colOff>
                    <xdr:row>17</xdr:row>
                    <xdr:rowOff>447675</xdr:rowOff>
                  </to>
                </anchor>
              </controlPr>
            </control>
          </mc:Choice>
        </mc:AlternateContent>
        <mc:AlternateContent xmlns:mc="http://schemas.openxmlformats.org/markup-compatibility/2006">
          <mc:Choice Requires="x14">
            <control shapeId="13356" r:id="rId37" name="Check Box 1068">
              <controlPr defaultSize="0" autoFill="0" autoLine="0" autoPict="0">
                <anchor moveWithCells="1">
                  <from>
                    <xdr:col>8</xdr:col>
                    <xdr:colOff>361950</xdr:colOff>
                    <xdr:row>28</xdr:row>
                    <xdr:rowOff>47625</xdr:rowOff>
                  </from>
                  <to>
                    <xdr:col>8</xdr:col>
                    <xdr:colOff>762000</xdr:colOff>
                    <xdr:row>28</xdr:row>
                    <xdr:rowOff>447675</xdr:rowOff>
                  </to>
                </anchor>
              </controlPr>
            </control>
          </mc:Choice>
        </mc:AlternateContent>
        <mc:AlternateContent xmlns:mc="http://schemas.openxmlformats.org/markup-compatibility/2006">
          <mc:Choice Requires="x14">
            <control shapeId="13357" r:id="rId38" name="Check Box 1069">
              <controlPr defaultSize="0" autoFill="0" autoLine="0" autoPict="0">
                <anchor moveWithCells="1">
                  <from>
                    <xdr:col>8</xdr:col>
                    <xdr:colOff>361950</xdr:colOff>
                    <xdr:row>29</xdr:row>
                    <xdr:rowOff>47625</xdr:rowOff>
                  </from>
                  <to>
                    <xdr:col>8</xdr:col>
                    <xdr:colOff>762000</xdr:colOff>
                    <xdr:row>29</xdr:row>
                    <xdr:rowOff>447675</xdr:rowOff>
                  </to>
                </anchor>
              </controlPr>
            </control>
          </mc:Choice>
        </mc:AlternateContent>
        <mc:AlternateContent xmlns:mc="http://schemas.openxmlformats.org/markup-compatibility/2006">
          <mc:Choice Requires="x14">
            <control shapeId="13358" r:id="rId39" name="Check Box 1070">
              <controlPr defaultSize="0" autoFill="0" autoLine="0" autoPict="0">
                <anchor moveWithCells="1">
                  <from>
                    <xdr:col>8</xdr:col>
                    <xdr:colOff>361950</xdr:colOff>
                    <xdr:row>30</xdr:row>
                    <xdr:rowOff>47625</xdr:rowOff>
                  </from>
                  <to>
                    <xdr:col>8</xdr:col>
                    <xdr:colOff>762000</xdr:colOff>
                    <xdr:row>30</xdr:row>
                    <xdr:rowOff>447675</xdr:rowOff>
                  </to>
                </anchor>
              </controlPr>
            </control>
          </mc:Choice>
        </mc:AlternateContent>
        <mc:AlternateContent xmlns:mc="http://schemas.openxmlformats.org/markup-compatibility/2006">
          <mc:Choice Requires="x14">
            <control shapeId="13359" r:id="rId40" name="Check Box 1071">
              <controlPr defaultSize="0" autoFill="0" autoLine="0" autoPict="0">
                <anchor moveWithCells="1">
                  <from>
                    <xdr:col>8</xdr:col>
                    <xdr:colOff>361950</xdr:colOff>
                    <xdr:row>31</xdr:row>
                    <xdr:rowOff>47625</xdr:rowOff>
                  </from>
                  <to>
                    <xdr:col>8</xdr:col>
                    <xdr:colOff>762000</xdr:colOff>
                    <xdr:row>31</xdr:row>
                    <xdr:rowOff>447675</xdr:rowOff>
                  </to>
                </anchor>
              </controlPr>
            </control>
          </mc:Choice>
        </mc:AlternateContent>
        <mc:AlternateContent xmlns:mc="http://schemas.openxmlformats.org/markup-compatibility/2006">
          <mc:Choice Requires="x14">
            <control shapeId="13360" r:id="rId41" name="Check Box 1072">
              <controlPr defaultSize="0" autoFill="0" autoLine="0" autoPict="0">
                <anchor moveWithCells="1">
                  <from>
                    <xdr:col>8</xdr:col>
                    <xdr:colOff>361950</xdr:colOff>
                    <xdr:row>24</xdr:row>
                    <xdr:rowOff>47625</xdr:rowOff>
                  </from>
                  <to>
                    <xdr:col>8</xdr:col>
                    <xdr:colOff>762000</xdr:colOff>
                    <xdr:row>24</xdr:row>
                    <xdr:rowOff>447675</xdr:rowOff>
                  </to>
                </anchor>
              </controlPr>
            </control>
          </mc:Choice>
        </mc:AlternateContent>
        <mc:AlternateContent xmlns:mc="http://schemas.openxmlformats.org/markup-compatibility/2006">
          <mc:Choice Requires="x14">
            <control shapeId="13361" r:id="rId42" name="Check Box 1073">
              <controlPr defaultSize="0" autoFill="0" autoLine="0" autoPict="0">
                <anchor moveWithCells="1">
                  <from>
                    <xdr:col>8</xdr:col>
                    <xdr:colOff>361950</xdr:colOff>
                    <xdr:row>19</xdr:row>
                    <xdr:rowOff>47625</xdr:rowOff>
                  </from>
                  <to>
                    <xdr:col>8</xdr:col>
                    <xdr:colOff>762000</xdr:colOff>
                    <xdr:row>19</xdr:row>
                    <xdr:rowOff>447675</xdr:rowOff>
                  </to>
                </anchor>
              </controlPr>
            </control>
          </mc:Choice>
        </mc:AlternateContent>
        <mc:AlternateContent xmlns:mc="http://schemas.openxmlformats.org/markup-compatibility/2006">
          <mc:Choice Requires="x14">
            <control shapeId="13362" r:id="rId43" name="Check Box 1074">
              <controlPr defaultSize="0" autoFill="0" autoLine="0" autoPict="0">
                <anchor moveWithCells="1">
                  <from>
                    <xdr:col>8</xdr:col>
                    <xdr:colOff>361950</xdr:colOff>
                    <xdr:row>20</xdr:row>
                    <xdr:rowOff>47625</xdr:rowOff>
                  </from>
                  <to>
                    <xdr:col>8</xdr:col>
                    <xdr:colOff>762000</xdr:colOff>
                    <xdr:row>20</xdr:row>
                    <xdr:rowOff>447675</xdr:rowOff>
                  </to>
                </anchor>
              </controlPr>
            </control>
          </mc:Choice>
        </mc:AlternateContent>
        <mc:AlternateContent xmlns:mc="http://schemas.openxmlformats.org/markup-compatibility/2006">
          <mc:Choice Requires="x14">
            <control shapeId="13363" r:id="rId44" name="Check Box 1075">
              <controlPr defaultSize="0" autoFill="0" autoLine="0" autoPict="0">
                <anchor moveWithCells="1">
                  <from>
                    <xdr:col>8</xdr:col>
                    <xdr:colOff>361950</xdr:colOff>
                    <xdr:row>22</xdr:row>
                    <xdr:rowOff>47625</xdr:rowOff>
                  </from>
                  <to>
                    <xdr:col>8</xdr:col>
                    <xdr:colOff>762000</xdr:colOff>
                    <xdr:row>22</xdr:row>
                    <xdr:rowOff>447675</xdr:rowOff>
                  </to>
                </anchor>
              </controlPr>
            </control>
          </mc:Choice>
        </mc:AlternateContent>
        <mc:AlternateContent xmlns:mc="http://schemas.openxmlformats.org/markup-compatibility/2006">
          <mc:Choice Requires="x14">
            <control shapeId="13364" r:id="rId45" name="Check Box 1076">
              <controlPr defaultSize="0" autoFill="0" autoLine="0" autoPict="0">
                <anchor moveWithCells="1">
                  <from>
                    <xdr:col>8</xdr:col>
                    <xdr:colOff>361950</xdr:colOff>
                    <xdr:row>21</xdr:row>
                    <xdr:rowOff>47625</xdr:rowOff>
                  </from>
                  <to>
                    <xdr:col>8</xdr:col>
                    <xdr:colOff>762000</xdr:colOff>
                    <xdr:row>21</xdr:row>
                    <xdr:rowOff>447675</xdr:rowOff>
                  </to>
                </anchor>
              </controlPr>
            </control>
          </mc:Choice>
        </mc:AlternateContent>
        <mc:AlternateContent xmlns:mc="http://schemas.openxmlformats.org/markup-compatibility/2006">
          <mc:Choice Requires="x14">
            <control shapeId="13365" r:id="rId46" name="Check Box 1077">
              <controlPr defaultSize="0" autoFill="0" autoLine="0" autoPict="0">
                <anchor moveWithCells="1">
                  <from>
                    <xdr:col>8</xdr:col>
                    <xdr:colOff>361950</xdr:colOff>
                    <xdr:row>23</xdr:row>
                    <xdr:rowOff>47625</xdr:rowOff>
                  </from>
                  <to>
                    <xdr:col>8</xdr:col>
                    <xdr:colOff>762000</xdr:colOff>
                    <xdr:row>23</xdr:row>
                    <xdr:rowOff>447675</xdr:rowOff>
                  </to>
                </anchor>
              </controlPr>
            </control>
          </mc:Choice>
        </mc:AlternateContent>
        <mc:AlternateContent xmlns:mc="http://schemas.openxmlformats.org/markup-compatibility/2006">
          <mc:Choice Requires="x14">
            <control shapeId="13366" r:id="rId47" name="Check Box 1078">
              <controlPr defaultSize="0" autoFill="0" autoLine="0" autoPict="0">
                <anchor moveWithCells="1">
                  <from>
                    <xdr:col>8</xdr:col>
                    <xdr:colOff>361950</xdr:colOff>
                    <xdr:row>18</xdr:row>
                    <xdr:rowOff>47625</xdr:rowOff>
                  </from>
                  <to>
                    <xdr:col>8</xdr:col>
                    <xdr:colOff>762000</xdr:colOff>
                    <xdr:row>18</xdr:row>
                    <xdr:rowOff>447675</xdr:rowOff>
                  </to>
                </anchor>
              </controlPr>
            </control>
          </mc:Choice>
        </mc:AlternateContent>
        <mc:AlternateContent xmlns:mc="http://schemas.openxmlformats.org/markup-compatibility/2006">
          <mc:Choice Requires="x14">
            <control shapeId="13367" r:id="rId48" name="Check Box 1079">
              <controlPr defaultSize="0" autoFill="0" autoLine="0" autoPict="0">
                <anchor moveWithCells="1">
                  <from>
                    <xdr:col>8</xdr:col>
                    <xdr:colOff>361950</xdr:colOff>
                    <xdr:row>26</xdr:row>
                    <xdr:rowOff>47625</xdr:rowOff>
                  </from>
                  <to>
                    <xdr:col>8</xdr:col>
                    <xdr:colOff>762000</xdr:colOff>
                    <xdr:row>26</xdr:row>
                    <xdr:rowOff>447675</xdr:rowOff>
                  </to>
                </anchor>
              </controlPr>
            </control>
          </mc:Choice>
        </mc:AlternateContent>
        <mc:AlternateContent xmlns:mc="http://schemas.openxmlformats.org/markup-compatibility/2006">
          <mc:Choice Requires="x14">
            <control shapeId="13368" r:id="rId49" name="Check Box 1080">
              <controlPr defaultSize="0" autoFill="0" autoLine="0" autoPict="0">
                <anchor moveWithCells="1">
                  <from>
                    <xdr:col>8</xdr:col>
                    <xdr:colOff>361950</xdr:colOff>
                    <xdr:row>27</xdr:row>
                    <xdr:rowOff>47625</xdr:rowOff>
                  </from>
                  <to>
                    <xdr:col>8</xdr:col>
                    <xdr:colOff>762000</xdr:colOff>
                    <xdr:row>27</xdr:row>
                    <xdr:rowOff>447675</xdr:rowOff>
                  </to>
                </anchor>
              </controlPr>
            </control>
          </mc:Choice>
        </mc:AlternateContent>
        <mc:AlternateContent xmlns:mc="http://schemas.openxmlformats.org/markup-compatibility/2006">
          <mc:Choice Requires="x14">
            <control shapeId="13369" r:id="rId50" name="Check Box 1081">
              <controlPr defaultSize="0" autoFill="0" autoLine="0" autoPict="0">
                <anchor moveWithCells="1">
                  <from>
                    <xdr:col>8</xdr:col>
                    <xdr:colOff>361950</xdr:colOff>
                    <xdr:row>32</xdr:row>
                    <xdr:rowOff>47625</xdr:rowOff>
                  </from>
                  <to>
                    <xdr:col>8</xdr:col>
                    <xdr:colOff>762000</xdr:colOff>
                    <xdr:row>32</xdr:row>
                    <xdr:rowOff>447675</xdr:rowOff>
                  </to>
                </anchor>
              </controlPr>
            </control>
          </mc:Choice>
        </mc:AlternateContent>
        <mc:AlternateContent xmlns:mc="http://schemas.openxmlformats.org/markup-compatibility/2006">
          <mc:Choice Requires="x14">
            <control shapeId="13370" r:id="rId51" name="Check Box 1082">
              <controlPr defaultSize="0" autoFill="0" autoLine="0" autoPict="0">
                <anchor moveWithCells="1">
                  <from>
                    <xdr:col>8</xdr:col>
                    <xdr:colOff>361950</xdr:colOff>
                    <xdr:row>25</xdr:row>
                    <xdr:rowOff>47625</xdr:rowOff>
                  </from>
                  <to>
                    <xdr:col>8</xdr:col>
                    <xdr:colOff>762000</xdr:colOff>
                    <xdr:row>25</xdr:row>
                    <xdr:rowOff>447675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
  <sheetViews>
    <sheetView view="pageBreakPreview" topLeftCell="A34" zoomScale="80" zoomScaleNormal="100" zoomScaleSheetLayoutView="80" workbookViewId="0">
      <selection activeCell="AV46" sqref="AV46"/>
    </sheetView>
  </sheetViews>
  <sheetFormatPr defaultColWidth="1.375" defaultRowHeight="12" x14ac:dyDescent="0.15"/>
  <cols>
    <col min="1" max="3" width="1.375" style="282" customWidth="1"/>
    <col min="4" max="5" width="1.375" style="443" customWidth="1"/>
    <col min="6" max="7" width="1.375" style="107" customWidth="1"/>
    <col min="8" max="11" width="1.375" style="282"/>
    <col min="12" max="12" width="1.25" style="282" customWidth="1"/>
    <col min="13" max="43" width="1.375" style="282"/>
    <col min="44" max="44" width="1.375" style="282" customWidth="1"/>
    <col min="45" max="93" width="1.375" style="282"/>
    <col min="94" max="94" width="1.75" style="282" customWidth="1"/>
    <col min="95" max="256" width="1.375" style="282"/>
    <col min="257" max="263" width="1.375" style="282" customWidth="1"/>
    <col min="264" max="267" width="1.375" style="282"/>
    <col min="268" max="268" width="1.25" style="282" customWidth="1"/>
    <col min="269" max="512" width="1.375" style="282"/>
    <col min="513" max="519" width="1.375" style="282" customWidth="1"/>
    <col min="520" max="523" width="1.375" style="282"/>
    <col min="524" max="524" width="1.25" style="282" customWidth="1"/>
    <col min="525" max="768" width="1.375" style="282"/>
    <col min="769" max="775" width="1.375" style="282" customWidth="1"/>
    <col min="776" max="779" width="1.375" style="282"/>
    <col min="780" max="780" width="1.25" style="282" customWidth="1"/>
    <col min="781" max="1024" width="1.375" style="282"/>
    <col min="1025" max="1031" width="1.375" style="282" customWidth="1"/>
    <col min="1032" max="1035" width="1.375" style="282"/>
    <col min="1036" max="1036" width="1.25" style="282" customWidth="1"/>
    <col min="1037" max="1280" width="1.375" style="282"/>
    <col min="1281" max="1287" width="1.375" style="282" customWidth="1"/>
    <col min="1288" max="1291" width="1.375" style="282"/>
    <col min="1292" max="1292" width="1.25" style="282" customWidth="1"/>
    <col min="1293" max="1536" width="1.375" style="282"/>
    <col min="1537" max="1543" width="1.375" style="282" customWidth="1"/>
    <col min="1544" max="1547" width="1.375" style="282"/>
    <col min="1548" max="1548" width="1.25" style="282" customWidth="1"/>
    <col min="1549" max="1792" width="1.375" style="282"/>
    <col min="1793" max="1799" width="1.375" style="282" customWidth="1"/>
    <col min="1800" max="1803" width="1.375" style="282"/>
    <col min="1804" max="1804" width="1.25" style="282" customWidth="1"/>
    <col min="1805" max="2048" width="1.375" style="282"/>
    <col min="2049" max="2055" width="1.375" style="282" customWidth="1"/>
    <col min="2056" max="2059" width="1.375" style="282"/>
    <col min="2060" max="2060" width="1.25" style="282" customWidth="1"/>
    <col min="2061" max="2304" width="1.375" style="282"/>
    <col min="2305" max="2311" width="1.375" style="282" customWidth="1"/>
    <col min="2312" max="2315" width="1.375" style="282"/>
    <col min="2316" max="2316" width="1.25" style="282" customWidth="1"/>
    <col min="2317" max="2560" width="1.375" style="282"/>
    <col min="2561" max="2567" width="1.375" style="282" customWidth="1"/>
    <col min="2568" max="2571" width="1.375" style="282"/>
    <col min="2572" max="2572" width="1.25" style="282" customWidth="1"/>
    <col min="2573" max="2816" width="1.375" style="282"/>
    <col min="2817" max="2823" width="1.375" style="282" customWidth="1"/>
    <col min="2824" max="2827" width="1.375" style="282"/>
    <col min="2828" max="2828" width="1.25" style="282" customWidth="1"/>
    <col min="2829" max="3072" width="1.375" style="282"/>
    <col min="3073" max="3079" width="1.375" style="282" customWidth="1"/>
    <col min="3080" max="3083" width="1.375" style="282"/>
    <col min="3084" max="3084" width="1.25" style="282" customWidth="1"/>
    <col min="3085" max="3328" width="1.375" style="282"/>
    <col min="3329" max="3335" width="1.375" style="282" customWidth="1"/>
    <col min="3336" max="3339" width="1.375" style="282"/>
    <col min="3340" max="3340" width="1.25" style="282" customWidth="1"/>
    <col min="3341" max="3584" width="1.375" style="282"/>
    <col min="3585" max="3591" width="1.375" style="282" customWidth="1"/>
    <col min="3592" max="3595" width="1.375" style="282"/>
    <col min="3596" max="3596" width="1.25" style="282" customWidth="1"/>
    <col min="3597" max="3840" width="1.375" style="282"/>
    <col min="3841" max="3847" width="1.375" style="282" customWidth="1"/>
    <col min="3848" max="3851" width="1.375" style="282"/>
    <col min="3852" max="3852" width="1.25" style="282" customWidth="1"/>
    <col min="3853" max="4096" width="1.375" style="282"/>
    <col min="4097" max="4103" width="1.375" style="282" customWidth="1"/>
    <col min="4104" max="4107" width="1.375" style="282"/>
    <col min="4108" max="4108" width="1.25" style="282" customWidth="1"/>
    <col min="4109" max="4352" width="1.375" style="282"/>
    <col min="4353" max="4359" width="1.375" style="282" customWidth="1"/>
    <col min="4360" max="4363" width="1.375" style="282"/>
    <col min="4364" max="4364" width="1.25" style="282" customWidth="1"/>
    <col min="4365" max="4608" width="1.375" style="282"/>
    <col min="4609" max="4615" width="1.375" style="282" customWidth="1"/>
    <col min="4616" max="4619" width="1.375" style="282"/>
    <col min="4620" max="4620" width="1.25" style="282" customWidth="1"/>
    <col min="4621" max="4864" width="1.375" style="282"/>
    <col min="4865" max="4871" width="1.375" style="282" customWidth="1"/>
    <col min="4872" max="4875" width="1.375" style="282"/>
    <col min="4876" max="4876" width="1.25" style="282" customWidth="1"/>
    <col min="4877" max="5120" width="1.375" style="282"/>
    <col min="5121" max="5127" width="1.375" style="282" customWidth="1"/>
    <col min="5128" max="5131" width="1.375" style="282"/>
    <col min="5132" max="5132" width="1.25" style="282" customWidth="1"/>
    <col min="5133" max="5376" width="1.375" style="282"/>
    <col min="5377" max="5383" width="1.375" style="282" customWidth="1"/>
    <col min="5384" max="5387" width="1.375" style="282"/>
    <col min="5388" max="5388" width="1.25" style="282" customWidth="1"/>
    <col min="5389" max="5632" width="1.375" style="282"/>
    <col min="5633" max="5639" width="1.375" style="282" customWidth="1"/>
    <col min="5640" max="5643" width="1.375" style="282"/>
    <col min="5644" max="5644" width="1.25" style="282" customWidth="1"/>
    <col min="5645" max="5888" width="1.375" style="282"/>
    <col min="5889" max="5895" width="1.375" style="282" customWidth="1"/>
    <col min="5896" max="5899" width="1.375" style="282"/>
    <col min="5900" max="5900" width="1.25" style="282" customWidth="1"/>
    <col min="5901" max="6144" width="1.375" style="282"/>
    <col min="6145" max="6151" width="1.375" style="282" customWidth="1"/>
    <col min="6152" max="6155" width="1.375" style="282"/>
    <col min="6156" max="6156" width="1.25" style="282" customWidth="1"/>
    <col min="6157" max="6400" width="1.375" style="282"/>
    <col min="6401" max="6407" width="1.375" style="282" customWidth="1"/>
    <col min="6408" max="6411" width="1.375" style="282"/>
    <col min="6412" max="6412" width="1.25" style="282" customWidth="1"/>
    <col min="6413" max="6656" width="1.375" style="282"/>
    <col min="6657" max="6663" width="1.375" style="282" customWidth="1"/>
    <col min="6664" max="6667" width="1.375" style="282"/>
    <col min="6668" max="6668" width="1.25" style="282" customWidth="1"/>
    <col min="6669" max="6912" width="1.375" style="282"/>
    <col min="6913" max="6919" width="1.375" style="282" customWidth="1"/>
    <col min="6920" max="6923" width="1.375" style="282"/>
    <col min="6924" max="6924" width="1.25" style="282" customWidth="1"/>
    <col min="6925" max="7168" width="1.375" style="282"/>
    <col min="7169" max="7175" width="1.375" style="282" customWidth="1"/>
    <col min="7176" max="7179" width="1.375" style="282"/>
    <col min="7180" max="7180" width="1.25" style="282" customWidth="1"/>
    <col min="7181" max="7424" width="1.375" style="282"/>
    <col min="7425" max="7431" width="1.375" style="282" customWidth="1"/>
    <col min="7432" max="7435" width="1.375" style="282"/>
    <col min="7436" max="7436" width="1.25" style="282" customWidth="1"/>
    <col min="7437" max="7680" width="1.375" style="282"/>
    <col min="7681" max="7687" width="1.375" style="282" customWidth="1"/>
    <col min="7688" max="7691" width="1.375" style="282"/>
    <col min="7692" max="7692" width="1.25" style="282" customWidth="1"/>
    <col min="7693" max="7936" width="1.375" style="282"/>
    <col min="7937" max="7943" width="1.375" style="282" customWidth="1"/>
    <col min="7944" max="7947" width="1.375" style="282"/>
    <col min="7948" max="7948" width="1.25" style="282" customWidth="1"/>
    <col min="7949" max="8192" width="1.375" style="282"/>
    <col min="8193" max="8199" width="1.375" style="282" customWidth="1"/>
    <col min="8200" max="8203" width="1.375" style="282"/>
    <col min="8204" max="8204" width="1.25" style="282" customWidth="1"/>
    <col min="8205" max="8448" width="1.375" style="282"/>
    <col min="8449" max="8455" width="1.375" style="282" customWidth="1"/>
    <col min="8456" max="8459" width="1.375" style="282"/>
    <col min="8460" max="8460" width="1.25" style="282" customWidth="1"/>
    <col min="8461" max="8704" width="1.375" style="282"/>
    <col min="8705" max="8711" width="1.375" style="282" customWidth="1"/>
    <col min="8712" max="8715" width="1.375" style="282"/>
    <col min="8716" max="8716" width="1.25" style="282" customWidth="1"/>
    <col min="8717" max="8960" width="1.375" style="282"/>
    <col min="8961" max="8967" width="1.375" style="282" customWidth="1"/>
    <col min="8968" max="8971" width="1.375" style="282"/>
    <col min="8972" max="8972" width="1.25" style="282" customWidth="1"/>
    <col min="8973" max="9216" width="1.375" style="282"/>
    <col min="9217" max="9223" width="1.375" style="282" customWidth="1"/>
    <col min="9224" max="9227" width="1.375" style="282"/>
    <col min="9228" max="9228" width="1.25" style="282" customWidth="1"/>
    <col min="9229" max="9472" width="1.375" style="282"/>
    <col min="9473" max="9479" width="1.375" style="282" customWidth="1"/>
    <col min="9480" max="9483" width="1.375" style="282"/>
    <col min="9484" max="9484" width="1.25" style="282" customWidth="1"/>
    <col min="9485" max="9728" width="1.375" style="282"/>
    <col min="9729" max="9735" width="1.375" style="282" customWidth="1"/>
    <col min="9736" max="9739" width="1.375" style="282"/>
    <col min="9740" max="9740" width="1.25" style="282" customWidth="1"/>
    <col min="9741" max="9984" width="1.375" style="282"/>
    <col min="9985" max="9991" width="1.375" style="282" customWidth="1"/>
    <col min="9992" max="9995" width="1.375" style="282"/>
    <col min="9996" max="9996" width="1.25" style="282" customWidth="1"/>
    <col min="9997" max="10240" width="1.375" style="282"/>
    <col min="10241" max="10247" width="1.375" style="282" customWidth="1"/>
    <col min="10248" max="10251" width="1.375" style="282"/>
    <col min="10252" max="10252" width="1.25" style="282" customWidth="1"/>
    <col min="10253" max="10496" width="1.375" style="282"/>
    <col min="10497" max="10503" width="1.375" style="282" customWidth="1"/>
    <col min="10504" max="10507" width="1.375" style="282"/>
    <col min="10508" max="10508" width="1.25" style="282" customWidth="1"/>
    <col min="10509" max="10752" width="1.375" style="282"/>
    <col min="10753" max="10759" width="1.375" style="282" customWidth="1"/>
    <col min="10760" max="10763" width="1.375" style="282"/>
    <col min="10764" max="10764" width="1.25" style="282" customWidth="1"/>
    <col min="10765" max="11008" width="1.375" style="282"/>
    <col min="11009" max="11015" width="1.375" style="282" customWidth="1"/>
    <col min="11016" max="11019" width="1.375" style="282"/>
    <col min="11020" max="11020" width="1.25" style="282" customWidth="1"/>
    <col min="11021" max="11264" width="1.375" style="282"/>
    <col min="11265" max="11271" width="1.375" style="282" customWidth="1"/>
    <col min="11272" max="11275" width="1.375" style="282"/>
    <col min="11276" max="11276" width="1.25" style="282" customWidth="1"/>
    <col min="11277" max="11520" width="1.375" style="282"/>
    <col min="11521" max="11527" width="1.375" style="282" customWidth="1"/>
    <col min="11528" max="11531" width="1.375" style="282"/>
    <col min="11532" max="11532" width="1.25" style="282" customWidth="1"/>
    <col min="11533" max="11776" width="1.375" style="282"/>
    <col min="11777" max="11783" width="1.375" style="282" customWidth="1"/>
    <col min="11784" max="11787" width="1.375" style="282"/>
    <col min="11788" max="11788" width="1.25" style="282" customWidth="1"/>
    <col min="11789" max="12032" width="1.375" style="282"/>
    <col min="12033" max="12039" width="1.375" style="282" customWidth="1"/>
    <col min="12040" max="12043" width="1.375" style="282"/>
    <col min="12044" max="12044" width="1.25" style="282" customWidth="1"/>
    <col min="12045" max="12288" width="1.375" style="282"/>
    <col min="12289" max="12295" width="1.375" style="282" customWidth="1"/>
    <col min="12296" max="12299" width="1.375" style="282"/>
    <col min="12300" max="12300" width="1.25" style="282" customWidth="1"/>
    <col min="12301" max="12544" width="1.375" style="282"/>
    <col min="12545" max="12551" width="1.375" style="282" customWidth="1"/>
    <col min="12552" max="12555" width="1.375" style="282"/>
    <col min="12556" max="12556" width="1.25" style="282" customWidth="1"/>
    <col min="12557" max="12800" width="1.375" style="282"/>
    <col min="12801" max="12807" width="1.375" style="282" customWidth="1"/>
    <col min="12808" max="12811" width="1.375" style="282"/>
    <col min="12812" max="12812" width="1.25" style="282" customWidth="1"/>
    <col min="12813" max="13056" width="1.375" style="282"/>
    <col min="13057" max="13063" width="1.375" style="282" customWidth="1"/>
    <col min="13064" max="13067" width="1.375" style="282"/>
    <col min="13068" max="13068" width="1.25" style="282" customWidth="1"/>
    <col min="13069" max="13312" width="1.375" style="282"/>
    <col min="13313" max="13319" width="1.375" style="282" customWidth="1"/>
    <col min="13320" max="13323" width="1.375" style="282"/>
    <col min="13324" max="13324" width="1.25" style="282" customWidth="1"/>
    <col min="13325" max="13568" width="1.375" style="282"/>
    <col min="13569" max="13575" width="1.375" style="282" customWidth="1"/>
    <col min="13576" max="13579" width="1.375" style="282"/>
    <col min="13580" max="13580" width="1.25" style="282" customWidth="1"/>
    <col min="13581" max="13824" width="1.375" style="282"/>
    <col min="13825" max="13831" width="1.375" style="282" customWidth="1"/>
    <col min="13832" max="13835" width="1.375" style="282"/>
    <col min="13836" max="13836" width="1.25" style="282" customWidth="1"/>
    <col min="13837" max="14080" width="1.375" style="282"/>
    <col min="14081" max="14087" width="1.375" style="282" customWidth="1"/>
    <col min="14088" max="14091" width="1.375" style="282"/>
    <col min="14092" max="14092" width="1.25" style="282" customWidth="1"/>
    <col min="14093" max="14336" width="1.375" style="282"/>
    <col min="14337" max="14343" width="1.375" style="282" customWidth="1"/>
    <col min="14344" max="14347" width="1.375" style="282"/>
    <col min="14348" max="14348" width="1.25" style="282" customWidth="1"/>
    <col min="14349" max="14592" width="1.375" style="282"/>
    <col min="14593" max="14599" width="1.375" style="282" customWidth="1"/>
    <col min="14600" max="14603" width="1.375" style="282"/>
    <col min="14604" max="14604" width="1.25" style="282" customWidth="1"/>
    <col min="14605" max="14848" width="1.375" style="282"/>
    <col min="14849" max="14855" width="1.375" style="282" customWidth="1"/>
    <col min="14856" max="14859" width="1.375" style="282"/>
    <col min="14860" max="14860" width="1.25" style="282" customWidth="1"/>
    <col min="14861" max="15104" width="1.375" style="282"/>
    <col min="15105" max="15111" width="1.375" style="282" customWidth="1"/>
    <col min="15112" max="15115" width="1.375" style="282"/>
    <col min="15116" max="15116" width="1.25" style="282" customWidth="1"/>
    <col min="15117" max="15360" width="1.375" style="282"/>
    <col min="15361" max="15367" width="1.375" style="282" customWidth="1"/>
    <col min="15368" max="15371" width="1.375" style="282"/>
    <col min="15372" max="15372" width="1.25" style="282" customWidth="1"/>
    <col min="15373" max="15616" width="1.375" style="282"/>
    <col min="15617" max="15623" width="1.375" style="282" customWidth="1"/>
    <col min="15624" max="15627" width="1.375" style="282"/>
    <col min="15628" max="15628" width="1.25" style="282" customWidth="1"/>
    <col min="15629" max="15872" width="1.375" style="282"/>
    <col min="15873" max="15879" width="1.375" style="282" customWidth="1"/>
    <col min="15880" max="15883" width="1.375" style="282"/>
    <col min="15884" max="15884" width="1.25" style="282" customWidth="1"/>
    <col min="15885" max="16128" width="1.375" style="282"/>
    <col min="16129" max="16135" width="1.375" style="282" customWidth="1"/>
    <col min="16136" max="16139" width="1.375" style="282"/>
    <col min="16140" max="16140" width="1.25" style="282" customWidth="1"/>
    <col min="16141" max="16384" width="1.375" style="282"/>
  </cols>
  <sheetData>
    <row r="1" spans="1:94" ht="19.5" customHeight="1" x14ac:dyDescent="0.15">
      <c r="B1" s="402"/>
      <c r="C1" s="402"/>
      <c r="D1" s="408"/>
      <c r="E1" s="408"/>
      <c r="F1" s="138"/>
      <c r="G1" s="138"/>
      <c r="H1" s="402"/>
      <c r="I1" s="444"/>
      <c r="J1" s="402"/>
      <c r="K1" s="402"/>
      <c r="L1" s="402"/>
      <c r="M1" s="402"/>
      <c r="N1" s="402"/>
      <c r="O1" s="402"/>
      <c r="P1" s="402"/>
      <c r="Q1" s="402"/>
      <c r="R1" s="402"/>
      <c r="S1" s="402"/>
      <c r="T1" s="402"/>
      <c r="U1" s="402"/>
      <c r="V1" s="402"/>
      <c r="W1" s="402"/>
      <c r="X1" s="402"/>
      <c r="Y1" s="402"/>
      <c r="Z1" s="402"/>
      <c r="AA1" s="402"/>
      <c r="AB1" s="402"/>
      <c r="AC1" s="402"/>
      <c r="AD1" s="402"/>
      <c r="AE1" s="402"/>
      <c r="AF1" s="402"/>
      <c r="AG1" s="402"/>
      <c r="AH1" s="402"/>
      <c r="AI1" s="402"/>
      <c r="AJ1" s="402"/>
      <c r="AK1" s="402"/>
      <c r="AL1" s="402"/>
      <c r="AM1" s="402"/>
      <c r="AN1" s="402"/>
      <c r="AO1" s="455"/>
      <c r="AP1" s="455"/>
      <c r="AQ1" s="455"/>
      <c r="AR1" s="455"/>
      <c r="AS1" s="455"/>
      <c r="AT1" s="455"/>
      <c r="AU1" s="455"/>
      <c r="AV1" s="455"/>
      <c r="AW1" s="455"/>
      <c r="AX1" s="455"/>
      <c r="AY1" s="455"/>
      <c r="BM1" s="403"/>
      <c r="BO1" s="456"/>
      <c r="BP1" s="456"/>
      <c r="BQ1" s="456"/>
      <c r="BR1" s="456"/>
      <c r="BS1" s="456"/>
      <c r="BT1" s="456"/>
      <c r="BU1" s="456"/>
      <c r="BV1" s="456"/>
      <c r="BW1" s="456"/>
      <c r="BX1" s="456"/>
      <c r="BY1" s="456"/>
      <c r="BZ1" s="456"/>
      <c r="CA1" s="456"/>
      <c r="CB1" s="456"/>
      <c r="CC1" s="456"/>
      <c r="CD1" s="456"/>
      <c r="CE1" s="456"/>
      <c r="CF1" s="456"/>
      <c r="CG1" s="456"/>
      <c r="CH1" s="456"/>
      <c r="CI1" s="456"/>
      <c r="CJ1" s="456"/>
      <c r="CK1" s="456"/>
      <c r="CL1" s="456"/>
      <c r="CM1" s="456"/>
      <c r="CP1" s="457"/>
    </row>
    <row r="2" spans="1:94" ht="19.5" customHeight="1" x14ac:dyDescent="0.15">
      <c r="B2" s="402"/>
      <c r="C2" s="402"/>
      <c r="D2" s="408"/>
      <c r="E2" s="408"/>
      <c r="F2" s="138"/>
      <c r="G2" s="138"/>
      <c r="H2" s="402"/>
      <c r="I2" s="444"/>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c r="AN2" s="402"/>
      <c r="AO2" s="455"/>
      <c r="AP2" s="455"/>
      <c r="AQ2" s="455"/>
      <c r="AR2" s="455"/>
      <c r="AS2" s="455"/>
      <c r="AT2" s="455"/>
      <c r="AU2" s="455"/>
      <c r="AV2" s="455"/>
      <c r="AW2" s="455"/>
      <c r="AX2" s="455"/>
      <c r="AY2" s="455"/>
      <c r="BM2" s="403"/>
      <c r="BO2" s="456"/>
      <c r="BP2" s="456"/>
      <c r="BQ2" s="456"/>
      <c r="BR2" s="456"/>
      <c r="BS2" s="456"/>
      <c r="BT2" s="456"/>
      <c r="BU2" s="456"/>
      <c r="BV2" s="456"/>
      <c r="BW2" s="456"/>
      <c r="BX2" s="456"/>
      <c r="BY2" s="456"/>
      <c r="BZ2" s="456"/>
      <c r="CA2" s="456"/>
      <c r="CB2" s="456"/>
      <c r="CC2" s="456"/>
      <c r="CD2" s="456"/>
      <c r="CE2" s="456"/>
      <c r="CF2" s="456"/>
      <c r="CG2" s="456"/>
      <c r="CH2" s="456"/>
      <c r="CI2" s="456"/>
      <c r="CJ2" s="456"/>
      <c r="CK2" s="456"/>
      <c r="CL2" s="456"/>
      <c r="CM2" s="456"/>
      <c r="CP2" s="457"/>
    </row>
    <row r="3" spans="1:94" ht="18" customHeight="1" x14ac:dyDescent="0.15">
      <c r="A3" s="417" t="s">
        <v>3</v>
      </c>
      <c r="B3" s="458"/>
      <c r="C3" s="458"/>
      <c r="D3" s="458"/>
      <c r="E3" s="458"/>
      <c r="F3" s="458"/>
      <c r="G3" s="458"/>
      <c r="H3" s="458"/>
      <c r="I3" s="459"/>
      <c r="J3" s="417"/>
      <c r="K3" s="417"/>
      <c r="L3" s="417"/>
      <c r="M3" s="417"/>
      <c r="N3" s="417"/>
      <c r="O3" s="417"/>
      <c r="P3" s="417"/>
      <c r="Q3" s="417"/>
      <c r="R3" s="417"/>
      <c r="S3" s="417"/>
      <c r="T3" s="417"/>
      <c r="U3" s="417"/>
      <c r="V3" s="417"/>
      <c r="W3" s="417"/>
      <c r="X3" s="417"/>
      <c r="Y3" s="402"/>
      <c r="Z3" s="402"/>
      <c r="AA3" s="402"/>
      <c r="AB3" s="402"/>
      <c r="AC3" s="402"/>
      <c r="AD3" s="402"/>
      <c r="AE3" s="402"/>
      <c r="AF3" s="402"/>
      <c r="AG3" s="444"/>
      <c r="AH3" s="402"/>
      <c r="AI3" s="402"/>
      <c r="AJ3" s="402"/>
      <c r="AK3" s="402"/>
      <c r="AL3" s="402"/>
      <c r="AM3" s="402"/>
      <c r="AN3" s="402"/>
      <c r="AO3" s="402"/>
      <c r="AP3" s="402"/>
      <c r="AQ3" s="402"/>
    </row>
    <row r="4" spans="1:94" ht="18" customHeight="1" x14ac:dyDescent="0.15">
      <c r="A4" s="417"/>
      <c r="B4" s="417"/>
      <c r="C4" s="460"/>
      <c r="D4" s="460"/>
      <c r="E4" s="460"/>
      <c r="F4" s="460"/>
      <c r="G4" s="460"/>
      <c r="H4" s="460"/>
      <c r="I4" s="460"/>
      <c r="J4" s="417"/>
      <c r="K4" s="417"/>
      <c r="L4" s="417"/>
      <c r="M4" s="417"/>
      <c r="N4" s="1304" t="s">
        <v>4</v>
      </c>
      <c r="O4" s="1304"/>
      <c r="P4" s="1304"/>
      <c r="Q4" s="1304"/>
      <c r="R4" s="1304"/>
      <c r="S4" s="1304"/>
      <c r="T4" s="1304"/>
      <c r="U4" s="1304"/>
      <c r="V4" s="417" t="s">
        <v>5</v>
      </c>
      <c r="W4" s="417"/>
      <c r="X4" s="417"/>
      <c r="Y4" s="402"/>
      <c r="Z4" s="402"/>
      <c r="AA4" s="402"/>
      <c r="AB4" s="402"/>
      <c r="AC4" s="402"/>
      <c r="AD4" s="402"/>
      <c r="AE4" s="402"/>
      <c r="AF4" s="402"/>
      <c r="AG4" s="402"/>
      <c r="AH4" s="402"/>
      <c r="AI4" s="402"/>
      <c r="AJ4" s="402"/>
      <c r="AK4" s="402"/>
      <c r="AL4" s="402"/>
      <c r="AM4" s="402"/>
      <c r="AN4" s="402"/>
      <c r="AO4" s="402"/>
      <c r="AP4" s="402"/>
      <c r="AQ4" s="402"/>
    </row>
    <row r="6" spans="1:94" ht="18" customHeight="1" x14ac:dyDescent="0.15">
      <c r="B6" s="402"/>
      <c r="C6" s="402"/>
      <c r="D6" s="408"/>
      <c r="E6" s="408"/>
      <c r="F6" s="138"/>
      <c r="G6" s="138"/>
      <c r="H6" s="402"/>
      <c r="I6" s="444"/>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2" t="s">
        <v>17</v>
      </c>
    </row>
    <row r="7" spans="1:94" ht="9.75" customHeight="1" x14ac:dyDescent="0.15">
      <c r="B7" s="402"/>
      <c r="C7" s="402"/>
      <c r="D7" s="408"/>
      <c r="E7" s="408"/>
      <c r="F7" s="138"/>
      <c r="G7" s="138"/>
      <c r="H7" s="402"/>
      <c r="I7" s="444"/>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BM7" s="461"/>
      <c r="BN7" s="461"/>
      <c r="BO7" s="461"/>
      <c r="BP7" s="461"/>
      <c r="BQ7" s="461"/>
      <c r="BR7" s="461"/>
      <c r="BS7" s="461"/>
      <c r="BT7" s="461"/>
      <c r="BU7" s="461"/>
      <c r="BV7" s="461"/>
      <c r="BW7" s="461"/>
      <c r="BX7" s="461"/>
      <c r="BY7" s="461"/>
      <c r="BZ7" s="461"/>
      <c r="CA7" s="461"/>
      <c r="CB7" s="461"/>
      <c r="CC7" s="461"/>
      <c r="CD7" s="461"/>
      <c r="CE7" s="461"/>
      <c r="CF7" s="461"/>
      <c r="CG7" s="461"/>
      <c r="CH7" s="461"/>
      <c r="CI7" s="461"/>
      <c r="CJ7" s="461"/>
      <c r="CK7" s="461"/>
    </row>
    <row r="8" spans="1:94" ht="28.5" customHeight="1" x14ac:dyDescent="0.15">
      <c r="A8" s="1317" t="s">
        <v>246</v>
      </c>
      <c r="B8" s="1317"/>
      <c r="C8" s="1317"/>
      <c r="D8" s="1317"/>
      <c r="E8" s="1317"/>
      <c r="F8" s="1317"/>
      <c r="G8" s="1317"/>
      <c r="H8" s="1317"/>
      <c r="I8" s="1317"/>
      <c r="J8" s="1317"/>
      <c r="K8" s="1317"/>
      <c r="L8" s="1317"/>
      <c r="M8" s="1317"/>
      <c r="N8" s="1317"/>
      <c r="O8" s="1317"/>
      <c r="P8" s="1317"/>
      <c r="Q8" s="1317"/>
      <c r="R8" s="1317"/>
      <c r="S8" s="1317"/>
      <c r="T8" s="1317"/>
      <c r="U8" s="1317"/>
      <c r="V8" s="1317"/>
      <c r="W8" s="1317"/>
      <c r="X8" s="1317"/>
      <c r="Y8" s="1317"/>
      <c r="Z8" s="1317"/>
      <c r="AA8" s="1317"/>
      <c r="AB8" s="1317"/>
      <c r="AC8" s="1317"/>
      <c r="AD8" s="1317"/>
      <c r="AE8" s="1317"/>
      <c r="AF8" s="1317"/>
      <c r="AG8" s="1317"/>
      <c r="AH8" s="1317"/>
      <c r="AI8" s="1317"/>
      <c r="AJ8" s="1317"/>
      <c r="AK8" s="1317"/>
      <c r="AL8" s="1317"/>
      <c r="AM8" s="1317"/>
      <c r="AN8" s="1317"/>
      <c r="AO8" s="1317"/>
      <c r="AP8" s="1317"/>
      <c r="AQ8" s="1317"/>
      <c r="AR8" s="1317"/>
      <c r="AS8" s="1317"/>
      <c r="AT8" s="1317"/>
      <c r="AU8" s="1317"/>
      <c r="AV8" s="1317"/>
      <c r="AW8" s="1317"/>
      <c r="AX8" s="1317"/>
      <c r="AY8" s="1317"/>
      <c r="AZ8" s="1317"/>
      <c r="BA8" s="1317"/>
      <c r="BB8" s="1317"/>
      <c r="BC8" s="1317"/>
      <c r="BD8" s="1317"/>
      <c r="BE8" s="1317"/>
      <c r="BF8" s="1317"/>
      <c r="BG8" s="1317"/>
      <c r="BH8" s="1317"/>
      <c r="BI8" s="1317"/>
      <c r="BJ8" s="1317"/>
      <c r="BK8" s="1317"/>
      <c r="BL8" s="1317"/>
      <c r="BM8" s="1317"/>
      <c r="BN8" s="1317"/>
      <c r="BO8" s="1317"/>
      <c r="BP8" s="1317"/>
      <c r="BQ8" s="1317"/>
      <c r="BR8" s="1317"/>
      <c r="BS8" s="1317"/>
      <c r="BT8" s="1317"/>
      <c r="BU8" s="1317"/>
      <c r="BV8" s="1317"/>
      <c r="BW8" s="1317"/>
      <c r="BX8" s="1317"/>
      <c r="BY8" s="1317"/>
      <c r="BZ8" s="1317"/>
      <c r="CA8" s="1317"/>
      <c r="CB8" s="1317"/>
      <c r="CC8" s="1317"/>
      <c r="CD8" s="1317"/>
      <c r="CE8" s="1317"/>
      <c r="CF8" s="1317"/>
      <c r="CG8" s="1317"/>
      <c r="CH8" s="1317"/>
      <c r="CI8" s="1317"/>
      <c r="CJ8" s="1317"/>
      <c r="CK8" s="1317"/>
      <c r="CL8" s="1317"/>
      <c r="CM8" s="1317"/>
    </row>
    <row r="9" spans="1:94" ht="28.5" customHeight="1" x14ac:dyDescent="0.15">
      <c r="A9" s="463"/>
      <c r="B9" s="463"/>
      <c r="C9" s="463"/>
      <c r="D9" s="463"/>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463"/>
      <c r="AI9" s="463"/>
      <c r="AJ9" s="463"/>
      <c r="AK9" s="463"/>
      <c r="AL9" s="463"/>
      <c r="AM9" s="463"/>
      <c r="AN9" s="463"/>
      <c r="AO9" s="463"/>
      <c r="AP9" s="463"/>
      <c r="AQ9" s="463"/>
      <c r="AR9" s="463"/>
      <c r="AS9" s="463"/>
      <c r="AT9" s="463"/>
      <c r="AU9" s="463"/>
      <c r="AV9" s="463"/>
      <c r="AW9" s="463"/>
      <c r="AX9" s="463"/>
      <c r="AY9" s="463"/>
      <c r="AZ9" s="463"/>
      <c r="BA9" s="463"/>
      <c r="BB9" s="463"/>
      <c r="BC9" s="463"/>
      <c r="BD9" s="463"/>
      <c r="BE9" s="463"/>
      <c r="BF9" s="463"/>
      <c r="BG9" s="463"/>
      <c r="BH9" s="463"/>
      <c r="BI9" s="463"/>
      <c r="BJ9" s="463"/>
      <c r="BK9" s="463"/>
      <c r="BL9" s="463"/>
      <c r="BM9" s="463"/>
      <c r="BN9" s="463"/>
      <c r="BO9" s="463"/>
      <c r="BP9" s="463"/>
      <c r="BQ9" s="463"/>
      <c r="BR9" s="463"/>
      <c r="BS9" s="463"/>
      <c r="BT9" s="463"/>
      <c r="BU9" s="463"/>
      <c r="BV9" s="463"/>
      <c r="BW9" s="463"/>
      <c r="BX9" s="463"/>
      <c r="BY9" s="463"/>
      <c r="BZ9" s="463"/>
      <c r="CA9" s="463"/>
      <c r="CB9" s="463"/>
      <c r="CC9" s="463"/>
      <c r="CD9" s="463"/>
      <c r="CE9" s="463"/>
      <c r="CF9" s="463"/>
      <c r="CG9" s="463"/>
      <c r="CH9" s="463"/>
      <c r="CI9" s="463"/>
      <c r="CJ9" s="463"/>
      <c r="CK9" s="463"/>
      <c r="CL9" s="463"/>
      <c r="CM9" s="463"/>
    </row>
    <row r="10" spans="1:94" ht="129.6" customHeight="1" x14ac:dyDescent="0.15">
      <c r="A10" s="464"/>
      <c r="B10" s="1316" t="s">
        <v>412</v>
      </c>
      <c r="C10" s="1316"/>
      <c r="D10" s="1316"/>
      <c r="E10" s="1316"/>
      <c r="F10" s="1316"/>
      <c r="G10" s="1316"/>
      <c r="H10" s="1316"/>
      <c r="I10" s="1316"/>
      <c r="J10" s="1316"/>
      <c r="K10" s="1316"/>
      <c r="L10" s="1316"/>
      <c r="M10" s="1316"/>
      <c r="N10" s="1316"/>
      <c r="O10" s="1316"/>
      <c r="P10" s="1316"/>
      <c r="Q10" s="1316"/>
      <c r="R10" s="1316"/>
      <c r="S10" s="1316"/>
      <c r="T10" s="1316"/>
      <c r="U10" s="1316"/>
      <c r="V10" s="1316"/>
      <c r="W10" s="1316"/>
      <c r="X10" s="1316"/>
      <c r="Y10" s="1316"/>
      <c r="Z10" s="1316"/>
      <c r="AA10" s="1316"/>
      <c r="AB10" s="1316"/>
      <c r="AC10" s="1316"/>
      <c r="AD10" s="1316"/>
      <c r="AE10" s="1316"/>
      <c r="AF10" s="1316"/>
      <c r="AG10" s="1316"/>
      <c r="AH10" s="1316"/>
      <c r="AI10" s="1316"/>
      <c r="AJ10" s="1316"/>
      <c r="AK10" s="1316"/>
      <c r="AL10" s="1316"/>
      <c r="AM10" s="1316"/>
      <c r="AN10" s="1316"/>
      <c r="AO10" s="1316"/>
      <c r="AP10" s="1316"/>
      <c r="AQ10" s="1316"/>
      <c r="AR10" s="1316"/>
      <c r="AS10" s="1316"/>
      <c r="AT10" s="1316"/>
      <c r="AU10" s="1316"/>
      <c r="AV10" s="1316"/>
      <c r="AW10" s="1316"/>
      <c r="AX10" s="1316"/>
      <c r="AY10" s="1316"/>
      <c r="AZ10" s="1316"/>
      <c r="BA10" s="1316"/>
      <c r="BB10" s="1316"/>
      <c r="BC10" s="1316"/>
      <c r="BD10" s="1316"/>
      <c r="BE10" s="1316"/>
      <c r="BF10" s="1316"/>
      <c r="BG10" s="1316"/>
      <c r="BH10" s="1316"/>
      <c r="BI10" s="1316"/>
      <c r="BJ10" s="1316"/>
      <c r="BK10" s="1316"/>
      <c r="BL10" s="1316"/>
      <c r="BM10" s="1316"/>
      <c r="BN10" s="1316"/>
      <c r="BO10" s="1316"/>
      <c r="BP10" s="1316"/>
      <c r="BQ10" s="1316"/>
      <c r="BR10" s="1316"/>
      <c r="BS10" s="1316"/>
      <c r="BT10" s="1316"/>
      <c r="BU10" s="1316"/>
      <c r="BV10" s="1316"/>
      <c r="BW10" s="1316"/>
      <c r="BX10" s="1316"/>
      <c r="BY10" s="1316"/>
      <c r="BZ10" s="1316"/>
      <c r="CA10" s="1316"/>
      <c r="CB10" s="1316"/>
      <c r="CC10" s="1316"/>
      <c r="CD10" s="1316"/>
      <c r="CE10" s="1316"/>
      <c r="CF10" s="1316"/>
      <c r="CG10" s="1316"/>
      <c r="CH10" s="1316"/>
      <c r="CI10" s="1316"/>
      <c r="CJ10" s="1316"/>
      <c r="CK10" s="1316"/>
      <c r="CL10" s="1316"/>
      <c r="CM10" s="417"/>
    </row>
    <row r="11" spans="1:94" ht="87" customHeight="1" x14ac:dyDescent="0.15">
      <c r="A11" s="464"/>
      <c r="B11" s="1316" t="s">
        <v>261</v>
      </c>
      <c r="C11" s="1316"/>
      <c r="D11" s="1316"/>
      <c r="E11" s="1316"/>
      <c r="F11" s="1316"/>
      <c r="G11" s="1316"/>
      <c r="H11" s="1316"/>
      <c r="I11" s="1316"/>
      <c r="J11" s="1316"/>
      <c r="K11" s="1316"/>
      <c r="L11" s="1316"/>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1316"/>
      <c r="AK11" s="1316"/>
      <c r="AL11" s="1316"/>
      <c r="AM11" s="1316"/>
      <c r="AN11" s="1316"/>
      <c r="AO11" s="1316"/>
      <c r="AP11" s="1316"/>
      <c r="AQ11" s="1316"/>
      <c r="AR11" s="1316"/>
      <c r="AS11" s="1316"/>
      <c r="AT11" s="1316"/>
      <c r="AU11" s="1316"/>
      <c r="AV11" s="1316"/>
      <c r="AW11" s="1316"/>
      <c r="AX11" s="1316"/>
      <c r="AY11" s="1316"/>
      <c r="AZ11" s="1316"/>
      <c r="BA11" s="1316"/>
      <c r="BB11" s="1316"/>
      <c r="BC11" s="1316"/>
      <c r="BD11" s="1316"/>
      <c r="BE11" s="1316"/>
      <c r="BF11" s="1316"/>
      <c r="BG11" s="1316"/>
      <c r="BH11" s="1316"/>
      <c r="BI11" s="1316"/>
      <c r="BJ11" s="1316"/>
      <c r="BK11" s="1316"/>
      <c r="BL11" s="1316"/>
      <c r="BM11" s="1316"/>
      <c r="BN11" s="1316"/>
      <c r="BO11" s="1316"/>
      <c r="BP11" s="1316"/>
      <c r="BQ11" s="1316"/>
      <c r="BR11" s="1316"/>
      <c r="BS11" s="1316"/>
      <c r="BT11" s="1316"/>
      <c r="BU11" s="1316"/>
      <c r="BV11" s="1316"/>
      <c r="BW11" s="1316"/>
      <c r="BX11" s="1316"/>
      <c r="BY11" s="1316"/>
      <c r="BZ11" s="1316"/>
      <c r="CA11" s="1316"/>
      <c r="CB11" s="1316"/>
      <c r="CC11" s="1316"/>
      <c r="CD11" s="1316"/>
      <c r="CE11" s="1316"/>
      <c r="CF11" s="1316"/>
      <c r="CG11" s="1316"/>
      <c r="CH11" s="1316"/>
      <c r="CI11" s="1316"/>
      <c r="CJ11" s="1316"/>
      <c r="CK11" s="1316"/>
      <c r="CL11" s="1316"/>
      <c r="CM11" s="417"/>
    </row>
    <row r="12" spans="1:94" ht="27" customHeight="1" x14ac:dyDescent="0.15">
      <c r="A12" s="465"/>
      <c r="B12" s="465"/>
      <c r="C12" s="466"/>
      <c r="D12" s="301"/>
      <c r="E12" s="467"/>
      <c r="F12" s="1318" t="s">
        <v>258</v>
      </c>
      <c r="G12" s="1318"/>
      <c r="H12" s="1318"/>
      <c r="I12" s="1318"/>
      <c r="J12" s="1318"/>
      <c r="K12" s="1318"/>
      <c r="L12" s="1318"/>
      <c r="M12" s="1318"/>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c r="AL12" s="1318"/>
      <c r="AM12" s="1318"/>
      <c r="AN12" s="1318"/>
      <c r="AO12" s="1318"/>
      <c r="AP12" s="1318"/>
      <c r="AQ12" s="1318"/>
      <c r="AR12" s="1318"/>
      <c r="AS12" s="1318"/>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1318"/>
      <c r="CJ12" s="1318"/>
      <c r="CK12" s="1318"/>
      <c r="CL12" s="1318"/>
      <c r="CM12" s="465"/>
    </row>
    <row r="13" spans="1:94" ht="27" customHeight="1" x14ac:dyDescent="0.15">
      <c r="A13" s="465"/>
      <c r="B13" s="465"/>
      <c r="C13" s="466"/>
      <c r="D13" s="301"/>
      <c r="E13" s="467"/>
      <c r="F13" s="1319" t="s">
        <v>262</v>
      </c>
      <c r="G13" s="1319"/>
      <c r="H13" s="1319"/>
      <c r="I13" s="1319"/>
      <c r="J13" s="1319"/>
      <c r="K13" s="1319"/>
      <c r="L13" s="1319"/>
      <c r="M13" s="1319"/>
      <c r="N13" s="1319"/>
      <c r="O13" s="1319"/>
      <c r="P13" s="1319"/>
      <c r="Q13" s="1319"/>
      <c r="R13" s="1319"/>
      <c r="S13" s="1319"/>
      <c r="T13" s="1319"/>
      <c r="U13" s="1319"/>
      <c r="V13" s="1319"/>
      <c r="W13" s="1319"/>
      <c r="X13" s="1319"/>
      <c r="Y13" s="1319"/>
      <c r="Z13" s="1319"/>
      <c r="AA13" s="1319"/>
      <c r="AB13" s="1319"/>
      <c r="AC13" s="1319"/>
      <c r="AD13" s="1319"/>
      <c r="AE13" s="1319"/>
      <c r="AF13" s="1319"/>
      <c r="AG13" s="1319"/>
      <c r="AH13" s="1319"/>
      <c r="AI13" s="1319"/>
      <c r="AJ13" s="1319"/>
      <c r="AK13" s="1319"/>
      <c r="AL13" s="1319"/>
      <c r="AM13" s="1319"/>
      <c r="AN13" s="1319"/>
      <c r="AO13" s="1319"/>
      <c r="AP13" s="1319"/>
      <c r="AQ13" s="1319"/>
      <c r="AR13" s="1319"/>
      <c r="AS13" s="1319"/>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c r="BP13" s="1319"/>
      <c r="BQ13" s="1319"/>
      <c r="BR13" s="1319"/>
      <c r="BS13" s="1319"/>
      <c r="BT13" s="1319"/>
      <c r="BU13" s="1319"/>
      <c r="BV13" s="1319"/>
      <c r="BW13" s="1319"/>
      <c r="BX13" s="1319"/>
      <c r="BY13" s="1319"/>
      <c r="BZ13" s="1319"/>
      <c r="CA13" s="1319"/>
      <c r="CB13" s="1319"/>
      <c r="CC13" s="1319"/>
      <c r="CD13" s="1319"/>
      <c r="CE13" s="1319"/>
      <c r="CF13" s="1319"/>
      <c r="CG13" s="1319"/>
      <c r="CH13" s="1319"/>
      <c r="CI13" s="1319"/>
      <c r="CJ13" s="1319"/>
      <c r="CK13" s="1319"/>
      <c r="CL13" s="1319"/>
      <c r="CM13" s="465"/>
    </row>
    <row r="14" spans="1:94" ht="27" customHeight="1" x14ac:dyDescent="0.15">
      <c r="A14" s="465"/>
      <c r="B14" s="465"/>
      <c r="C14" s="466"/>
      <c r="D14" s="301"/>
      <c r="E14" s="467"/>
      <c r="F14" s="1319" t="s">
        <v>154</v>
      </c>
      <c r="G14" s="1319"/>
      <c r="H14" s="1319"/>
      <c r="I14" s="1319"/>
      <c r="J14" s="1319"/>
      <c r="K14" s="1319"/>
      <c r="L14" s="1319"/>
      <c r="M14" s="1319"/>
      <c r="N14" s="1319"/>
      <c r="O14" s="1319"/>
      <c r="P14" s="1319"/>
      <c r="Q14" s="1319"/>
      <c r="R14" s="1319"/>
      <c r="S14" s="1319"/>
      <c r="T14" s="1319"/>
      <c r="U14" s="1319"/>
      <c r="V14" s="1319"/>
      <c r="W14" s="1319"/>
      <c r="X14" s="1319"/>
      <c r="Y14" s="1319"/>
      <c r="Z14" s="1319"/>
      <c r="AA14" s="1319"/>
      <c r="AB14" s="1319"/>
      <c r="AC14" s="1319"/>
      <c r="AD14" s="1319"/>
      <c r="AE14" s="1319"/>
      <c r="AF14" s="1319"/>
      <c r="AG14" s="1319"/>
      <c r="AH14" s="1319"/>
      <c r="AI14" s="1319"/>
      <c r="AJ14" s="1319"/>
      <c r="AK14" s="1319"/>
      <c r="AL14" s="1319"/>
      <c r="AM14" s="1319"/>
      <c r="AN14" s="1319"/>
      <c r="AO14" s="1319"/>
      <c r="AP14" s="1319"/>
      <c r="AQ14" s="1319"/>
      <c r="AR14" s="1319"/>
      <c r="AS14" s="1319"/>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c r="BP14" s="1319"/>
      <c r="BQ14" s="1319"/>
      <c r="BR14" s="1319"/>
      <c r="BS14" s="1319"/>
      <c r="BT14" s="1319"/>
      <c r="BU14" s="1319"/>
      <c r="BV14" s="1319"/>
      <c r="BW14" s="1319"/>
      <c r="BX14" s="1319"/>
      <c r="BY14" s="1319"/>
      <c r="BZ14" s="1319"/>
      <c r="CA14" s="1319"/>
      <c r="CB14" s="1319"/>
      <c r="CC14" s="1319"/>
      <c r="CD14" s="1319"/>
      <c r="CE14" s="1319"/>
      <c r="CF14" s="1319"/>
      <c r="CG14" s="1319"/>
      <c r="CH14" s="1319"/>
      <c r="CI14" s="1319"/>
      <c r="CJ14" s="1319"/>
      <c r="CK14" s="1319"/>
      <c r="CL14" s="1319"/>
      <c r="CM14" s="465"/>
    </row>
    <row r="15" spans="1:94" ht="27" customHeight="1" x14ac:dyDescent="0.15">
      <c r="A15" s="465"/>
      <c r="B15" s="465"/>
      <c r="C15" s="466"/>
      <c r="D15" s="301"/>
      <c r="E15" s="467"/>
      <c r="F15" s="1319" t="s">
        <v>155</v>
      </c>
      <c r="G15" s="1319"/>
      <c r="H15" s="1319"/>
      <c r="I15" s="1319"/>
      <c r="J15" s="1319"/>
      <c r="K15" s="1319"/>
      <c r="L15" s="1319"/>
      <c r="M15" s="1319"/>
      <c r="N15" s="1319"/>
      <c r="O15" s="1319"/>
      <c r="P15" s="1319"/>
      <c r="Q15" s="1319"/>
      <c r="R15" s="1319"/>
      <c r="S15" s="1319"/>
      <c r="T15" s="1319"/>
      <c r="U15" s="1319"/>
      <c r="V15" s="1319"/>
      <c r="W15" s="1319"/>
      <c r="X15" s="1319"/>
      <c r="Y15" s="1319"/>
      <c r="Z15" s="1319"/>
      <c r="AA15" s="1319"/>
      <c r="AB15" s="1319"/>
      <c r="AC15" s="1319"/>
      <c r="AD15" s="1319"/>
      <c r="AE15" s="1319"/>
      <c r="AF15" s="1319"/>
      <c r="AG15" s="1319"/>
      <c r="AH15" s="1319"/>
      <c r="AI15" s="1319"/>
      <c r="AJ15" s="1319"/>
      <c r="AK15" s="1319"/>
      <c r="AL15" s="1319"/>
      <c r="AM15" s="1319"/>
      <c r="AN15" s="1319"/>
      <c r="AO15" s="1319"/>
      <c r="AP15" s="1319"/>
      <c r="AQ15" s="1319"/>
      <c r="AR15" s="1319"/>
      <c r="AS15" s="1319"/>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c r="BP15" s="1319"/>
      <c r="BQ15" s="1319"/>
      <c r="BR15" s="1319"/>
      <c r="BS15" s="1319"/>
      <c r="BT15" s="1319"/>
      <c r="BU15" s="1319"/>
      <c r="BV15" s="1319"/>
      <c r="BW15" s="1319"/>
      <c r="BX15" s="1319"/>
      <c r="BY15" s="1319"/>
      <c r="BZ15" s="1319"/>
      <c r="CA15" s="1319"/>
      <c r="CB15" s="1319"/>
      <c r="CC15" s="1319"/>
      <c r="CD15" s="1319"/>
      <c r="CE15" s="1319"/>
      <c r="CF15" s="1319"/>
      <c r="CG15" s="1319"/>
      <c r="CH15" s="1319"/>
      <c r="CI15" s="1319"/>
      <c r="CJ15" s="1319"/>
      <c r="CK15" s="1319"/>
      <c r="CL15" s="1319"/>
      <c r="CM15" s="465"/>
    </row>
    <row r="16" spans="1:94" ht="27" customHeight="1" x14ac:dyDescent="0.15">
      <c r="A16" s="465"/>
      <c r="B16" s="465"/>
      <c r="C16" s="466"/>
      <c r="D16" s="301"/>
      <c r="E16" s="467"/>
      <c r="F16" s="1319" t="s">
        <v>156</v>
      </c>
      <c r="G16" s="1319"/>
      <c r="H16" s="1319"/>
      <c r="I16" s="1319"/>
      <c r="J16" s="1319"/>
      <c r="K16" s="1319"/>
      <c r="L16" s="1319"/>
      <c r="M16" s="1319"/>
      <c r="N16" s="1319"/>
      <c r="O16" s="1319"/>
      <c r="P16" s="1319"/>
      <c r="Q16" s="1319"/>
      <c r="R16" s="1319"/>
      <c r="S16" s="1319"/>
      <c r="T16" s="1319"/>
      <c r="U16" s="1319"/>
      <c r="V16" s="1319"/>
      <c r="W16" s="1319"/>
      <c r="X16" s="1319"/>
      <c r="Y16" s="1319"/>
      <c r="Z16" s="1319"/>
      <c r="AA16" s="1319"/>
      <c r="AB16" s="1319"/>
      <c r="AC16" s="1319"/>
      <c r="AD16" s="1319"/>
      <c r="AE16" s="1319"/>
      <c r="AF16" s="1319"/>
      <c r="AG16" s="1319"/>
      <c r="AH16" s="1319"/>
      <c r="AI16" s="1319"/>
      <c r="AJ16" s="1319"/>
      <c r="AK16" s="1319"/>
      <c r="AL16" s="1319"/>
      <c r="AM16" s="1319"/>
      <c r="AN16" s="1319"/>
      <c r="AO16" s="1319"/>
      <c r="AP16" s="1319"/>
      <c r="AQ16" s="1319"/>
      <c r="AR16" s="1319"/>
      <c r="AS16" s="1319"/>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c r="BP16" s="1319"/>
      <c r="BQ16" s="1319"/>
      <c r="BR16" s="1319"/>
      <c r="BS16" s="1319"/>
      <c r="BT16" s="1319"/>
      <c r="BU16" s="1319"/>
      <c r="BV16" s="1319"/>
      <c r="BW16" s="1319"/>
      <c r="BX16" s="1319"/>
      <c r="BY16" s="1319"/>
      <c r="BZ16" s="1319"/>
      <c r="CA16" s="1319"/>
      <c r="CB16" s="1319"/>
      <c r="CC16" s="1319"/>
      <c r="CD16" s="1319"/>
      <c r="CE16" s="1319"/>
      <c r="CF16" s="1319"/>
      <c r="CG16" s="1319"/>
      <c r="CH16" s="1319"/>
      <c r="CI16" s="1319"/>
      <c r="CJ16" s="1319"/>
      <c r="CK16" s="1319"/>
      <c r="CL16" s="1319"/>
      <c r="CM16" s="465"/>
    </row>
    <row r="17" spans="1:148" ht="27" customHeight="1" x14ac:dyDescent="0.15">
      <c r="A17" s="465"/>
      <c r="B17" s="465"/>
      <c r="C17" s="466"/>
      <c r="D17" s="301"/>
      <c r="E17" s="467"/>
      <c r="F17" s="1319" t="s">
        <v>157</v>
      </c>
      <c r="G17" s="1319"/>
      <c r="H17" s="1319"/>
      <c r="I17" s="1319"/>
      <c r="J17" s="1319"/>
      <c r="K17" s="1319"/>
      <c r="L17" s="1319"/>
      <c r="M17" s="1319"/>
      <c r="N17" s="1319"/>
      <c r="O17" s="1319"/>
      <c r="P17" s="1319"/>
      <c r="Q17" s="1319"/>
      <c r="R17" s="1319"/>
      <c r="S17" s="1319"/>
      <c r="T17" s="1319"/>
      <c r="U17" s="1319"/>
      <c r="V17" s="1319"/>
      <c r="W17" s="1319"/>
      <c r="X17" s="1319"/>
      <c r="Y17" s="1319"/>
      <c r="Z17" s="1319"/>
      <c r="AA17" s="1319"/>
      <c r="AB17" s="1319"/>
      <c r="AC17" s="1319"/>
      <c r="AD17" s="1319"/>
      <c r="AE17" s="1319"/>
      <c r="AF17" s="1319"/>
      <c r="AG17" s="1319"/>
      <c r="AH17" s="1319"/>
      <c r="AI17" s="1319"/>
      <c r="AJ17" s="1319"/>
      <c r="AK17" s="1319"/>
      <c r="AL17" s="1319"/>
      <c r="AM17" s="1319"/>
      <c r="AN17" s="1319"/>
      <c r="AO17" s="1319"/>
      <c r="AP17" s="1319"/>
      <c r="AQ17" s="1319"/>
      <c r="AR17" s="1319"/>
      <c r="AS17" s="1319"/>
      <c r="AT17" s="1319"/>
      <c r="AU17" s="1319"/>
      <c r="AV17" s="1319"/>
      <c r="AW17" s="1319"/>
      <c r="AX17" s="1319"/>
      <c r="AY17" s="1319"/>
      <c r="AZ17" s="1319"/>
      <c r="BA17" s="1319"/>
      <c r="BB17" s="1319"/>
      <c r="BC17" s="1319"/>
      <c r="BD17" s="1319"/>
      <c r="BE17" s="1319"/>
      <c r="BF17" s="1319"/>
      <c r="BG17" s="1319"/>
      <c r="BH17" s="1319"/>
      <c r="BI17" s="1319"/>
      <c r="BJ17" s="1319"/>
      <c r="BK17" s="1319"/>
      <c r="BL17" s="1319"/>
      <c r="BM17" s="1319"/>
      <c r="BN17" s="1319"/>
      <c r="BO17" s="1319"/>
      <c r="BP17" s="1319"/>
      <c r="BQ17" s="1319"/>
      <c r="BR17" s="1319"/>
      <c r="BS17" s="1319"/>
      <c r="BT17" s="1319"/>
      <c r="BU17" s="1319"/>
      <c r="BV17" s="1319"/>
      <c r="BW17" s="1319"/>
      <c r="BX17" s="1319"/>
      <c r="BY17" s="1319"/>
      <c r="BZ17" s="1319"/>
      <c r="CA17" s="1319"/>
      <c r="CB17" s="1319"/>
      <c r="CC17" s="1319"/>
      <c r="CD17" s="1319"/>
      <c r="CE17" s="1319"/>
      <c r="CF17" s="1319"/>
      <c r="CG17" s="1319"/>
      <c r="CH17" s="1319"/>
      <c r="CI17" s="1319"/>
      <c r="CJ17" s="1319"/>
      <c r="CK17" s="1319"/>
      <c r="CL17" s="1319"/>
      <c r="CM17" s="465"/>
    </row>
    <row r="18" spans="1:148" ht="87" customHeight="1" x14ac:dyDescent="0.15">
      <c r="A18" s="464"/>
      <c r="B18" s="1316" t="s">
        <v>263</v>
      </c>
      <c r="C18" s="1316"/>
      <c r="D18" s="1316"/>
      <c r="E18" s="1316"/>
      <c r="F18" s="1316"/>
      <c r="G18" s="1316"/>
      <c r="H18" s="1316"/>
      <c r="I18" s="1316"/>
      <c r="J18" s="1316"/>
      <c r="K18" s="1316"/>
      <c r="L18" s="1316"/>
      <c r="M18" s="1316"/>
      <c r="N18" s="1316"/>
      <c r="O18" s="1316"/>
      <c r="P18" s="1316"/>
      <c r="Q18" s="1316"/>
      <c r="R18" s="1316"/>
      <c r="S18" s="1316"/>
      <c r="T18" s="1316"/>
      <c r="U18" s="1316"/>
      <c r="V18" s="1316"/>
      <c r="W18" s="1316"/>
      <c r="X18" s="1316"/>
      <c r="Y18" s="1316"/>
      <c r="Z18" s="1316"/>
      <c r="AA18" s="1316"/>
      <c r="AB18" s="1316"/>
      <c r="AC18" s="1316"/>
      <c r="AD18" s="1316"/>
      <c r="AE18" s="1316"/>
      <c r="AF18" s="1316"/>
      <c r="AG18" s="1316"/>
      <c r="AH18" s="1316"/>
      <c r="AI18" s="1316"/>
      <c r="AJ18" s="1316"/>
      <c r="AK18" s="1316"/>
      <c r="AL18" s="1316"/>
      <c r="AM18" s="1316"/>
      <c r="AN18" s="1316"/>
      <c r="AO18" s="1316"/>
      <c r="AP18" s="1316"/>
      <c r="AQ18" s="1316"/>
      <c r="AR18" s="1316"/>
      <c r="AS18" s="1316"/>
      <c r="AT18" s="1316"/>
      <c r="AU18" s="1316"/>
      <c r="AV18" s="1316"/>
      <c r="AW18" s="1316"/>
      <c r="AX18" s="1316"/>
      <c r="AY18" s="1316"/>
      <c r="AZ18" s="1316"/>
      <c r="BA18" s="1316"/>
      <c r="BB18" s="1316"/>
      <c r="BC18" s="1316"/>
      <c r="BD18" s="1316"/>
      <c r="BE18" s="1316"/>
      <c r="BF18" s="1316"/>
      <c r="BG18" s="1316"/>
      <c r="BH18" s="1316"/>
      <c r="BI18" s="1316"/>
      <c r="BJ18" s="1316"/>
      <c r="BK18" s="1316"/>
      <c r="BL18" s="1316"/>
      <c r="BM18" s="1316"/>
      <c r="BN18" s="1316"/>
      <c r="BO18" s="1316"/>
      <c r="BP18" s="1316"/>
      <c r="BQ18" s="1316"/>
      <c r="BR18" s="1316"/>
      <c r="BS18" s="1316"/>
      <c r="BT18" s="1316"/>
      <c r="BU18" s="1316"/>
      <c r="BV18" s="1316"/>
      <c r="BW18" s="1316"/>
      <c r="BX18" s="1316"/>
      <c r="BY18" s="1316"/>
      <c r="BZ18" s="1316"/>
      <c r="CA18" s="1316"/>
      <c r="CB18" s="1316"/>
      <c r="CC18" s="1316"/>
      <c r="CD18" s="1316"/>
      <c r="CE18" s="1316"/>
      <c r="CF18" s="1316"/>
      <c r="CG18" s="1316"/>
      <c r="CH18" s="1316"/>
      <c r="CI18" s="1316"/>
      <c r="CJ18" s="1316"/>
      <c r="CK18" s="1316"/>
      <c r="CL18" s="1316"/>
      <c r="CM18" s="417"/>
    </row>
    <row r="19" spans="1:148" ht="87" customHeight="1" x14ac:dyDescent="0.15">
      <c r="A19" s="464"/>
      <c r="B19" s="1316" t="s">
        <v>264</v>
      </c>
      <c r="C19" s="1316"/>
      <c r="D19" s="1316"/>
      <c r="E19" s="1316"/>
      <c r="F19" s="1316"/>
      <c r="G19" s="1316"/>
      <c r="H19" s="1316"/>
      <c r="I19" s="1316"/>
      <c r="J19" s="1316"/>
      <c r="K19" s="1316"/>
      <c r="L19" s="1316"/>
      <c r="M19" s="1316"/>
      <c r="N19" s="1316"/>
      <c r="O19" s="1316"/>
      <c r="P19" s="1316"/>
      <c r="Q19" s="1316"/>
      <c r="R19" s="1316"/>
      <c r="S19" s="1316"/>
      <c r="T19" s="1316"/>
      <c r="U19" s="1316"/>
      <c r="V19" s="1316"/>
      <c r="W19" s="1316"/>
      <c r="X19" s="1316"/>
      <c r="Y19" s="1316"/>
      <c r="Z19" s="1316"/>
      <c r="AA19" s="1316"/>
      <c r="AB19" s="1316"/>
      <c r="AC19" s="1316"/>
      <c r="AD19" s="1316"/>
      <c r="AE19" s="1316"/>
      <c r="AF19" s="1316"/>
      <c r="AG19" s="1316"/>
      <c r="AH19" s="1316"/>
      <c r="AI19" s="1316"/>
      <c r="AJ19" s="1316"/>
      <c r="AK19" s="1316"/>
      <c r="AL19" s="1316"/>
      <c r="AM19" s="1316"/>
      <c r="AN19" s="1316"/>
      <c r="AO19" s="1316"/>
      <c r="AP19" s="1316"/>
      <c r="AQ19" s="1316"/>
      <c r="AR19" s="1316"/>
      <c r="AS19" s="1316"/>
      <c r="AT19" s="1316"/>
      <c r="AU19" s="1316"/>
      <c r="AV19" s="1316"/>
      <c r="AW19" s="1316"/>
      <c r="AX19" s="1316"/>
      <c r="AY19" s="1316"/>
      <c r="AZ19" s="1316"/>
      <c r="BA19" s="1316"/>
      <c r="BB19" s="1316"/>
      <c r="BC19" s="1316"/>
      <c r="BD19" s="1316"/>
      <c r="BE19" s="1316"/>
      <c r="BF19" s="1316"/>
      <c r="BG19" s="1316"/>
      <c r="BH19" s="1316"/>
      <c r="BI19" s="1316"/>
      <c r="BJ19" s="1316"/>
      <c r="BK19" s="1316"/>
      <c r="BL19" s="1316"/>
      <c r="BM19" s="1316"/>
      <c r="BN19" s="1316"/>
      <c r="BO19" s="1316"/>
      <c r="BP19" s="1316"/>
      <c r="BQ19" s="1316"/>
      <c r="BR19" s="1316"/>
      <c r="BS19" s="1316"/>
      <c r="BT19" s="1316"/>
      <c r="BU19" s="1316"/>
      <c r="BV19" s="1316"/>
      <c r="BW19" s="1316"/>
      <c r="BX19" s="1316"/>
      <c r="BY19" s="1316"/>
      <c r="BZ19" s="1316"/>
      <c r="CA19" s="1316"/>
      <c r="CB19" s="1316"/>
      <c r="CC19" s="1316"/>
      <c r="CD19" s="1316"/>
      <c r="CE19" s="1316"/>
      <c r="CF19" s="1316"/>
      <c r="CG19" s="1316"/>
      <c r="CH19" s="1316"/>
      <c r="CI19" s="1316"/>
      <c r="CJ19" s="1316"/>
      <c r="CK19" s="1316"/>
      <c r="CL19" s="1316"/>
      <c r="CM19" s="417"/>
    </row>
    <row r="20" spans="1:148" ht="18" customHeight="1" x14ac:dyDescent="0.15">
      <c r="A20" s="466"/>
      <c r="B20" s="417"/>
      <c r="C20" s="417"/>
      <c r="D20" s="445"/>
      <c r="E20" s="445"/>
      <c r="F20" s="177"/>
      <c r="G20" s="17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row>
    <row r="21" spans="1:148" ht="18" customHeight="1" x14ac:dyDescent="0.15">
      <c r="A21" s="466"/>
      <c r="B21" s="417"/>
      <c r="C21" s="417"/>
      <c r="D21" s="445"/>
      <c r="E21" s="445"/>
      <c r="F21" s="177"/>
      <c r="G21" s="17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row>
    <row r="22" spans="1:148" ht="19.5" customHeight="1" x14ac:dyDescent="0.15">
      <c r="B22" s="402"/>
      <c r="C22" s="402"/>
      <c r="D22" s="408"/>
      <c r="E22" s="408"/>
      <c r="F22" s="138"/>
      <c r="G22" s="138"/>
      <c r="H22" s="402"/>
      <c r="I22" s="444"/>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402"/>
      <c r="AM22" s="402"/>
      <c r="AN22" s="402"/>
      <c r="AO22" s="455"/>
      <c r="AP22" s="455"/>
      <c r="AQ22" s="455"/>
      <c r="AR22" s="455"/>
      <c r="AS22" s="455"/>
      <c r="AT22" s="455"/>
      <c r="AU22" s="455"/>
      <c r="AV22" s="455"/>
      <c r="AW22" s="455"/>
      <c r="AX22" s="455"/>
      <c r="AY22" s="455"/>
      <c r="BM22" s="403"/>
      <c r="BO22" s="1312" t="s">
        <v>247</v>
      </c>
      <c r="BP22" s="1312"/>
      <c r="BQ22" s="1312"/>
      <c r="BR22" s="1312"/>
      <c r="BS22" s="1312"/>
      <c r="BT22" s="1312"/>
      <c r="BU22" s="1312"/>
      <c r="BV22" s="1312"/>
      <c r="BW22" s="1312"/>
      <c r="BX22" s="1312"/>
      <c r="BY22" s="1312"/>
      <c r="BZ22" s="1312"/>
      <c r="CA22" s="1312"/>
      <c r="CB22" s="1312"/>
      <c r="CC22" s="1312"/>
      <c r="CD22" s="1312"/>
      <c r="CE22" s="1312"/>
      <c r="CF22" s="1312"/>
      <c r="CG22" s="1312"/>
      <c r="CH22" s="1312"/>
      <c r="CI22" s="1312"/>
      <c r="CJ22" s="1312"/>
      <c r="CK22" s="1312"/>
      <c r="CL22" s="1312"/>
      <c r="CM22" s="468"/>
      <c r="CP22" s="457"/>
    </row>
    <row r="23" spans="1:148" ht="19.5" customHeight="1" x14ac:dyDescent="0.15">
      <c r="B23" s="402"/>
      <c r="C23" s="402"/>
      <c r="D23" s="408"/>
      <c r="E23" s="408"/>
      <c r="F23" s="138"/>
      <c r="G23" s="138"/>
      <c r="H23" s="402"/>
      <c r="I23" s="444"/>
      <c r="J23" s="402"/>
      <c r="K23" s="402"/>
      <c r="L23" s="402"/>
      <c r="M23" s="402"/>
      <c r="N23" s="402"/>
      <c r="O23" s="402"/>
      <c r="P23" s="402"/>
      <c r="Q23" s="402"/>
      <c r="R23" s="402"/>
      <c r="S23" s="402"/>
      <c r="T23" s="402"/>
      <c r="U23" s="402"/>
      <c r="V23" s="402"/>
      <c r="W23" s="402"/>
      <c r="X23" s="402"/>
      <c r="Y23" s="402"/>
      <c r="Z23" s="402"/>
      <c r="AA23" s="402"/>
      <c r="AB23" s="402"/>
      <c r="AC23" s="402"/>
      <c r="AD23" s="402"/>
      <c r="AE23" s="402"/>
      <c r="AF23" s="402"/>
      <c r="AG23" s="402"/>
      <c r="AH23" s="402"/>
      <c r="AI23" s="402"/>
      <c r="AJ23" s="402"/>
      <c r="AK23" s="402"/>
      <c r="AL23" s="402"/>
      <c r="AM23" s="402"/>
      <c r="AN23" s="402"/>
      <c r="AO23" s="455"/>
      <c r="AP23" s="455"/>
      <c r="AQ23" s="455"/>
      <c r="AR23" s="455"/>
      <c r="AS23" s="455"/>
      <c r="AT23" s="455"/>
      <c r="AU23" s="455"/>
      <c r="AV23" s="455"/>
      <c r="AW23" s="455"/>
      <c r="AX23" s="455"/>
      <c r="AY23" s="455"/>
      <c r="BM23" s="403"/>
      <c r="BO23" s="469"/>
      <c r="BP23" s="469"/>
      <c r="BQ23" s="469"/>
      <c r="BR23" s="469"/>
      <c r="BS23" s="469"/>
      <c r="BT23" s="469"/>
      <c r="BU23" s="469"/>
      <c r="BV23" s="469"/>
      <c r="BW23" s="469"/>
      <c r="BX23" s="469"/>
      <c r="BY23" s="469"/>
      <c r="BZ23" s="469"/>
      <c r="CA23" s="469"/>
      <c r="CB23" s="469"/>
      <c r="CC23" s="469"/>
      <c r="CD23" s="469"/>
      <c r="CE23" s="469"/>
      <c r="CF23" s="469"/>
      <c r="CG23" s="469"/>
      <c r="CH23" s="469"/>
      <c r="CI23" s="469"/>
      <c r="CJ23" s="469"/>
      <c r="CK23" s="469"/>
      <c r="CL23" s="469"/>
      <c r="CM23" s="468"/>
      <c r="CP23" s="457"/>
    </row>
    <row r="24" spans="1:148" ht="19.5" customHeight="1" x14ac:dyDescent="0.15">
      <c r="B24" s="402"/>
      <c r="C24" s="402"/>
      <c r="D24" s="408"/>
      <c r="E24" s="408"/>
      <c r="F24" s="138"/>
      <c r="G24" s="138"/>
      <c r="H24" s="402"/>
      <c r="I24" s="444"/>
      <c r="J24" s="402"/>
      <c r="K24" s="402"/>
      <c r="L24" s="402"/>
      <c r="M24" s="402"/>
      <c r="N24" s="402"/>
      <c r="O24" s="402"/>
      <c r="P24" s="402"/>
      <c r="Q24" s="402"/>
      <c r="R24" s="402"/>
      <c r="S24" s="402"/>
      <c r="T24" s="402"/>
      <c r="U24" s="402"/>
      <c r="V24" s="402"/>
      <c r="W24" s="402"/>
      <c r="X24" s="402"/>
      <c r="Y24" s="402"/>
      <c r="Z24" s="402"/>
      <c r="AA24" s="402"/>
      <c r="AB24" s="402"/>
      <c r="AC24" s="402"/>
      <c r="AD24" s="402"/>
      <c r="AE24" s="402"/>
      <c r="AF24" s="402"/>
      <c r="AG24" s="402"/>
      <c r="AH24" s="402"/>
      <c r="AI24" s="402"/>
      <c r="AJ24" s="402"/>
      <c r="AK24" s="402"/>
      <c r="AL24" s="402"/>
      <c r="AM24" s="402"/>
      <c r="AN24" s="402"/>
      <c r="AO24" s="455"/>
      <c r="AP24" s="455"/>
      <c r="AQ24" s="455"/>
      <c r="AR24" s="455"/>
      <c r="AS24" s="455"/>
      <c r="AT24" s="455"/>
      <c r="AU24" s="455"/>
      <c r="AV24" s="455"/>
      <c r="AW24" s="455"/>
      <c r="AX24" s="455"/>
      <c r="AY24" s="455"/>
      <c r="BM24" s="403"/>
      <c r="BO24" s="469"/>
      <c r="BP24" s="469"/>
      <c r="BQ24" s="469"/>
      <c r="BR24" s="469"/>
      <c r="BS24" s="469"/>
      <c r="BT24" s="469"/>
      <c r="BU24" s="469"/>
      <c r="BV24" s="469"/>
      <c r="BW24" s="469"/>
      <c r="BX24" s="469"/>
      <c r="BY24" s="469"/>
      <c r="BZ24" s="469"/>
      <c r="CA24" s="469"/>
      <c r="CB24" s="469"/>
      <c r="CC24" s="469"/>
      <c r="CD24" s="469"/>
      <c r="CE24" s="469"/>
      <c r="CF24" s="469"/>
      <c r="CG24" s="469"/>
      <c r="CH24" s="469"/>
      <c r="CI24" s="469"/>
      <c r="CJ24" s="469"/>
      <c r="CK24" s="469"/>
      <c r="CL24" s="469"/>
      <c r="CM24" s="468"/>
      <c r="CP24" s="457"/>
    </row>
    <row r="25" spans="1:148" ht="27" customHeight="1" x14ac:dyDescent="0.15">
      <c r="A25" s="465"/>
      <c r="B25" s="465"/>
      <c r="C25" s="466"/>
      <c r="D25" s="301"/>
      <c r="E25" s="467"/>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301"/>
      <c r="CK25" s="301"/>
      <c r="CL25" s="301"/>
      <c r="CM25" s="465"/>
    </row>
    <row r="26" spans="1:148" ht="27" customHeight="1" x14ac:dyDescent="0.15">
      <c r="A26" s="465"/>
      <c r="B26" s="465"/>
      <c r="C26" s="466"/>
      <c r="D26" s="301"/>
      <c r="E26" s="467"/>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465"/>
    </row>
    <row r="27" spans="1:148" s="416" customFormat="1" ht="24.75" customHeight="1" x14ac:dyDescent="0.15">
      <c r="AQ27" s="1313"/>
      <c r="AR27" s="1313"/>
      <c r="AS27" s="1313"/>
      <c r="AT27" s="1313"/>
      <c r="AU27" s="1313"/>
      <c r="AV27" s="1313"/>
      <c r="AW27" s="1313"/>
      <c r="AX27" s="1313"/>
      <c r="AY27" s="1313"/>
      <c r="AZ27" s="1313"/>
      <c r="BA27" s="1314" t="s">
        <v>0</v>
      </c>
      <c r="BB27" s="1314"/>
      <c r="BC27" s="1315"/>
      <c r="BD27" s="1315"/>
      <c r="BE27" s="1315"/>
      <c r="BF27" s="1315"/>
      <c r="BG27" s="1315"/>
      <c r="BH27" s="1314" t="s">
        <v>1</v>
      </c>
      <c r="BI27" s="1314"/>
      <c r="BJ27" s="1315"/>
      <c r="BK27" s="1315"/>
      <c r="BL27" s="1315"/>
      <c r="BM27" s="1315"/>
      <c r="BN27" s="1315"/>
      <c r="BO27" s="1314" t="s">
        <v>2</v>
      </c>
      <c r="BP27" s="1314"/>
      <c r="BS27" s="282"/>
      <c r="BT27" s="470"/>
      <c r="BU27" s="282"/>
      <c r="BV27" s="282"/>
      <c r="BW27" s="282"/>
      <c r="BX27" s="282"/>
      <c r="BY27" s="282"/>
      <c r="BZ27" s="282"/>
      <c r="CA27" s="282"/>
      <c r="CB27" s="282"/>
      <c r="CC27" s="282"/>
      <c r="CD27" s="282"/>
      <c r="CE27" s="282"/>
      <c r="CF27" s="282"/>
      <c r="CG27" s="282"/>
      <c r="CH27" s="282"/>
      <c r="CI27" s="282"/>
      <c r="CJ27" s="282"/>
      <c r="CK27" s="282"/>
      <c r="CL27" s="282"/>
      <c r="CM27" s="282"/>
      <c r="CN27" s="282"/>
      <c r="CO27" s="282"/>
      <c r="CP27" s="282"/>
      <c r="CQ27" s="282"/>
      <c r="CR27" s="282"/>
      <c r="CS27" s="282"/>
      <c r="CT27" s="282"/>
      <c r="CU27" s="282"/>
      <c r="CV27" s="282"/>
      <c r="CW27" s="282"/>
      <c r="CX27" s="282"/>
      <c r="CY27" s="282"/>
      <c r="CZ27" s="282"/>
      <c r="DA27" s="282"/>
      <c r="DB27" s="282"/>
      <c r="DC27" s="282"/>
      <c r="DD27" s="282"/>
      <c r="DE27" s="282"/>
      <c r="DF27" s="282"/>
      <c r="DG27" s="282"/>
      <c r="DH27" s="282"/>
      <c r="DI27" s="282"/>
      <c r="DJ27" s="282"/>
      <c r="DK27" s="282"/>
      <c r="DL27" s="282"/>
      <c r="DM27" s="282"/>
      <c r="DN27" s="282"/>
      <c r="DO27" s="282"/>
      <c r="DP27" s="282"/>
      <c r="DQ27" s="282"/>
      <c r="DR27" s="282"/>
      <c r="DS27" s="282"/>
      <c r="DT27" s="282"/>
      <c r="DU27" s="282"/>
      <c r="DV27" s="282"/>
      <c r="DW27" s="282"/>
      <c r="DX27" s="282"/>
      <c r="DY27" s="282"/>
      <c r="DZ27" s="282"/>
      <c r="EA27" s="282"/>
      <c r="EB27" s="282"/>
      <c r="EC27" s="282"/>
      <c r="ED27" s="282"/>
      <c r="EE27" s="282"/>
      <c r="EF27" s="282"/>
      <c r="EG27" s="282"/>
      <c r="EH27" s="282"/>
      <c r="EI27" s="282"/>
      <c r="EJ27" s="282"/>
      <c r="EK27" s="282"/>
      <c r="EL27" s="282"/>
      <c r="EM27" s="282"/>
      <c r="EN27" s="282"/>
      <c r="EO27" s="282"/>
      <c r="EP27" s="282"/>
      <c r="EQ27" s="282"/>
      <c r="ER27" s="282"/>
    </row>
    <row r="28" spans="1:148" ht="27" customHeight="1" x14ac:dyDescent="0.15">
      <c r="A28" s="465"/>
      <c r="B28" s="465"/>
      <c r="C28" s="466"/>
      <c r="D28" s="301"/>
      <c r="E28" s="467"/>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c r="BS28" s="301"/>
      <c r="BT28" s="301"/>
      <c r="BU28" s="301"/>
      <c r="BV28" s="301"/>
      <c r="BW28" s="301"/>
      <c r="BX28" s="301"/>
      <c r="BY28" s="301"/>
      <c r="BZ28" s="301"/>
      <c r="CA28" s="301"/>
      <c r="CB28" s="301"/>
      <c r="CC28" s="301"/>
      <c r="CD28" s="301"/>
      <c r="CE28" s="301"/>
      <c r="CF28" s="301"/>
      <c r="CG28" s="301"/>
      <c r="CH28" s="301"/>
      <c r="CI28" s="301"/>
      <c r="CJ28" s="301"/>
      <c r="CK28" s="301"/>
      <c r="CL28" s="301"/>
      <c r="CM28" s="465"/>
    </row>
    <row r="29" spans="1:148" ht="30" customHeight="1" x14ac:dyDescent="0.15">
      <c r="D29" s="282"/>
      <c r="E29" s="282"/>
      <c r="F29" s="282"/>
      <c r="G29" s="282"/>
      <c r="AM29" s="291"/>
      <c r="AN29" s="291"/>
      <c r="AO29" s="1310" t="s">
        <v>8</v>
      </c>
      <c r="AP29" s="1310"/>
      <c r="AQ29" s="1310"/>
      <c r="AR29" s="1310"/>
      <c r="AS29" s="1310"/>
      <c r="AT29" s="1310"/>
      <c r="AU29" s="1310"/>
      <c r="AV29" s="1310"/>
      <c r="AW29" s="1310"/>
      <c r="AX29" s="1310"/>
      <c r="AY29" s="1310"/>
      <c r="AZ29" s="471"/>
      <c r="BA29" s="1311"/>
      <c r="BB29" s="1311"/>
      <c r="BC29" s="1311"/>
      <c r="BD29" s="1311"/>
      <c r="BE29" s="1311"/>
      <c r="BF29" s="1311"/>
      <c r="BG29" s="1311"/>
      <c r="BH29" s="1311"/>
      <c r="BI29" s="1311"/>
      <c r="BJ29" s="1311"/>
      <c r="BK29" s="1311"/>
      <c r="BL29" s="1311"/>
      <c r="BM29" s="1311"/>
      <c r="BN29" s="1311"/>
      <c r="BO29" s="1311"/>
      <c r="BP29" s="1311"/>
      <c r="BQ29" s="1311"/>
      <c r="BR29" s="1311"/>
      <c r="BS29" s="1311"/>
      <c r="BT29" s="1311"/>
      <c r="BU29" s="1311"/>
      <c r="BV29" s="1311"/>
      <c r="BW29" s="1311"/>
      <c r="BX29" s="1311"/>
      <c r="BY29" s="1311"/>
      <c r="BZ29" s="1311"/>
      <c r="CA29" s="1311"/>
      <c r="CB29" s="1311"/>
      <c r="CC29" s="1311"/>
      <c r="CD29" s="1311"/>
      <c r="CE29" s="1311"/>
      <c r="CF29" s="1311"/>
      <c r="CG29" s="1311"/>
      <c r="CH29" s="1311"/>
      <c r="CI29" s="1311"/>
      <c r="CJ29" s="283"/>
      <c r="CK29" s="283"/>
    </row>
    <row r="30" spans="1:148" ht="30" customHeight="1" x14ac:dyDescent="0.15">
      <c r="D30" s="282"/>
      <c r="E30" s="282"/>
      <c r="F30" s="282"/>
      <c r="G30" s="282"/>
      <c r="AM30" s="409"/>
      <c r="AN30" s="409"/>
      <c r="AO30" s="1310" t="s">
        <v>12</v>
      </c>
      <c r="AP30" s="1310"/>
      <c r="AQ30" s="1310"/>
      <c r="AR30" s="1310"/>
      <c r="AS30" s="1310"/>
      <c r="AT30" s="1310"/>
      <c r="AU30" s="1310"/>
      <c r="AV30" s="1310"/>
      <c r="AW30" s="1310"/>
      <c r="AX30" s="1310"/>
      <c r="AY30" s="1310"/>
      <c r="AZ30" s="471"/>
      <c r="BA30" s="1311"/>
      <c r="BB30" s="1311"/>
      <c r="BC30" s="1311"/>
      <c r="BD30" s="1311"/>
      <c r="BE30" s="1311"/>
      <c r="BF30" s="1311"/>
      <c r="BG30" s="1311"/>
      <c r="BH30" s="1311"/>
      <c r="BI30" s="1311"/>
      <c r="BJ30" s="1311"/>
      <c r="BK30" s="1311"/>
      <c r="BL30" s="1311"/>
      <c r="BM30" s="1311"/>
      <c r="BN30" s="1311"/>
      <c r="BO30" s="1311"/>
      <c r="BP30" s="1311"/>
      <c r="BQ30" s="1311"/>
      <c r="BR30" s="1311"/>
      <c r="BS30" s="1311"/>
      <c r="BT30" s="1311"/>
      <c r="BU30" s="1311"/>
      <c r="BV30" s="1311"/>
      <c r="BW30" s="1311"/>
      <c r="BX30" s="1311"/>
      <c r="BY30" s="1311"/>
      <c r="BZ30" s="1311"/>
      <c r="CA30" s="1311"/>
      <c r="CB30" s="1311"/>
      <c r="CC30" s="1311"/>
      <c r="CD30" s="1311"/>
      <c r="CE30" s="1311"/>
      <c r="CF30" s="1311"/>
      <c r="CG30" s="1311"/>
      <c r="CH30" s="1311"/>
      <c r="CI30" s="1311"/>
      <c r="CJ30" s="283"/>
      <c r="CK30" s="283"/>
    </row>
    <row r="31" spans="1:148" ht="30" customHeight="1" x14ac:dyDescent="0.15">
      <c r="D31" s="282"/>
      <c r="E31" s="282"/>
      <c r="F31" s="282"/>
      <c r="G31" s="282"/>
      <c r="AM31" s="409"/>
      <c r="AN31" s="409"/>
      <c r="AO31" s="1310" t="s">
        <v>13</v>
      </c>
      <c r="AP31" s="1310"/>
      <c r="AQ31" s="1310"/>
      <c r="AR31" s="1310"/>
      <c r="AS31" s="1310"/>
      <c r="AT31" s="1310"/>
      <c r="AU31" s="1310"/>
      <c r="AV31" s="1310"/>
      <c r="AW31" s="1310"/>
      <c r="AX31" s="1310"/>
      <c r="AY31" s="1310"/>
      <c r="AZ31" s="471"/>
      <c r="BA31" s="1311"/>
      <c r="BB31" s="1311"/>
      <c r="BC31" s="1311"/>
      <c r="BD31" s="1311"/>
      <c r="BE31" s="1311"/>
      <c r="BF31" s="1311"/>
      <c r="BG31" s="1311"/>
      <c r="BH31" s="1311"/>
      <c r="BI31" s="1311"/>
      <c r="BJ31" s="1311"/>
      <c r="BK31" s="1311"/>
      <c r="BL31" s="1311"/>
      <c r="BM31" s="1311"/>
      <c r="BN31" s="1311"/>
      <c r="BO31" s="1311"/>
      <c r="BP31" s="1311"/>
      <c r="BQ31" s="1311"/>
      <c r="BR31" s="1311"/>
      <c r="BS31" s="1311"/>
      <c r="BT31" s="1311"/>
      <c r="BU31" s="1311"/>
      <c r="BV31" s="1311"/>
      <c r="BW31" s="1311"/>
      <c r="BX31" s="1311"/>
      <c r="BY31" s="1311"/>
      <c r="BZ31" s="1311"/>
      <c r="CA31" s="1311"/>
      <c r="CB31" s="1311"/>
      <c r="CC31" s="1311"/>
      <c r="CD31" s="1311"/>
      <c r="CE31" s="1311"/>
      <c r="CF31" s="1311"/>
      <c r="CG31" s="1311"/>
      <c r="CH31" s="1311"/>
      <c r="CI31" s="1311"/>
      <c r="CJ31" s="283"/>
      <c r="CK31" s="283"/>
      <c r="CL31" s="283"/>
    </row>
    <row r="32" spans="1:148" ht="30" customHeight="1" x14ac:dyDescent="0.15">
      <c r="D32" s="282"/>
      <c r="E32" s="282"/>
      <c r="F32" s="282"/>
      <c r="G32" s="282"/>
      <c r="AM32" s="409"/>
      <c r="AN32" s="409"/>
      <c r="AO32" s="472"/>
      <c r="AP32" s="472"/>
      <c r="AQ32" s="472"/>
      <c r="AR32" s="472"/>
      <c r="AS32" s="472"/>
      <c r="AT32" s="472"/>
      <c r="AU32" s="472"/>
      <c r="AV32" s="472"/>
      <c r="AW32" s="472"/>
      <c r="AX32" s="472"/>
      <c r="AY32" s="472"/>
      <c r="AZ32" s="471"/>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281"/>
      <c r="CK32" s="281"/>
      <c r="CL32" s="281"/>
    </row>
    <row r="33" spans="1:93" ht="30" customHeight="1" x14ac:dyDescent="0.15">
      <c r="D33" s="282"/>
      <c r="E33" s="282"/>
      <c r="F33" s="282"/>
      <c r="G33" s="282"/>
      <c r="AM33" s="409"/>
      <c r="AN33" s="409"/>
      <c r="AO33" s="472"/>
      <c r="AP33" s="472"/>
      <c r="AQ33" s="472"/>
      <c r="AR33" s="472"/>
      <c r="AS33" s="472"/>
      <c r="AT33" s="472"/>
      <c r="AU33" s="472"/>
      <c r="AV33" s="472"/>
      <c r="AW33" s="472"/>
      <c r="AX33" s="472"/>
      <c r="AY33" s="472"/>
      <c r="AZ33" s="471"/>
      <c r="BA33" s="473"/>
      <c r="BB33" s="473"/>
      <c r="BC33" s="473"/>
      <c r="BD33" s="473"/>
      <c r="BE33" s="473"/>
      <c r="BF33" s="473"/>
      <c r="BG33" s="473"/>
      <c r="BH33" s="473"/>
      <c r="BI33" s="473"/>
      <c r="BJ33" s="473"/>
      <c r="BK33" s="473"/>
      <c r="BL33" s="473"/>
      <c r="BM33" s="473"/>
      <c r="BN33" s="473"/>
      <c r="BO33" s="473"/>
      <c r="BP33" s="473"/>
      <c r="BQ33" s="473"/>
      <c r="BR33" s="473"/>
      <c r="BS33" s="473"/>
      <c r="BT33" s="473"/>
      <c r="BU33" s="473"/>
      <c r="BV33" s="473"/>
      <c r="BW33" s="473"/>
      <c r="BX33" s="473"/>
      <c r="BY33" s="473"/>
      <c r="BZ33" s="473"/>
      <c r="CA33" s="473"/>
      <c r="CB33" s="473"/>
      <c r="CC33" s="473"/>
      <c r="CD33" s="473"/>
      <c r="CE33" s="473"/>
      <c r="CF33" s="473"/>
      <c r="CG33" s="473"/>
      <c r="CH33" s="473"/>
      <c r="CI33" s="473"/>
      <c r="CJ33" s="281"/>
      <c r="CK33" s="281"/>
      <c r="CL33" s="281"/>
    </row>
    <row r="34" spans="1:93" ht="30" customHeight="1" x14ac:dyDescent="0.15">
      <c r="D34" s="282"/>
      <c r="E34" s="282"/>
      <c r="F34" s="282"/>
      <c r="G34" s="282"/>
      <c r="AM34" s="409"/>
      <c r="AN34" s="409"/>
      <c r="AO34" s="472"/>
      <c r="AP34" s="472"/>
      <c r="AQ34" s="472"/>
      <c r="AR34" s="472"/>
      <c r="AS34" s="472"/>
      <c r="AT34" s="472"/>
      <c r="AU34" s="472"/>
      <c r="AV34" s="472"/>
      <c r="AW34" s="472"/>
      <c r="AX34" s="472"/>
      <c r="AY34" s="472"/>
      <c r="AZ34" s="471"/>
      <c r="BA34" s="473"/>
      <c r="BB34" s="473"/>
      <c r="BC34" s="473"/>
      <c r="BD34" s="473"/>
      <c r="BE34" s="473"/>
      <c r="BF34" s="473"/>
      <c r="BG34" s="473"/>
      <c r="BH34" s="473"/>
      <c r="BI34" s="473"/>
      <c r="BJ34" s="473"/>
      <c r="BK34" s="473"/>
      <c r="BL34" s="473"/>
      <c r="BM34" s="473"/>
      <c r="BN34" s="473"/>
      <c r="BO34" s="473"/>
      <c r="BP34" s="473"/>
      <c r="BQ34" s="473"/>
      <c r="BR34" s="473"/>
      <c r="BS34" s="473"/>
      <c r="BT34" s="473"/>
      <c r="BU34" s="473"/>
      <c r="BV34" s="473"/>
      <c r="BW34" s="473"/>
      <c r="BX34" s="473"/>
      <c r="BY34" s="473"/>
      <c r="BZ34" s="473"/>
      <c r="CA34" s="473"/>
      <c r="CB34" s="473"/>
      <c r="CC34" s="473"/>
      <c r="CD34" s="473"/>
      <c r="CE34" s="473"/>
      <c r="CF34" s="473"/>
      <c r="CG34" s="473"/>
      <c r="CH34" s="473"/>
      <c r="CI34" s="473"/>
      <c r="CJ34" s="281"/>
      <c r="CK34" s="281"/>
      <c r="CL34" s="281"/>
    </row>
    <row r="35" spans="1:93" ht="18" customHeight="1" x14ac:dyDescent="0.15">
      <c r="F35" s="178"/>
      <c r="G35" s="178"/>
    </row>
    <row r="36" spans="1:93" ht="18" customHeight="1" x14ac:dyDescent="0.15">
      <c r="A36" s="474"/>
      <c r="F36" s="178"/>
      <c r="G36" s="178"/>
    </row>
    <row r="37" spans="1:93" ht="12" customHeight="1" x14ac:dyDescent="0.15">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c r="BT37" s="402"/>
      <c r="BU37" s="402"/>
      <c r="BV37" s="402"/>
      <c r="BW37" s="402"/>
      <c r="BX37" s="402"/>
      <c r="BY37" s="402"/>
      <c r="BZ37" s="402"/>
      <c r="CA37" s="402"/>
      <c r="CB37" s="402"/>
      <c r="CC37" s="402"/>
      <c r="CD37" s="402"/>
      <c r="CE37" s="402"/>
      <c r="CF37" s="402"/>
      <c r="CG37" s="402"/>
      <c r="CH37" s="402"/>
      <c r="CI37" s="402"/>
      <c r="CJ37" s="402"/>
      <c r="CK37" s="402"/>
      <c r="CL37" s="402"/>
      <c r="CM37" s="402"/>
      <c r="CN37" s="402"/>
      <c r="CO37" s="402"/>
    </row>
    <row r="38" spans="1:93" ht="12" customHeight="1" x14ac:dyDescent="0.15">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c r="AG38" s="402"/>
      <c r="AH38" s="402"/>
      <c r="AI38" s="402"/>
      <c r="AJ38" s="402"/>
      <c r="AK38" s="402"/>
      <c r="AL38" s="402"/>
      <c r="AM38" s="402"/>
      <c r="AN38" s="402"/>
      <c r="AO38" s="402"/>
      <c r="AP38" s="402"/>
      <c r="AQ38" s="402"/>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c r="BT38" s="402"/>
      <c r="BU38" s="402"/>
      <c r="BW38" s="402"/>
      <c r="BY38" s="402"/>
      <c r="BZ38" s="402"/>
      <c r="CB38" s="402"/>
      <c r="CC38" s="402"/>
      <c r="CD38" s="402"/>
      <c r="CE38" s="402"/>
      <c r="CF38" s="402"/>
      <c r="CG38" s="402"/>
      <c r="CH38" s="402"/>
      <c r="CI38" s="402"/>
      <c r="CJ38" s="402"/>
      <c r="CK38" s="402"/>
      <c r="CL38" s="402"/>
      <c r="CM38" s="402"/>
      <c r="CN38" s="444" t="s">
        <v>223</v>
      </c>
      <c r="CO38" s="402"/>
    </row>
  </sheetData>
  <customSheetViews>
    <customSheetView guid="{97F00191-2119-4E42-8822-D388B324BC68}" scale="80" showPageBreaks="1" printArea="1" view="pageBreakPreview" topLeftCell="A34">
      <selection activeCell="AV46" sqref="AV46"/>
      <pageMargins left="0.70866141732283472" right="0.70866141732283472" top="0.74803149606299213" bottom="0.55118110236220474" header="0.31496062992125984" footer="0.31496062992125984"/>
      <printOptions horizontalCentered="1"/>
      <pageSetup paperSize="9" scale="65" orientation="portrait" r:id="rId1"/>
    </customSheetView>
    <customSheetView guid="{80D4E5F5-3B40-4A5D-A068-F5F45B91F6D6}" scale="80" showPageBreaks="1" printArea="1" view="pageBreakPreview" topLeftCell="A22">
      <selection activeCell="AV46" sqref="AV46"/>
      <pageMargins left="0.70866141732283472" right="0.70866141732283472" top="0.74803149606299213" bottom="0.55118110236220474" header="0.31496062992125984" footer="0.31496062992125984"/>
      <printOptions horizontalCentered="1"/>
      <pageSetup paperSize="9" scale="65" orientation="portrait" r:id="rId2"/>
    </customSheetView>
  </customSheetViews>
  <mergeCells count="25">
    <mergeCell ref="B19:CL19"/>
    <mergeCell ref="N4:U4"/>
    <mergeCell ref="A8:CM8"/>
    <mergeCell ref="B10:CL10"/>
    <mergeCell ref="B11:CL11"/>
    <mergeCell ref="F12:CL12"/>
    <mergeCell ref="F13:CL13"/>
    <mergeCell ref="F14:CL14"/>
    <mergeCell ref="F15:CL15"/>
    <mergeCell ref="F16:CL16"/>
    <mergeCell ref="F17:CL17"/>
    <mergeCell ref="B18:CL18"/>
    <mergeCell ref="BO22:CL22"/>
    <mergeCell ref="AQ27:AZ27"/>
    <mergeCell ref="BA27:BB27"/>
    <mergeCell ref="BC27:BG27"/>
    <mergeCell ref="BH27:BI27"/>
    <mergeCell ref="BJ27:BN27"/>
    <mergeCell ref="BO27:BP27"/>
    <mergeCell ref="AO29:AY29"/>
    <mergeCell ref="BA29:CI29"/>
    <mergeCell ref="AO30:AY30"/>
    <mergeCell ref="BA30:CI30"/>
    <mergeCell ref="AO31:AY31"/>
    <mergeCell ref="BA31:CI31"/>
  </mergeCells>
  <phoneticPr fontId="7"/>
  <conditionalFormatting sqref="AQ27:AZ27">
    <cfRule type="cellIs" dxfId="10" priority="2" operator="equal">
      <formula>""</formula>
    </cfRule>
  </conditionalFormatting>
  <conditionalFormatting sqref="BC27:BG27">
    <cfRule type="cellIs" dxfId="9" priority="3" stopIfTrue="1" operator="equal">
      <formula>""</formula>
    </cfRule>
  </conditionalFormatting>
  <conditionalFormatting sqref="BJ27:BN27">
    <cfRule type="cellIs" dxfId="8" priority="4" stopIfTrue="1" operator="equal">
      <formula>""</formula>
    </cfRule>
  </conditionalFormatting>
  <conditionalFormatting sqref="BA29:CI31">
    <cfRule type="cellIs" dxfId="7" priority="1" operator="equal">
      <formula>""</formula>
    </cfRule>
  </conditionalFormatting>
  <dataValidations count="23">
    <dataValidation type="whole" imeMode="disabled" allowBlank="1" showInputMessage="1" showErrorMessage="1" errorTitle="入力エラー" sqref="X65416:BN65416 JT65416:LJ65416 TP65416:VF65416 ADL65416:AFB65416 ANH65416:AOX65416 AXD65416:AYT65416 BGZ65416:BIP65416 BQV65416:BSL65416 CAR65416:CCH65416 CKN65416:CMD65416 CUJ65416:CVZ65416 DEF65416:DFV65416 DOB65416:DPR65416 DXX65416:DZN65416 EHT65416:EJJ65416 ERP65416:ETF65416 FBL65416:FDB65416 FLH65416:FMX65416 FVD65416:FWT65416 GEZ65416:GGP65416 GOV65416:GQL65416 GYR65416:HAH65416 HIN65416:HKD65416 HSJ65416:HTZ65416 ICF65416:IDV65416 IMB65416:INR65416 IVX65416:IXN65416 JFT65416:JHJ65416 JPP65416:JRF65416 JZL65416:KBB65416 KJH65416:KKX65416 KTD65416:KUT65416 LCZ65416:LEP65416 LMV65416:LOL65416 LWR65416:LYH65416 MGN65416:MID65416 MQJ65416:MRZ65416 NAF65416:NBV65416 NKB65416:NLR65416 NTX65416:NVN65416 ODT65416:OFJ65416 ONP65416:OPF65416 OXL65416:OZB65416 PHH65416:PIX65416 PRD65416:PST65416 QAZ65416:QCP65416 QKV65416:QML65416 QUR65416:QWH65416 REN65416:RGD65416 ROJ65416:RPZ65416 RYF65416:RZV65416 SIB65416:SJR65416 SRX65416:STN65416 TBT65416:TDJ65416 TLP65416:TNF65416 TVL65416:TXB65416 UFH65416:UGX65416 UPD65416:UQT65416 UYZ65416:VAP65416 VIV65416:VKL65416 VSR65416:VUH65416 WCN65416:WED65416 WMJ65416:WNZ65416 WWF65416:WXV65416 X130952:BN130952 JT130952:LJ130952 TP130952:VF130952 ADL130952:AFB130952 ANH130952:AOX130952 AXD130952:AYT130952 BGZ130952:BIP130952 BQV130952:BSL130952 CAR130952:CCH130952 CKN130952:CMD130952 CUJ130952:CVZ130952 DEF130952:DFV130952 DOB130952:DPR130952 DXX130952:DZN130952 EHT130952:EJJ130952 ERP130952:ETF130952 FBL130952:FDB130952 FLH130952:FMX130952 FVD130952:FWT130952 GEZ130952:GGP130952 GOV130952:GQL130952 GYR130952:HAH130952 HIN130952:HKD130952 HSJ130952:HTZ130952 ICF130952:IDV130952 IMB130952:INR130952 IVX130952:IXN130952 JFT130952:JHJ130952 JPP130952:JRF130952 JZL130952:KBB130952 KJH130952:KKX130952 KTD130952:KUT130952 LCZ130952:LEP130952 LMV130952:LOL130952 LWR130952:LYH130952 MGN130952:MID130952 MQJ130952:MRZ130952 NAF130952:NBV130952 NKB130952:NLR130952 NTX130952:NVN130952 ODT130952:OFJ130952 ONP130952:OPF130952 OXL130952:OZB130952 PHH130952:PIX130952 PRD130952:PST130952 QAZ130952:QCP130952 QKV130952:QML130952 QUR130952:QWH130952 REN130952:RGD130952 ROJ130952:RPZ130952 RYF130952:RZV130952 SIB130952:SJR130952 SRX130952:STN130952 TBT130952:TDJ130952 TLP130952:TNF130952 TVL130952:TXB130952 UFH130952:UGX130952 UPD130952:UQT130952 UYZ130952:VAP130952 VIV130952:VKL130952 VSR130952:VUH130952 WCN130952:WED130952 WMJ130952:WNZ130952 WWF130952:WXV130952 X196488:BN196488 JT196488:LJ196488 TP196488:VF196488 ADL196488:AFB196488 ANH196488:AOX196488 AXD196488:AYT196488 BGZ196488:BIP196488 BQV196488:BSL196488 CAR196488:CCH196488 CKN196488:CMD196488 CUJ196488:CVZ196488 DEF196488:DFV196488 DOB196488:DPR196488 DXX196488:DZN196488 EHT196488:EJJ196488 ERP196488:ETF196488 FBL196488:FDB196488 FLH196488:FMX196488 FVD196488:FWT196488 GEZ196488:GGP196488 GOV196488:GQL196488 GYR196488:HAH196488 HIN196488:HKD196488 HSJ196488:HTZ196488 ICF196488:IDV196488 IMB196488:INR196488 IVX196488:IXN196488 JFT196488:JHJ196488 JPP196488:JRF196488 JZL196488:KBB196488 KJH196488:KKX196488 KTD196488:KUT196488 LCZ196488:LEP196488 LMV196488:LOL196488 LWR196488:LYH196488 MGN196488:MID196488 MQJ196488:MRZ196488 NAF196488:NBV196488 NKB196488:NLR196488 NTX196488:NVN196488 ODT196488:OFJ196488 ONP196488:OPF196488 OXL196488:OZB196488 PHH196488:PIX196488 PRD196488:PST196488 QAZ196488:QCP196488 QKV196488:QML196488 QUR196488:QWH196488 REN196488:RGD196488 ROJ196488:RPZ196488 RYF196488:RZV196488 SIB196488:SJR196488 SRX196488:STN196488 TBT196488:TDJ196488 TLP196488:TNF196488 TVL196488:TXB196488 UFH196488:UGX196488 UPD196488:UQT196488 UYZ196488:VAP196488 VIV196488:VKL196488 VSR196488:VUH196488 WCN196488:WED196488 WMJ196488:WNZ196488 WWF196488:WXV196488 X262024:BN262024 JT262024:LJ262024 TP262024:VF262024 ADL262024:AFB262024 ANH262024:AOX262024 AXD262024:AYT262024 BGZ262024:BIP262024 BQV262024:BSL262024 CAR262024:CCH262024 CKN262024:CMD262024 CUJ262024:CVZ262024 DEF262024:DFV262024 DOB262024:DPR262024 DXX262024:DZN262024 EHT262024:EJJ262024 ERP262024:ETF262024 FBL262024:FDB262024 FLH262024:FMX262024 FVD262024:FWT262024 GEZ262024:GGP262024 GOV262024:GQL262024 GYR262024:HAH262024 HIN262024:HKD262024 HSJ262024:HTZ262024 ICF262024:IDV262024 IMB262024:INR262024 IVX262024:IXN262024 JFT262024:JHJ262024 JPP262024:JRF262024 JZL262024:KBB262024 KJH262024:KKX262024 KTD262024:KUT262024 LCZ262024:LEP262024 LMV262024:LOL262024 LWR262024:LYH262024 MGN262024:MID262024 MQJ262024:MRZ262024 NAF262024:NBV262024 NKB262024:NLR262024 NTX262024:NVN262024 ODT262024:OFJ262024 ONP262024:OPF262024 OXL262024:OZB262024 PHH262024:PIX262024 PRD262024:PST262024 QAZ262024:QCP262024 QKV262024:QML262024 QUR262024:QWH262024 REN262024:RGD262024 ROJ262024:RPZ262024 RYF262024:RZV262024 SIB262024:SJR262024 SRX262024:STN262024 TBT262024:TDJ262024 TLP262024:TNF262024 TVL262024:TXB262024 UFH262024:UGX262024 UPD262024:UQT262024 UYZ262024:VAP262024 VIV262024:VKL262024 VSR262024:VUH262024 WCN262024:WED262024 WMJ262024:WNZ262024 WWF262024:WXV262024 X327560:BN327560 JT327560:LJ327560 TP327560:VF327560 ADL327560:AFB327560 ANH327560:AOX327560 AXD327560:AYT327560 BGZ327560:BIP327560 BQV327560:BSL327560 CAR327560:CCH327560 CKN327560:CMD327560 CUJ327560:CVZ327560 DEF327560:DFV327560 DOB327560:DPR327560 DXX327560:DZN327560 EHT327560:EJJ327560 ERP327560:ETF327560 FBL327560:FDB327560 FLH327560:FMX327560 FVD327560:FWT327560 GEZ327560:GGP327560 GOV327560:GQL327560 GYR327560:HAH327560 HIN327560:HKD327560 HSJ327560:HTZ327560 ICF327560:IDV327560 IMB327560:INR327560 IVX327560:IXN327560 JFT327560:JHJ327560 JPP327560:JRF327560 JZL327560:KBB327560 KJH327560:KKX327560 KTD327560:KUT327560 LCZ327560:LEP327560 LMV327560:LOL327560 LWR327560:LYH327560 MGN327560:MID327560 MQJ327560:MRZ327560 NAF327560:NBV327560 NKB327560:NLR327560 NTX327560:NVN327560 ODT327560:OFJ327560 ONP327560:OPF327560 OXL327560:OZB327560 PHH327560:PIX327560 PRD327560:PST327560 QAZ327560:QCP327560 QKV327560:QML327560 QUR327560:QWH327560 REN327560:RGD327560 ROJ327560:RPZ327560 RYF327560:RZV327560 SIB327560:SJR327560 SRX327560:STN327560 TBT327560:TDJ327560 TLP327560:TNF327560 TVL327560:TXB327560 UFH327560:UGX327560 UPD327560:UQT327560 UYZ327560:VAP327560 VIV327560:VKL327560 VSR327560:VUH327560 WCN327560:WED327560 WMJ327560:WNZ327560 WWF327560:WXV327560 X393096:BN393096 JT393096:LJ393096 TP393096:VF393096 ADL393096:AFB393096 ANH393096:AOX393096 AXD393096:AYT393096 BGZ393096:BIP393096 BQV393096:BSL393096 CAR393096:CCH393096 CKN393096:CMD393096 CUJ393096:CVZ393096 DEF393096:DFV393096 DOB393096:DPR393096 DXX393096:DZN393096 EHT393096:EJJ393096 ERP393096:ETF393096 FBL393096:FDB393096 FLH393096:FMX393096 FVD393096:FWT393096 GEZ393096:GGP393096 GOV393096:GQL393096 GYR393096:HAH393096 HIN393096:HKD393096 HSJ393096:HTZ393096 ICF393096:IDV393096 IMB393096:INR393096 IVX393096:IXN393096 JFT393096:JHJ393096 JPP393096:JRF393096 JZL393096:KBB393096 KJH393096:KKX393096 KTD393096:KUT393096 LCZ393096:LEP393096 LMV393096:LOL393096 LWR393096:LYH393096 MGN393096:MID393096 MQJ393096:MRZ393096 NAF393096:NBV393096 NKB393096:NLR393096 NTX393096:NVN393096 ODT393096:OFJ393096 ONP393096:OPF393096 OXL393096:OZB393096 PHH393096:PIX393096 PRD393096:PST393096 QAZ393096:QCP393096 QKV393096:QML393096 QUR393096:QWH393096 REN393096:RGD393096 ROJ393096:RPZ393096 RYF393096:RZV393096 SIB393096:SJR393096 SRX393096:STN393096 TBT393096:TDJ393096 TLP393096:TNF393096 TVL393096:TXB393096 UFH393096:UGX393096 UPD393096:UQT393096 UYZ393096:VAP393096 VIV393096:VKL393096 VSR393096:VUH393096 WCN393096:WED393096 WMJ393096:WNZ393096 WWF393096:WXV393096 X458632:BN458632 JT458632:LJ458632 TP458632:VF458632 ADL458632:AFB458632 ANH458632:AOX458632 AXD458632:AYT458632 BGZ458632:BIP458632 BQV458632:BSL458632 CAR458632:CCH458632 CKN458632:CMD458632 CUJ458632:CVZ458632 DEF458632:DFV458632 DOB458632:DPR458632 DXX458632:DZN458632 EHT458632:EJJ458632 ERP458632:ETF458632 FBL458632:FDB458632 FLH458632:FMX458632 FVD458632:FWT458632 GEZ458632:GGP458632 GOV458632:GQL458632 GYR458632:HAH458632 HIN458632:HKD458632 HSJ458632:HTZ458632 ICF458632:IDV458632 IMB458632:INR458632 IVX458632:IXN458632 JFT458632:JHJ458632 JPP458632:JRF458632 JZL458632:KBB458632 KJH458632:KKX458632 KTD458632:KUT458632 LCZ458632:LEP458632 LMV458632:LOL458632 LWR458632:LYH458632 MGN458632:MID458632 MQJ458632:MRZ458632 NAF458632:NBV458632 NKB458632:NLR458632 NTX458632:NVN458632 ODT458632:OFJ458632 ONP458632:OPF458632 OXL458632:OZB458632 PHH458632:PIX458632 PRD458632:PST458632 QAZ458632:QCP458632 QKV458632:QML458632 QUR458632:QWH458632 REN458632:RGD458632 ROJ458632:RPZ458632 RYF458632:RZV458632 SIB458632:SJR458632 SRX458632:STN458632 TBT458632:TDJ458632 TLP458632:TNF458632 TVL458632:TXB458632 UFH458632:UGX458632 UPD458632:UQT458632 UYZ458632:VAP458632 VIV458632:VKL458632 VSR458632:VUH458632 WCN458632:WED458632 WMJ458632:WNZ458632 WWF458632:WXV458632 X524168:BN524168 JT524168:LJ524168 TP524168:VF524168 ADL524168:AFB524168 ANH524168:AOX524168 AXD524168:AYT524168 BGZ524168:BIP524168 BQV524168:BSL524168 CAR524168:CCH524168 CKN524168:CMD524168 CUJ524168:CVZ524168 DEF524168:DFV524168 DOB524168:DPR524168 DXX524168:DZN524168 EHT524168:EJJ524168 ERP524168:ETF524168 FBL524168:FDB524168 FLH524168:FMX524168 FVD524168:FWT524168 GEZ524168:GGP524168 GOV524168:GQL524168 GYR524168:HAH524168 HIN524168:HKD524168 HSJ524168:HTZ524168 ICF524168:IDV524168 IMB524168:INR524168 IVX524168:IXN524168 JFT524168:JHJ524168 JPP524168:JRF524168 JZL524168:KBB524168 KJH524168:KKX524168 KTD524168:KUT524168 LCZ524168:LEP524168 LMV524168:LOL524168 LWR524168:LYH524168 MGN524168:MID524168 MQJ524168:MRZ524168 NAF524168:NBV524168 NKB524168:NLR524168 NTX524168:NVN524168 ODT524168:OFJ524168 ONP524168:OPF524168 OXL524168:OZB524168 PHH524168:PIX524168 PRD524168:PST524168 QAZ524168:QCP524168 QKV524168:QML524168 QUR524168:QWH524168 REN524168:RGD524168 ROJ524168:RPZ524168 RYF524168:RZV524168 SIB524168:SJR524168 SRX524168:STN524168 TBT524168:TDJ524168 TLP524168:TNF524168 TVL524168:TXB524168 UFH524168:UGX524168 UPD524168:UQT524168 UYZ524168:VAP524168 VIV524168:VKL524168 VSR524168:VUH524168 WCN524168:WED524168 WMJ524168:WNZ524168 WWF524168:WXV524168 X589704:BN589704 JT589704:LJ589704 TP589704:VF589704 ADL589704:AFB589704 ANH589704:AOX589704 AXD589704:AYT589704 BGZ589704:BIP589704 BQV589704:BSL589704 CAR589704:CCH589704 CKN589704:CMD589704 CUJ589704:CVZ589704 DEF589704:DFV589704 DOB589704:DPR589704 DXX589704:DZN589704 EHT589704:EJJ589704 ERP589704:ETF589704 FBL589704:FDB589704 FLH589704:FMX589704 FVD589704:FWT589704 GEZ589704:GGP589704 GOV589704:GQL589704 GYR589704:HAH589704 HIN589704:HKD589704 HSJ589704:HTZ589704 ICF589704:IDV589704 IMB589704:INR589704 IVX589704:IXN589704 JFT589704:JHJ589704 JPP589704:JRF589704 JZL589704:KBB589704 KJH589704:KKX589704 KTD589704:KUT589704 LCZ589704:LEP589704 LMV589704:LOL589704 LWR589704:LYH589704 MGN589704:MID589704 MQJ589704:MRZ589704 NAF589704:NBV589704 NKB589704:NLR589704 NTX589704:NVN589704 ODT589704:OFJ589704 ONP589704:OPF589704 OXL589704:OZB589704 PHH589704:PIX589704 PRD589704:PST589704 QAZ589704:QCP589704 QKV589704:QML589704 QUR589704:QWH589704 REN589704:RGD589704 ROJ589704:RPZ589704 RYF589704:RZV589704 SIB589704:SJR589704 SRX589704:STN589704 TBT589704:TDJ589704 TLP589704:TNF589704 TVL589704:TXB589704 UFH589704:UGX589704 UPD589704:UQT589704 UYZ589704:VAP589704 VIV589704:VKL589704 VSR589704:VUH589704 WCN589704:WED589704 WMJ589704:WNZ589704 WWF589704:WXV589704 X655240:BN655240 JT655240:LJ655240 TP655240:VF655240 ADL655240:AFB655240 ANH655240:AOX655240 AXD655240:AYT655240 BGZ655240:BIP655240 BQV655240:BSL655240 CAR655240:CCH655240 CKN655240:CMD655240 CUJ655240:CVZ655240 DEF655240:DFV655240 DOB655240:DPR655240 DXX655240:DZN655240 EHT655240:EJJ655240 ERP655240:ETF655240 FBL655240:FDB655240 FLH655240:FMX655240 FVD655240:FWT655240 GEZ655240:GGP655240 GOV655240:GQL655240 GYR655240:HAH655240 HIN655240:HKD655240 HSJ655240:HTZ655240 ICF655240:IDV655240 IMB655240:INR655240 IVX655240:IXN655240 JFT655240:JHJ655240 JPP655240:JRF655240 JZL655240:KBB655240 KJH655240:KKX655240 KTD655240:KUT655240 LCZ655240:LEP655240 LMV655240:LOL655240 LWR655240:LYH655240 MGN655240:MID655240 MQJ655240:MRZ655240 NAF655240:NBV655240 NKB655240:NLR655240 NTX655240:NVN655240 ODT655240:OFJ655240 ONP655240:OPF655240 OXL655240:OZB655240 PHH655240:PIX655240 PRD655240:PST655240 QAZ655240:QCP655240 QKV655240:QML655240 QUR655240:QWH655240 REN655240:RGD655240 ROJ655240:RPZ655240 RYF655240:RZV655240 SIB655240:SJR655240 SRX655240:STN655240 TBT655240:TDJ655240 TLP655240:TNF655240 TVL655240:TXB655240 UFH655240:UGX655240 UPD655240:UQT655240 UYZ655240:VAP655240 VIV655240:VKL655240 VSR655240:VUH655240 WCN655240:WED655240 WMJ655240:WNZ655240 WWF655240:WXV655240 X720776:BN720776 JT720776:LJ720776 TP720776:VF720776 ADL720776:AFB720776 ANH720776:AOX720776 AXD720776:AYT720776 BGZ720776:BIP720776 BQV720776:BSL720776 CAR720776:CCH720776 CKN720776:CMD720776 CUJ720776:CVZ720776 DEF720776:DFV720776 DOB720776:DPR720776 DXX720776:DZN720776 EHT720776:EJJ720776 ERP720776:ETF720776 FBL720776:FDB720776 FLH720776:FMX720776 FVD720776:FWT720776 GEZ720776:GGP720776 GOV720776:GQL720776 GYR720776:HAH720776 HIN720776:HKD720776 HSJ720776:HTZ720776 ICF720776:IDV720776 IMB720776:INR720776 IVX720776:IXN720776 JFT720776:JHJ720776 JPP720776:JRF720776 JZL720776:KBB720776 KJH720776:KKX720776 KTD720776:KUT720776 LCZ720776:LEP720776 LMV720776:LOL720776 LWR720776:LYH720776 MGN720776:MID720776 MQJ720776:MRZ720776 NAF720776:NBV720776 NKB720776:NLR720776 NTX720776:NVN720776 ODT720776:OFJ720776 ONP720776:OPF720776 OXL720776:OZB720776 PHH720776:PIX720776 PRD720776:PST720776 QAZ720776:QCP720776 QKV720776:QML720776 QUR720776:QWH720776 REN720776:RGD720776 ROJ720776:RPZ720776 RYF720776:RZV720776 SIB720776:SJR720776 SRX720776:STN720776 TBT720776:TDJ720776 TLP720776:TNF720776 TVL720776:TXB720776 UFH720776:UGX720776 UPD720776:UQT720776 UYZ720776:VAP720776 VIV720776:VKL720776 VSR720776:VUH720776 WCN720776:WED720776 WMJ720776:WNZ720776 WWF720776:WXV720776 X786312:BN786312 JT786312:LJ786312 TP786312:VF786312 ADL786312:AFB786312 ANH786312:AOX786312 AXD786312:AYT786312 BGZ786312:BIP786312 BQV786312:BSL786312 CAR786312:CCH786312 CKN786312:CMD786312 CUJ786312:CVZ786312 DEF786312:DFV786312 DOB786312:DPR786312 DXX786312:DZN786312 EHT786312:EJJ786312 ERP786312:ETF786312 FBL786312:FDB786312 FLH786312:FMX786312 FVD786312:FWT786312 GEZ786312:GGP786312 GOV786312:GQL786312 GYR786312:HAH786312 HIN786312:HKD786312 HSJ786312:HTZ786312 ICF786312:IDV786312 IMB786312:INR786312 IVX786312:IXN786312 JFT786312:JHJ786312 JPP786312:JRF786312 JZL786312:KBB786312 KJH786312:KKX786312 KTD786312:KUT786312 LCZ786312:LEP786312 LMV786312:LOL786312 LWR786312:LYH786312 MGN786312:MID786312 MQJ786312:MRZ786312 NAF786312:NBV786312 NKB786312:NLR786312 NTX786312:NVN786312 ODT786312:OFJ786312 ONP786312:OPF786312 OXL786312:OZB786312 PHH786312:PIX786312 PRD786312:PST786312 QAZ786312:QCP786312 QKV786312:QML786312 QUR786312:QWH786312 REN786312:RGD786312 ROJ786312:RPZ786312 RYF786312:RZV786312 SIB786312:SJR786312 SRX786312:STN786312 TBT786312:TDJ786312 TLP786312:TNF786312 TVL786312:TXB786312 UFH786312:UGX786312 UPD786312:UQT786312 UYZ786312:VAP786312 VIV786312:VKL786312 VSR786312:VUH786312 WCN786312:WED786312 WMJ786312:WNZ786312 WWF786312:WXV786312 X851848:BN851848 JT851848:LJ851848 TP851848:VF851848 ADL851848:AFB851848 ANH851848:AOX851848 AXD851848:AYT851848 BGZ851848:BIP851848 BQV851848:BSL851848 CAR851848:CCH851848 CKN851848:CMD851848 CUJ851848:CVZ851848 DEF851848:DFV851848 DOB851848:DPR851848 DXX851848:DZN851848 EHT851848:EJJ851848 ERP851848:ETF851848 FBL851848:FDB851848 FLH851848:FMX851848 FVD851848:FWT851848 GEZ851848:GGP851848 GOV851848:GQL851848 GYR851848:HAH851848 HIN851848:HKD851848 HSJ851848:HTZ851848 ICF851848:IDV851848 IMB851848:INR851848 IVX851848:IXN851848 JFT851848:JHJ851848 JPP851848:JRF851848 JZL851848:KBB851848 KJH851848:KKX851848 KTD851848:KUT851848 LCZ851848:LEP851848 LMV851848:LOL851848 LWR851848:LYH851848 MGN851848:MID851848 MQJ851848:MRZ851848 NAF851848:NBV851848 NKB851848:NLR851848 NTX851848:NVN851848 ODT851848:OFJ851848 ONP851848:OPF851848 OXL851848:OZB851848 PHH851848:PIX851848 PRD851848:PST851848 QAZ851848:QCP851848 QKV851848:QML851848 QUR851848:QWH851848 REN851848:RGD851848 ROJ851848:RPZ851848 RYF851848:RZV851848 SIB851848:SJR851848 SRX851848:STN851848 TBT851848:TDJ851848 TLP851848:TNF851848 TVL851848:TXB851848 UFH851848:UGX851848 UPD851848:UQT851848 UYZ851848:VAP851848 VIV851848:VKL851848 VSR851848:VUH851848 WCN851848:WED851848 WMJ851848:WNZ851848 WWF851848:WXV851848 X917384:BN917384 JT917384:LJ917384 TP917384:VF917384 ADL917384:AFB917384 ANH917384:AOX917384 AXD917384:AYT917384 BGZ917384:BIP917384 BQV917384:BSL917384 CAR917384:CCH917384 CKN917384:CMD917384 CUJ917384:CVZ917384 DEF917384:DFV917384 DOB917384:DPR917384 DXX917384:DZN917384 EHT917384:EJJ917384 ERP917384:ETF917384 FBL917384:FDB917384 FLH917384:FMX917384 FVD917384:FWT917384 GEZ917384:GGP917384 GOV917384:GQL917384 GYR917384:HAH917384 HIN917384:HKD917384 HSJ917384:HTZ917384 ICF917384:IDV917384 IMB917384:INR917384 IVX917384:IXN917384 JFT917384:JHJ917384 JPP917384:JRF917384 JZL917384:KBB917384 KJH917384:KKX917384 KTD917384:KUT917384 LCZ917384:LEP917384 LMV917384:LOL917384 LWR917384:LYH917384 MGN917384:MID917384 MQJ917384:MRZ917384 NAF917384:NBV917384 NKB917384:NLR917384 NTX917384:NVN917384 ODT917384:OFJ917384 ONP917384:OPF917384 OXL917384:OZB917384 PHH917384:PIX917384 PRD917384:PST917384 QAZ917384:QCP917384 QKV917384:QML917384 QUR917384:QWH917384 REN917384:RGD917384 ROJ917384:RPZ917384 RYF917384:RZV917384 SIB917384:SJR917384 SRX917384:STN917384 TBT917384:TDJ917384 TLP917384:TNF917384 TVL917384:TXB917384 UFH917384:UGX917384 UPD917384:UQT917384 UYZ917384:VAP917384 VIV917384:VKL917384 VSR917384:VUH917384 WCN917384:WED917384 WMJ917384:WNZ917384 WWF917384:WXV917384 X982920:BN982920 JT982920:LJ982920 TP982920:VF982920 ADL982920:AFB982920 ANH982920:AOX982920 AXD982920:AYT982920 BGZ982920:BIP982920 BQV982920:BSL982920 CAR982920:CCH982920 CKN982920:CMD982920 CUJ982920:CVZ982920 DEF982920:DFV982920 DOB982920:DPR982920 DXX982920:DZN982920 EHT982920:EJJ982920 ERP982920:ETF982920 FBL982920:FDB982920 FLH982920:FMX982920 FVD982920:FWT982920 GEZ982920:GGP982920 GOV982920:GQL982920 GYR982920:HAH982920 HIN982920:HKD982920 HSJ982920:HTZ982920 ICF982920:IDV982920 IMB982920:INR982920 IVX982920:IXN982920 JFT982920:JHJ982920 JPP982920:JRF982920 JZL982920:KBB982920 KJH982920:KKX982920 KTD982920:KUT982920 LCZ982920:LEP982920 LMV982920:LOL982920 LWR982920:LYH982920 MGN982920:MID982920 MQJ982920:MRZ982920 NAF982920:NBV982920 NKB982920:NLR982920 NTX982920:NVN982920 ODT982920:OFJ982920 ONP982920:OPF982920 OXL982920:OZB982920 PHH982920:PIX982920 PRD982920:PST982920 QAZ982920:QCP982920 QKV982920:QML982920 QUR982920:QWH982920 REN982920:RGD982920 ROJ982920:RPZ982920 RYF982920:RZV982920 SIB982920:SJR982920 SRX982920:STN982920 TBT982920:TDJ982920 TLP982920:TNF982920 TVL982920:TXB982920 UFH982920:UGX982920 UPD982920:UQT982920 UYZ982920:VAP982920 VIV982920:VKL982920 VSR982920:VUH982920 WCN982920:WED982920 WMJ982920:WNZ982920 WWF982920:WXV982920">
      <formula1>0</formula1>
      <formula2>2150000</formula2>
    </dataValidation>
    <dataValidation type="list" allowBlank="1" showInputMessage="1" showErrorMessage="1" sqref="BS982980:BW982980 LO982980:LS982980 VK982980:VO982980 AFG982980:AFK982980 APC982980:APG982980 AYY982980:AZC982980 BIU982980:BIY982980 BSQ982980:BSU982980 CCM982980:CCQ982980 CMI982980:CMM982980 CWE982980:CWI982980 DGA982980:DGE982980 DPW982980:DQA982980 DZS982980:DZW982980 EJO982980:EJS982980 ETK982980:ETO982980 FDG982980:FDK982980 FNC982980:FNG982980 FWY982980:FXC982980 GGU982980:GGY982980 GQQ982980:GQU982980 HAM982980:HAQ982980 HKI982980:HKM982980 HUE982980:HUI982980 IEA982980:IEE982980 INW982980:IOA982980 IXS982980:IXW982980 JHO982980:JHS982980 JRK982980:JRO982980 KBG982980:KBK982980 KLC982980:KLG982980 KUY982980:KVC982980 LEU982980:LEY982980 LOQ982980:LOU982980 LYM982980:LYQ982980 MII982980:MIM982980 MSE982980:MSI982980 NCA982980:NCE982980 NLW982980:NMA982980 NVS982980:NVW982980 OFO982980:OFS982980 OPK982980:OPO982980 OZG982980:OZK982980 PJC982980:PJG982980 PSY982980:PTC982980 QCU982980:QCY982980 QMQ982980:QMU982980 QWM982980:QWQ982980 RGI982980:RGM982980 RQE982980:RQI982980 SAA982980:SAE982980 SJW982980:SKA982980 STS982980:STW982980 TDO982980:TDS982980 TNK982980:TNO982980 TXG982980:TXK982980 UHC982980:UHG982980 UQY982980:URC982980 VAU982980:VAY982980 VKQ982980:VKU982980 VUM982980:VUQ982980 WEI982980:WEM982980 WOE982980:WOI982980 WYA982980:WYE982980 BS65476:BW65476 LO65476:LS65476 VK65476:VO65476 AFG65476:AFK65476 APC65476:APG65476 AYY65476:AZC65476 BIU65476:BIY65476 BSQ65476:BSU65476 CCM65476:CCQ65476 CMI65476:CMM65476 CWE65476:CWI65476 DGA65476:DGE65476 DPW65476:DQA65476 DZS65476:DZW65476 EJO65476:EJS65476 ETK65476:ETO65476 FDG65476:FDK65476 FNC65476:FNG65476 FWY65476:FXC65476 GGU65476:GGY65476 GQQ65476:GQU65476 HAM65476:HAQ65476 HKI65476:HKM65476 HUE65476:HUI65476 IEA65476:IEE65476 INW65476:IOA65476 IXS65476:IXW65476 JHO65476:JHS65476 JRK65476:JRO65476 KBG65476:KBK65476 KLC65476:KLG65476 KUY65476:KVC65476 LEU65476:LEY65476 LOQ65476:LOU65476 LYM65476:LYQ65476 MII65476:MIM65476 MSE65476:MSI65476 NCA65476:NCE65476 NLW65476:NMA65476 NVS65476:NVW65476 OFO65476:OFS65476 OPK65476:OPO65476 OZG65476:OZK65476 PJC65476:PJG65476 PSY65476:PTC65476 QCU65476:QCY65476 QMQ65476:QMU65476 QWM65476:QWQ65476 RGI65476:RGM65476 RQE65476:RQI65476 SAA65476:SAE65476 SJW65476:SKA65476 STS65476:STW65476 TDO65476:TDS65476 TNK65476:TNO65476 TXG65476:TXK65476 UHC65476:UHG65476 UQY65476:URC65476 VAU65476:VAY65476 VKQ65476:VKU65476 VUM65476:VUQ65476 WEI65476:WEM65476 WOE65476:WOI65476 WYA65476:WYE65476 BS131012:BW131012 LO131012:LS131012 VK131012:VO131012 AFG131012:AFK131012 APC131012:APG131012 AYY131012:AZC131012 BIU131012:BIY131012 BSQ131012:BSU131012 CCM131012:CCQ131012 CMI131012:CMM131012 CWE131012:CWI131012 DGA131012:DGE131012 DPW131012:DQA131012 DZS131012:DZW131012 EJO131012:EJS131012 ETK131012:ETO131012 FDG131012:FDK131012 FNC131012:FNG131012 FWY131012:FXC131012 GGU131012:GGY131012 GQQ131012:GQU131012 HAM131012:HAQ131012 HKI131012:HKM131012 HUE131012:HUI131012 IEA131012:IEE131012 INW131012:IOA131012 IXS131012:IXW131012 JHO131012:JHS131012 JRK131012:JRO131012 KBG131012:KBK131012 KLC131012:KLG131012 KUY131012:KVC131012 LEU131012:LEY131012 LOQ131012:LOU131012 LYM131012:LYQ131012 MII131012:MIM131012 MSE131012:MSI131012 NCA131012:NCE131012 NLW131012:NMA131012 NVS131012:NVW131012 OFO131012:OFS131012 OPK131012:OPO131012 OZG131012:OZK131012 PJC131012:PJG131012 PSY131012:PTC131012 QCU131012:QCY131012 QMQ131012:QMU131012 QWM131012:QWQ131012 RGI131012:RGM131012 RQE131012:RQI131012 SAA131012:SAE131012 SJW131012:SKA131012 STS131012:STW131012 TDO131012:TDS131012 TNK131012:TNO131012 TXG131012:TXK131012 UHC131012:UHG131012 UQY131012:URC131012 VAU131012:VAY131012 VKQ131012:VKU131012 VUM131012:VUQ131012 WEI131012:WEM131012 WOE131012:WOI131012 WYA131012:WYE131012 BS196548:BW196548 LO196548:LS196548 VK196548:VO196548 AFG196548:AFK196548 APC196548:APG196548 AYY196548:AZC196548 BIU196548:BIY196548 BSQ196548:BSU196548 CCM196548:CCQ196548 CMI196548:CMM196548 CWE196548:CWI196548 DGA196548:DGE196548 DPW196548:DQA196548 DZS196548:DZW196548 EJO196548:EJS196548 ETK196548:ETO196548 FDG196548:FDK196548 FNC196548:FNG196548 FWY196548:FXC196548 GGU196548:GGY196548 GQQ196548:GQU196548 HAM196548:HAQ196548 HKI196548:HKM196548 HUE196548:HUI196548 IEA196548:IEE196548 INW196548:IOA196548 IXS196548:IXW196548 JHO196548:JHS196548 JRK196548:JRO196548 KBG196548:KBK196548 KLC196548:KLG196548 KUY196548:KVC196548 LEU196548:LEY196548 LOQ196548:LOU196548 LYM196548:LYQ196548 MII196548:MIM196548 MSE196548:MSI196548 NCA196548:NCE196548 NLW196548:NMA196548 NVS196548:NVW196548 OFO196548:OFS196548 OPK196548:OPO196548 OZG196548:OZK196548 PJC196548:PJG196548 PSY196548:PTC196548 QCU196548:QCY196548 QMQ196548:QMU196548 QWM196548:QWQ196548 RGI196548:RGM196548 RQE196548:RQI196548 SAA196548:SAE196548 SJW196548:SKA196548 STS196548:STW196548 TDO196548:TDS196548 TNK196548:TNO196548 TXG196548:TXK196548 UHC196548:UHG196548 UQY196548:URC196548 VAU196548:VAY196548 VKQ196548:VKU196548 VUM196548:VUQ196548 WEI196548:WEM196548 WOE196548:WOI196548 WYA196548:WYE196548 BS262084:BW262084 LO262084:LS262084 VK262084:VO262084 AFG262084:AFK262084 APC262084:APG262084 AYY262084:AZC262084 BIU262084:BIY262084 BSQ262084:BSU262084 CCM262084:CCQ262084 CMI262084:CMM262084 CWE262084:CWI262084 DGA262084:DGE262084 DPW262084:DQA262084 DZS262084:DZW262084 EJO262084:EJS262084 ETK262084:ETO262084 FDG262084:FDK262084 FNC262084:FNG262084 FWY262084:FXC262084 GGU262084:GGY262084 GQQ262084:GQU262084 HAM262084:HAQ262084 HKI262084:HKM262084 HUE262084:HUI262084 IEA262084:IEE262084 INW262084:IOA262084 IXS262084:IXW262084 JHO262084:JHS262084 JRK262084:JRO262084 KBG262084:KBK262084 KLC262084:KLG262084 KUY262084:KVC262084 LEU262084:LEY262084 LOQ262084:LOU262084 LYM262084:LYQ262084 MII262084:MIM262084 MSE262084:MSI262084 NCA262084:NCE262084 NLW262084:NMA262084 NVS262084:NVW262084 OFO262084:OFS262084 OPK262084:OPO262084 OZG262084:OZK262084 PJC262084:PJG262084 PSY262084:PTC262084 QCU262084:QCY262084 QMQ262084:QMU262084 QWM262084:QWQ262084 RGI262084:RGM262084 RQE262084:RQI262084 SAA262084:SAE262084 SJW262084:SKA262084 STS262084:STW262084 TDO262084:TDS262084 TNK262084:TNO262084 TXG262084:TXK262084 UHC262084:UHG262084 UQY262084:URC262084 VAU262084:VAY262084 VKQ262084:VKU262084 VUM262084:VUQ262084 WEI262084:WEM262084 WOE262084:WOI262084 WYA262084:WYE262084 BS327620:BW327620 LO327620:LS327620 VK327620:VO327620 AFG327620:AFK327620 APC327620:APG327620 AYY327620:AZC327620 BIU327620:BIY327620 BSQ327620:BSU327620 CCM327620:CCQ327620 CMI327620:CMM327620 CWE327620:CWI327620 DGA327620:DGE327620 DPW327620:DQA327620 DZS327620:DZW327620 EJO327620:EJS327620 ETK327620:ETO327620 FDG327620:FDK327620 FNC327620:FNG327620 FWY327620:FXC327620 GGU327620:GGY327620 GQQ327620:GQU327620 HAM327620:HAQ327620 HKI327620:HKM327620 HUE327620:HUI327620 IEA327620:IEE327620 INW327620:IOA327620 IXS327620:IXW327620 JHO327620:JHS327620 JRK327620:JRO327620 KBG327620:KBK327620 KLC327620:KLG327620 KUY327620:KVC327620 LEU327620:LEY327620 LOQ327620:LOU327620 LYM327620:LYQ327620 MII327620:MIM327620 MSE327620:MSI327620 NCA327620:NCE327620 NLW327620:NMA327620 NVS327620:NVW327620 OFO327620:OFS327620 OPK327620:OPO327620 OZG327620:OZK327620 PJC327620:PJG327620 PSY327620:PTC327620 QCU327620:QCY327620 QMQ327620:QMU327620 QWM327620:QWQ327620 RGI327620:RGM327620 RQE327620:RQI327620 SAA327620:SAE327620 SJW327620:SKA327620 STS327620:STW327620 TDO327620:TDS327620 TNK327620:TNO327620 TXG327620:TXK327620 UHC327620:UHG327620 UQY327620:URC327620 VAU327620:VAY327620 VKQ327620:VKU327620 VUM327620:VUQ327620 WEI327620:WEM327620 WOE327620:WOI327620 WYA327620:WYE327620 BS393156:BW393156 LO393156:LS393156 VK393156:VO393156 AFG393156:AFK393156 APC393156:APG393156 AYY393156:AZC393156 BIU393156:BIY393156 BSQ393156:BSU393156 CCM393156:CCQ393156 CMI393156:CMM393156 CWE393156:CWI393156 DGA393156:DGE393156 DPW393156:DQA393156 DZS393156:DZW393156 EJO393156:EJS393156 ETK393156:ETO393156 FDG393156:FDK393156 FNC393156:FNG393156 FWY393156:FXC393156 GGU393156:GGY393156 GQQ393156:GQU393156 HAM393156:HAQ393156 HKI393156:HKM393156 HUE393156:HUI393156 IEA393156:IEE393156 INW393156:IOA393156 IXS393156:IXW393156 JHO393156:JHS393156 JRK393156:JRO393156 KBG393156:KBK393156 KLC393156:KLG393156 KUY393156:KVC393156 LEU393156:LEY393156 LOQ393156:LOU393156 LYM393156:LYQ393156 MII393156:MIM393156 MSE393156:MSI393156 NCA393156:NCE393156 NLW393156:NMA393156 NVS393156:NVW393156 OFO393156:OFS393156 OPK393156:OPO393156 OZG393156:OZK393156 PJC393156:PJG393156 PSY393156:PTC393156 QCU393156:QCY393156 QMQ393156:QMU393156 QWM393156:QWQ393156 RGI393156:RGM393156 RQE393156:RQI393156 SAA393156:SAE393156 SJW393156:SKA393156 STS393156:STW393156 TDO393156:TDS393156 TNK393156:TNO393156 TXG393156:TXK393156 UHC393156:UHG393156 UQY393156:URC393156 VAU393156:VAY393156 VKQ393156:VKU393156 VUM393156:VUQ393156 WEI393156:WEM393156 WOE393156:WOI393156 WYA393156:WYE393156 BS458692:BW458692 LO458692:LS458692 VK458692:VO458692 AFG458692:AFK458692 APC458692:APG458692 AYY458692:AZC458692 BIU458692:BIY458692 BSQ458692:BSU458692 CCM458692:CCQ458692 CMI458692:CMM458692 CWE458692:CWI458692 DGA458692:DGE458692 DPW458692:DQA458692 DZS458692:DZW458692 EJO458692:EJS458692 ETK458692:ETO458692 FDG458692:FDK458692 FNC458692:FNG458692 FWY458692:FXC458692 GGU458692:GGY458692 GQQ458692:GQU458692 HAM458692:HAQ458692 HKI458692:HKM458692 HUE458692:HUI458692 IEA458692:IEE458692 INW458692:IOA458692 IXS458692:IXW458692 JHO458692:JHS458692 JRK458692:JRO458692 KBG458692:KBK458692 KLC458692:KLG458692 KUY458692:KVC458692 LEU458692:LEY458692 LOQ458692:LOU458692 LYM458692:LYQ458692 MII458692:MIM458692 MSE458692:MSI458692 NCA458692:NCE458692 NLW458692:NMA458692 NVS458692:NVW458692 OFO458692:OFS458692 OPK458692:OPO458692 OZG458692:OZK458692 PJC458692:PJG458692 PSY458692:PTC458692 QCU458692:QCY458692 QMQ458692:QMU458692 QWM458692:QWQ458692 RGI458692:RGM458692 RQE458692:RQI458692 SAA458692:SAE458692 SJW458692:SKA458692 STS458692:STW458692 TDO458692:TDS458692 TNK458692:TNO458692 TXG458692:TXK458692 UHC458692:UHG458692 UQY458692:URC458692 VAU458692:VAY458692 VKQ458692:VKU458692 VUM458692:VUQ458692 WEI458692:WEM458692 WOE458692:WOI458692 WYA458692:WYE458692 BS524228:BW524228 LO524228:LS524228 VK524228:VO524228 AFG524228:AFK524228 APC524228:APG524228 AYY524228:AZC524228 BIU524228:BIY524228 BSQ524228:BSU524228 CCM524228:CCQ524228 CMI524228:CMM524228 CWE524228:CWI524228 DGA524228:DGE524228 DPW524228:DQA524228 DZS524228:DZW524228 EJO524228:EJS524228 ETK524228:ETO524228 FDG524228:FDK524228 FNC524228:FNG524228 FWY524228:FXC524228 GGU524228:GGY524228 GQQ524228:GQU524228 HAM524228:HAQ524228 HKI524228:HKM524228 HUE524228:HUI524228 IEA524228:IEE524228 INW524228:IOA524228 IXS524228:IXW524228 JHO524228:JHS524228 JRK524228:JRO524228 KBG524228:KBK524228 KLC524228:KLG524228 KUY524228:KVC524228 LEU524228:LEY524228 LOQ524228:LOU524228 LYM524228:LYQ524228 MII524228:MIM524228 MSE524228:MSI524228 NCA524228:NCE524228 NLW524228:NMA524228 NVS524228:NVW524228 OFO524228:OFS524228 OPK524228:OPO524228 OZG524228:OZK524228 PJC524228:PJG524228 PSY524228:PTC524228 QCU524228:QCY524228 QMQ524228:QMU524228 QWM524228:QWQ524228 RGI524228:RGM524228 RQE524228:RQI524228 SAA524228:SAE524228 SJW524228:SKA524228 STS524228:STW524228 TDO524228:TDS524228 TNK524228:TNO524228 TXG524228:TXK524228 UHC524228:UHG524228 UQY524228:URC524228 VAU524228:VAY524228 VKQ524228:VKU524228 VUM524228:VUQ524228 WEI524228:WEM524228 WOE524228:WOI524228 WYA524228:WYE524228 BS589764:BW589764 LO589764:LS589764 VK589764:VO589764 AFG589764:AFK589764 APC589764:APG589764 AYY589764:AZC589764 BIU589764:BIY589764 BSQ589764:BSU589764 CCM589764:CCQ589764 CMI589764:CMM589764 CWE589764:CWI589764 DGA589764:DGE589764 DPW589764:DQA589764 DZS589764:DZW589764 EJO589764:EJS589764 ETK589764:ETO589764 FDG589764:FDK589764 FNC589764:FNG589764 FWY589764:FXC589764 GGU589764:GGY589764 GQQ589764:GQU589764 HAM589764:HAQ589764 HKI589764:HKM589764 HUE589764:HUI589764 IEA589764:IEE589764 INW589764:IOA589764 IXS589764:IXW589764 JHO589764:JHS589764 JRK589764:JRO589764 KBG589764:KBK589764 KLC589764:KLG589764 KUY589764:KVC589764 LEU589764:LEY589764 LOQ589764:LOU589764 LYM589764:LYQ589764 MII589764:MIM589764 MSE589764:MSI589764 NCA589764:NCE589764 NLW589764:NMA589764 NVS589764:NVW589764 OFO589764:OFS589764 OPK589764:OPO589764 OZG589764:OZK589764 PJC589764:PJG589764 PSY589764:PTC589764 QCU589764:QCY589764 QMQ589764:QMU589764 QWM589764:QWQ589764 RGI589764:RGM589764 RQE589764:RQI589764 SAA589764:SAE589764 SJW589764:SKA589764 STS589764:STW589764 TDO589764:TDS589764 TNK589764:TNO589764 TXG589764:TXK589764 UHC589764:UHG589764 UQY589764:URC589764 VAU589764:VAY589764 VKQ589764:VKU589764 VUM589764:VUQ589764 WEI589764:WEM589764 WOE589764:WOI589764 WYA589764:WYE589764 BS655300:BW655300 LO655300:LS655300 VK655300:VO655300 AFG655300:AFK655300 APC655300:APG655300 AYY655300:AZC655300 BIU655300:BIY655300 BSQ655300:BSU655300 CCM655300:CCQ655300 CMI655300:CMM655300 CWE655300:CWI655300 DGA655300:DGE655300 DPW655300:DQA655300 DZS655300:DZW655300 EJO655300:EJS655300 ETK655300:ETO655300 FDG655300:FDK655300 FNC655300:FNG655300 FWY655300:FXC655300 GGU655300:GGY655300 GQQ655300:GQU655300 HAM655300:HAQ655300 HKI655300:HKM655300 HUE655300:HUI655300 IEA655300:IEE655300 INW655300:IOA655300 IXS655300:IXW655300 JHO655300:JHS655300 JRK655300:JRO655300 KBG655300:KBK655300 KLC655300:KLG655300 KUY655300:KVC655300 LEU655300:LEY655300 LOQ655300:LOU655300 LYM655300:LYQ655300 MII655300:MIM655300 MSE655300:MSI655300 NCA655300:NCE655300 NLW655300:NMA655300 NVS655300:NVW655300 OFO655300:OFS655300 OPK655300:OPO655300 OZG655300:OZK655300 PJC655300:PJG655300 PSY655300:PTC655300 QCU655300:QCY655300 QMQ655300:QMU655300 QWM655300:QWQ655300 RGI655300:RGM655300 RQE655300:RQI655300 SAA655300:SAE655300 SJW655300:SKA655300 STS655300:STW655300 TDO655300:TDS655300 TNK655300:TNO655300 TXG655300:TXK655300 UHC655300:UHG655300 UQY655300:URC655300 VAU655300:VAY655300 VKQ655300:VKU655300 VUM655300:VUQ655300 WEI655300:WEM655300 WOE655300:WOI655300 WYA655300:WYE655300 BS720836:BW720836 LO720836:LS720836 VK720836:VO720836 AFG720836:AFK720836 APC720836:APG720836 AYY720836:AZC720836 BIU720836:BIY720836 BSQ720836:BSU720836 CCM720836:CCQ720836 CMI720836:CMM720836 CWE720836:CWI720836 DGA720836:DGE720836 DPW720836:DQA720836 DZS720836:DZW720836 EJO720836:EJS720836 ETK720836:ETO720836 FDG720836:FDK720836 FNC720836:FNG720836 FWY720836:FXC720836 GGU720836:GGY720836 GQQ720836:GQU720836 HAM720836:HAQ720836 HKI720836:HKM720836 HUE720836:HUI720836 IEA720836:IEE720836 INW720836:IOA720836 IXS720836:IXW720836 JHO720836:JHS720836 JRK720836:JRO720836 KBG720836:KBK720836 KLC720836:KLG720836 KUY720836:KVC720836 LEU720836:LEY720836 LOQ720836:LOU720836 LYM720836:LYQ720836 MII720836:MIM720836 MSE720836:MSI720836 NCA720836:NCE720836 NLW720836:NMA720836 NVS720836:NVW720836 OFO720836:OFS720836 OPK720836:OPO720836 OZG720836:OZK720836 PJC720836:PJG720836 PSY720836:PTC720836 QCU720836:QCY720836 QMQ720836:QMU720836 QWM720836:QWQ720836 RGI720836:RGM720836 RQE720836:RQI720836 SAA720836:SAE720836 SJW720836:SKA720836 STS720836:STW720836 TDO720836:TDS720836 TNK720836:TNO720836 TXG720836:TXK720836 UHC720836:UHG720836 UQY720836:URC720836 VAU720836:VAY720836 VKQ720836:VKU720836 VUM720836:VUQ720836 WEI720836:WEM720836 WOE720836:WOI720836 WYA720836:WYE720836 BS786372:BW786372 LO786372:LS786372 VK786372:VO786372 AFG786372:AFK786372 APC786372:APG786372 AYY786372:AZC786372 BIU786372:BIY786372 BSQ786372:BSU786372 CCM786372:CCQ786372 CMI786372:CMM786372 CWE786372:CWI786372 DGA786372:DGE786372 DPW786372:DQA786372 DZS786372:DZW786372 EJO786372:EJS786372 ETK786372:ETO786372 FDG786372:FDK786372 FNC786372:FNG786372 FWY786372:FXC786372 GGU786372:GGY786372 GQQ786372:GQU786372 HAM786372:HAQ786372 HKI786372:HKM786372 HUE786372:HUI786372 IEA786372:IEE786372 INW786372:IOA786372 IXS786372:IXW786372 JHO786372:JHS786372 JRK786372:JRO786372 KBG786372:KBK786372 KLC786372:KLG786372 KUY786372:KVC786372 LEU786372:LEY786372 LOQ786372:LOU786372 LYM786372:LYQ786372 MII786372:MIM786372 MSE786372:MSI786372 NCA786372:NCE786372 NLW786372:NMA786372 NVS786372:NVW786372 OFO786372:OFS786372 OPK786372:OPO786372 OZG786372:OZK786372 PJC786372:PJG786372 PSY786372:PTC786372 QCU786372:QCY786372 QMQ786372:QMU786372 QWM786372:QWQ786372 RGI786372:RGM786372 RQE786372:RQI786372 SAA786372:SAE786372 SJW786372:SKA786372 STS786372:STW786372 TDO786372:TDS786372 TNK786372:TNO786372 TXG786372:TXK786372 UHC786372:UHG786372 UQY786372:URC786372 VAU786372:VAY786372 VKQ786372:VKU786372 VUM786372:VUQ786372 WEI786372:WEM786372 WOE786372:WOI786372 WYA786372:WYE786372 BS851908:BW851908 LO851908:LS851908 VK851908:VO851908 AFG851908:AFK851908 APC851908:APG851908 AYY851908:AZC851908 BIU851908:BIY851908 BSQ851908:BSU851908 CCM851908:CCQ851908 CMI851908:CMM851908 CWE851908:CWI851908 DGA851908:DGE851908 DPW851908:DQA851908 DZS851908:DZW851908 EJO851908:EJS851908 ETK851908:ETO851908 FDG851908:FDK851908 FNC851908:FNG851908 FWY851908:FXC851908 GGU851908:GGY851908 GQQ851908:GQU851908 HAM851908:HAQ851908 HKI851908:HKM851908 HUE851908:HUI851908 IEA851908:IEE851908 INW851908:IOA851908 IXS851908:IXW851908 JHO851908:JHS851908 JRK851908:JRO851908 KBG851908:KBK851908 KLC851908:KLG851908 KUY851908:KVC851908 LEU851908:LEY851908 LOQ851908:LOU851908 LYM851908:LYQ851908 MII851908:MIM851908 MSE851908:MSI851908 NCA851908:NCE851908 NLW851908:NMA851908 NVS851908:NVW851908 OFO851908:OFS851908 OPK851908:OPO851908 OZG851908:OZK851908 PJC851908:PJG851908 PSY851908:PTC851908 QCU851908:QCY851908 QMQ851908:QMU851908 QWM851908:QWQ851908 RGI851908:RGM851908 RQE851908:RQI851908 SAA851908:SAE851908 SJW851908:SKA851908 STS851908:STW851908 TDO851908:TDS851908 TNK851908:TNO851908 TXG851908:TXK851908 UHC851908:UHG851908 UQY851908:URC851908 VAU851908:VAY851908 VKQ851908:VKU851908 VUM851908:VUQ851908 WEI851908:WEM851908 WOE851908:WOI851908 WYA851908:WYE851908 BS917444:BW917444 LO917444:LS917444 VK917444:VO917444 AFG917444:AFK917444 APC917444:APG917444 AYY917444:AZC917444 BIU917444:BIY917444 BSQ917444:BSU917444 CCM917444:CCQ917444 CMI917444:CMM917444 CWE917444:CWI917444 DGA917444:DGE917444 DPW917444:DQA917444 DZS917444:DZW917444 EJO917444:EJS917444 ETK917444:ETO917444 FDG917444:FDK917444 FNC917444:FNG917444 FWY917444:FXC917444 GGU917444:GGY917444 GQQ917444:GQU917444 HAM917444:HAQ917444 HKI917444:HKM917444 HUE917444:HUI917444 IEA917444:IEE917444 INW917444:IOA917444 IXS917444:IXW917444 JHO917444:JHS917444 JRK917444:JRO917444 KBG917444:KBK917444 KLC917444:KLG917444 KUY917444:KVC917444 LEU917444:LEY917444 LOQ917444:LOU917444 LYM917444:LYQ917444 MII917444:MIM917444 MSE917444:MSI917444 NCA917444:NCE917444 NLW917444:NMA917444 NVS917444:NVW917444 OFO917444:OFS917444 OPK917444:OPO917444 OZG917444:OZK917444 PJC917444:PJG917444 PSY917444:PTC917444 QCU917444:QCY917444 QMQ917444:QMU917444 QWM917444:QWQ917444 RGI917444:RGM917444 RQE917444:RQI917444 SAA917444:SAE917444 SJW917444:SKA917444 STS917444:STW917444 TDO917444:TDS917444 TNK917444:TNO917444 TXG917444:TXK917444 UHC917444:UHG917444 UQY917444:URC917444 VAU917444:VAY917444 VKQ917444:VKU917444 VUM917444:VUQ917444 WEI917444:WEM917444 WOE917444:WOI917444 WYA917444:WYE917444">
      <formula1>"26"</formula1>
    </dataValidation>
    <dataValidation type="list" allowBlank="1" showInputMessage="1" showErrorMessage="1" sqref="BZ982980:CD982980 LV982980:LZ982980 VR982980:VV982980 AFN982980:AFR982980 APJ982980:APN982980 AZF982980:AZJ982980 BJB982980:BJF982980 BSX982980:BTB982980 CCT982980:CCX982980 CMP982980:CMT982980 CWL982980:CWP982980 DGH982980:DGL982980 DQD982980:DQH982980 DZZ982980:EAD982980 EJV982980:EJZ982980 ETR982980:ETV982980 FDN982980:FDR982980 FNJ982980:FNN982980 FXF982980:FXJ982980 GHB982980:GHF982980 GQX982980:GRB982980 HAT982980:HAX982980 HKP982980:HKT982980 HUL982980:HUP982980 IEH982980:IEL982980 IOD982980:IOH982980 IXZ982980:IYD982980 JHV982980:JHZ982980 JRR982980:JRV982980 KBN982980:KBR982980 KLJ982980:KLN982980 KVF982980:KVJ982980 LFB982980:LFF982980 LOX982980:LPB982980 LYT982980:LYX982980 MIP982980:MIT982980 MSL982980:MSP982980 NCH982980:NCL982980 NMD982980:NMH982980 NVZ982980:NWD982980 OFV982980:OFZ982980 OPR982980:OPV982980 OZN982980:OZR982980 PJJ982980:PJN982980 PTF982980:PTJ982980 QDB982980:QDF982980 QMX982980:QNB982980 QWT982980:QWX982980 RGP982980:RGT982980 RQL982980:RQP982980 SAH982980:SAL982980 SKD982980:SKH982980 STZ982980:SUD982980 TDV982980:TDZ982980 TNR982980:TNV982980 TXN982980:TXR982980 UHJ982980:UHN982980 URF982980:URJ982980 VBB982980:VBF982980 VKX982980:VLB982980 VUT982980:VUX982980 WEP982980:WET982980 WOL982980:WOP982980 WYH982980:WYL982980 BZ65476:CD65476 LV65476:LZ65476 VR65476:VV65476 AFN65476:AFR65476 APJ65476:APN65476 AZF65476:AZJ65476 BJB65476:BJF65476 BSX65476:BTB65476 CCT65476:CCX65476 CMP65476:CMT65476 CWL65476:CWP65476 DGH65476:DGL65476 DQD65476:DQH65476 DZZ65476:EAD65476 EJV65476:EJZ65476 ETR65476:ETV65476 FDN65476:FDR65476 FNJ65476:FNN65476 FXF65476:FXJ65476 GHB65476:GHF65476 GQX65476:GRB65476 HAT65476:HAX65476 HKP65476:HKT65476 HUL65476:HUP65476 IEH65476:IEL65476 IOD65476:IOH65476 IXZ65476:IYD65476 JHV65476:JHZ65476 JRR65476:JRV65476 KBN65476:KBR65476 KLJ65476:KLN65476 KVF65476:KVJ65476 LFB65476:LFF65476 LOX65476:LPB65476 LYT65476:LYX65476 MIP65476:MIT65476 MSL65476:MSP65476 NCH65476:NCL65476 NMD65476:NMH65476 NVZ65476:NWD65476 OFV65476:OFZ65476 OPR65476:OPV65476 OZN65476:OZR65476 PJJ65476:PJN65476 PTF65476:PTJ65476 QDB65476:QDF65476 QMX65476:QNB65476 QWT65476:QWX65476 RGP65476:RGT65476 RQL65476:RQP65476 SAH65476:SAL65476 SKD65476:SKH65476 STZ65476:SUD65476 TDV65476:TDZ65476 TNR65476:TNV65476 TXN65476:TXR65476 UHJ65476:UHN65476 URF65476:URJ65476 VBB65476:VBF65476 VKX65476:VLB65476 VUT65476:VUX65476 WEP65476:WET65476 WOL65476:WOP65476 WYH65476:WYL65476 BZ131012:CD131012 LV131012:LZ131012 VR131012:VV131012 AFN131012:AFR131012 APJ131012:APN131012 AZF131012:AZJ131012 BJB131012:BJF131012 BSX131012:BTB131012 CCT131012:CCX131012 CMP131012:CMT131012 CWL131012:CWP131012 DGH131012:DGL131012 DQD131012:DQH131012 DZZ131012:EAD131012 EJV131012:EJZ131012 ETR131012:ETV131012 FDN131012:FDR131012 FNJ131012:FNN131012 FXF131012:FXJ131012 GHB131012:GHF131012 GQX131012:GRB131012 HAT131012:HAX131012 HKP131012:HKT131012 HUL131012:HUP131012 IEH131012:IEL131012 IOD131012:IOH131012 IXZ131012:IYD131012 JHV131012:JHZ131012 JRR131012:JRV131012 KBN131012:KBR131012 KLJ131012:KLN131012 KVF131012:KVJ131012 LFB131012:LFF131012 LOX131012:LPB131012 LYT131012:LYX131012 MIP131012:MIT131012 MSL131012:MSP131012 NCH131012:NCL131012 NMD131012:NMH131012 NVZ131012:NWD131012 OFV131012:OFZ131012 OPR131012:OPV131012 OZN131012:OZR131012 PJJ131012:PJN131012 PTF131012:PTJ131012 QDB131012:QDF131012 QMX131012:QNB131012 QWT131012:QWX131012 RGP131012:RGT131012 RQL131012:RQP131012 SAH131012:SAL131012 SKD131012:SKH131012 STZ131012:SUD131012 TDV131012:TDZ131012 TNR131012:TNV131012 TXN131012:TXR131012 UHJ131012:UHN131012 URF131012:URJ131012 VBB131012:VBF131012 VKX131012:VLB131012 VUT131012:VUX131012 WEP131012:WET131012 WOL131012:WOP131012 WYH131012:WYL131012 BZ196548:CD196548 LV196548:LZ196548 VR196548:VV196548 AFN196548:AFR196548 APJ196548:APN196548 AZF196548:AZJ196548 BJB196548:BJF196548 BSX196548:BTB196548 CCT196548:CCX196548 CMP196548:CMT196548 CWL196548:CWP196548 DGH196548:DGL196548 DQD196548:DQH196548 DZZ196548:EAD196548 EJV196548:EJZ196548 ETR196548:ETV196548 FDN196548:FDR196548 FNJ196548:FNN196548 FXF196548:FXJ196548 GHB196548:GHF196548 GQX196548:GRB196548 HAT196548:HAX196548 HKP196548:HKT196548 HUL196548:HUP196548 IEH196548:IEL196548 IOD196548:IOH196548 IXZ196548:IYD196548 JHV196548:JHZ196548 JRR196548:JRV196548 KBN196548:KBR196548 KLJ196548:KLN196548 KVF196548:KVJ196548 LFB196548:LFF196548 LOX196548:LPB196548 LYT196548:LYX196548 MIP196548:MIT196548 MSL196548:MSP196548 NCH196548:NCL196548 NMD196548:NMH196548 NVZ196548:NWD196548 OFV196548:OFZ196548 OPR196548:OPV196548 OZN196548:OZR196548 PJJ196548:PJN196548 PTF196548:PTJ196548 QDB196548:QDF196548 QMX196548:QNB196548 QWT196548:QWX196548 RGP196548:RGT196548 RQL196548:RQP196548 SAH196548:SAL196548 SKD196548:SKH196548 STZ196548:SUD196548 TDV196548:TDZ196548 TNR196548:TNV196548 TXN196548:TXR196548 UHJ196548:UHN196548 URF196548:URJ196548 VBB196548:VBF196548 VKX196548:VLB196548 VUT196548:VUX196548 WEP196548:WET196548 WOL196548:WOP196548 WYH196548:WYL196548 BZ262084:CD262084 LV262084:LZ262084 VR262084:VV262084 AFN262084:AFR262084 APJ262084:APN262084 AZF262084:AZJ262084 BJB262084:BJF262084 BSX262084:BTB262084 CCT262084:CCX262084 CMP262084:CMT262084 CWL262084:CWP262084 DGH262084:DGL262084 DQD262084:DQH262084 DZZ262084:EAD262084 EJV262084:EJZ262084 ETR262084:ETV262084 FDN262084:FDR262084 FNJ262084:FNN262084 FXF262084:FXJ262084 GHB262084:GHF262084 GQX262084:GRB262084 HAT262084:HAX262084 HKP262084:HKT262084 HUL262084:HUP262084 IEH262084:IEL262084 IOD262084:IOH262084 IXZ262084:IYD262084 JHV262084:JHZ262084 JRR262084:JRV262084 KBN262084:KBR262084 KLJ262084:KLN262084 KVF262084:KVJ262084 LFB262084:LFF262084 LOX262084:LPB262084 LYT262084:LYX262084 MIP262084:MIT262084 MSL262084:MSP262084 NCH262084:NCL262084 NMD262084:NMH262084 NVZ262084:NWD262084 OFV262084:OFZ262084 OPR262084:OPV262084 OZN262084:OZR262084 PJJ262084:PJN262084 PTF262084:PTJ262084 QDB262084:QDF262084 QMX262084:QNB262084 QWT262084:QWX262084 RGP262084:RGT262084 RQL262084:RQP262084 SAH262084:SAL262084 SKD262084:SKH262084 STZ262084:SUD262084 TDV262084:TDZ262084 TNR262084:TNV262084 TXN262084:TXR262084 UHJ262084:UHN262084 URF262084:URJ262084 VBB262084:VBF262084 VKX262084:VLB262084 VUT262084:VUX262084 WEP262084:WET262084 WOL262084:WOP262084 WYH262084:WYL262084 BZ327620:CD327620 LV327620:LZ327620 VR327620:VV327620 AFN327620:AFR327620 APJ327620:APN327620 AZF327620:AZJ327620 BJB327620:BJF327620 BSX327620:BTB327620 CCT327620:CCX327620 CMP327620:CMT327620 CWL327620:CWP327620 DGH327620:DGL327620 DQD327620:DQH327620 DZZ327620:EAD327620 EJV327620:EJZ327620 ETR327620:ETV327620 FDN327620:FDR327620 FNJ327620:FNN327620 FXF327620:FXJ327620 GHB327620:GHF327620 GQX327620:GRB327620 HAT327620:HAX327620 HKP327620:HKT327620 HUL327620:HUP327620 IEH327620:IEL327620 IOD327620:IOH327620 IXZ327620:IYD327620 JHV327620:JHZ327620 JRR327620:JRV327620 KBN327620:KBR327620 KLJ327620:KLN327620 KVF327620:KVJ327620 LFB327620:LFF327620 LOX327620:LPB327620 LYT327620:LYX327620 MIP327620:MIT327620 MSL327620:MSP327620 NCH327620:NCL327620 NMD327620:NMH327620 NVZ327620:NWD327620 OFV327620:OFZ327620 OPR327620:OPV327620 OZN327620:OZR327620 PJJ327620:PJN327620 PTF327620:PTJ327620 QDB327620:QDF327620 QMX327620:QNB327620 QWT327620:QWX327620 RGP327620:RGT327620 RQL327620:RQP327620 SAH327620:SAL327620 SKD327620:SKH327620 STZ327620:SUD327620 TDV327620:TDZ327620 TNR327620:TNV327620 TXN327620:TXR327620 UHJ327620:UHN327620 URF327620:URJ327620 VBB327620:VBF327620 VKX327620:VLB327620 VUT327620:VUX327620 WEP327620:WET327620 WOL327620:WOP327620 WYH327620:WYL327620 BZ393156:CD393156 LV393156:LZ393156 VR393156:VV393156 AFN393156:AFR393156 APJ393156:APN393156 AZF393156:AZJ393156 BJB393156:BJF393156 BSX393156:BTB393156 CCT393156:CCX393156 CMP393156:CMT393156 CWL393156:CWP393156 DGH393156:DGL393156 DQD393156:DQH393156 DZZ393156:EAD393156 EJV393156:EJZ393156 ETR393156:ETV393156 FDN393156:FDR393156 FNJ393156:FNN393156 FXF393156:FXJ393156 GHB393156:GHF393156 GQX393156:GRB393156 HAT393156:HAX393156 HKP393156:HKT393156 HUL393156:HUP393156 IEH393156:IEL393156 IOD393156:IOH393156 IXZ393156:IYD393156 JHV393156:JHZ393156 JRR393156:JRV393156 KBN393156:KBR393156 KLJ393156:KLN393156 KVF393156:KVJ393156 LFB393156:LFF393156 LOX393156:LPB393156 LYT393156:LYX393156 MIP393156:MIT393156 MSL393156:MSP393156 NCH393156:NCL393156 NMD393156:NMH393156 NVZ393156:NWD393156 OFV393156:OFZ393156 OPR393156:OPV393156 OZN393156:OZR393156 PJJ393156:PJN393156 PTF393156:PTJ393156 QDB393156:QDF393156 QMX393156:QNB393156 QWT393156:QWX393156 RGP393156:RGT393156 RQL393156:RQP393156 SAH393156:SAL393156 SKD393156:SKH393156 STZ393156:SUD393156 TDV393156:TDZ393156 TNR393156:TNV393156 TXN393156:TXR393156 UHJ393156:UHN393156 URF393156:URJ393156 VBB393156:VBF393156 VKX393156:VLB393156 VUT393156:VUX393156 WEP393156:WET393156 WOL393156:WOP393156 WYH393156:WYL393156 BZ458692:CD458692 LV458692:LZ458692 VR458692:VV458692 AFN458692:AFR458692 APJ458692:APN458692 AZF458692:AZJ458692 BJB458692:BJF458692 BSX458692:BTB458692 CCT458692:CCX458692 CMP458692:CMT458692 CWL458692:CWP458692 DGH458692:DGL458692 DQD458692:DQH458692 DZZ458692:EAD458692 EJV458692:EJZ458692 ETR458692:ETV458692 FDN458692:FDR458692 FNJ458692:FNN458692 FXF458692:FXJ458692 GHB458692:GHF458692 GQX458692:GRB458692 HAT458692:HAX458692 HKP458692:HKT458692 HUL458692:HUP458692 IEH458692:IEL458692 IOD458692:IOH458692 IXZ458692:IYD458692 JHV458692:JHZ458692 JRR458692:JRV458692 KBN458692:KBR458692 KLJ458692:KLN458692 KVF458692:KVJ458692 LFB458692:LFF458692 LOX458692:LPB458692 LYT458692:LYX458692 MIP458692:MIT458692 MSL458692:MSP458692 NCH458692:NCL458692 NMD458692:NMH458692 NVZ458692:NWD458692 OFV458692:OFZ458692 OPR458692:OPV458692 OZN458692:OZR458692 PJJ458692:PJN458692 PTF458692:PTJ458692 QDB458692:QDF458692 QMX458692:QNB458692 QWT458692:QWX458692 RGP458692:RGT458692 RQL458692:RQP458692 SAH458692:SAL458692 SKD458692:SKH458692 STZ458692:SUD458692 TDV458692:TDZ458692 TNR458692:TNV458692 TXN458692:TXR458692 UHJ458692:UHN458692 URF458692:URJ458692 VBB458692:VBF458692 VKX458692:VLB458692 VUT458692:VUX458692 WEP458692:WET458692 WOL458692:WOP458692 WYH458692:WYL458692 BZ524228:CD524228 LV524228:LZ524228 VR524228:VV524228 AFN524228:AFR524228 APJ524228:APN524228 AZF524228:AZJ524228 BJB524228:BJF524228 BSX524228:BTB524228 CCT524228:CCX524228 CMP524228:CMT524228 CWL524228:CWP524228 DGH524228:DGL524228 DQD524228:DQH524228 DZZ524228:EAD524228 EJV524228:EJZ524228 ETR524228:ETV524228 FDN524228:FDR524228 FNJ524228:FNN524228 FXF524228:FXJ524228 GHB524228:GHF524228 GQX524228:GRB524228 HAT524228:HAX524228 HKP524228:HKT524228 HUL524228:HUP524228 IEH524228:IEL524228 IOD524228:IOH524228 IXZ524228:IYD524228 JHV524228:JHZ524228 JRR524228:JRV524228 KBN524228:KBR524228 KLJ524228:KLN524228 KVF524228:KVJ524228 LFB524228:LFF524228 LOX524228:LPB524228 LYT524228:LYX524228 MIP524228:MIT524228 MSL524228:MSP524228 NCH524228:NCL524228 NMD524228:NMH524228 NVZ524228:NWD524228 OFV524228:OFZ524228 OPR524228:OPV524228 OZN524228:OZR524228 PJJ524228:PJN524228 PTF524228:PTJ524228 QDB524228:QDF524228 QMX524228:QNB524228 QWT524228:QWX524228 RGP524228:RGT524228 RQL524228:RQP524228 SAH524228:SAL524228 SKD524228:SKH524228 STZ524228:SUD524228 TDV524228:TDZ524228 TNR524228:TNV524228 TXN524228:TXR524228 UHJ524228:UHN524228 URF524228:URJ524228 VBB524228:VBF524228 VKX524228:VLB524228 VUT524228:VUX524228 WEP524228:WET524228 WOL524228:WOP524228 WYH524228:WYL524228 BZ589764:CD589764 LV589764:LZ589764 VR589764:VV589764 AFN589764:AFR589764 APJ589764:APN589764 AZF589764:AZJ589764 BJB589764:BJF589764 BSX589764:BTB589764 CCT589764:CCX589764 CMP589764:CMT589764 CWL589764:CWP589764 DGH589764:DGL589764 DQD589764:DQH589764 DZZ589764:EAD589764 EJV589764:EJZ589764 ETR589764:ETV589764 FDN589764:FDR589764 FNJ589764:FNN589764 FXF589764:FXJ589764 GHB589764:GHF589764 GQX589764:GRB589764 HAT589764:HAX589764 HKP589764:HKT589764 HUL589764:HUP589764 IEH589764:IEL589764 IOD589764:IOH589764 IXZ589764:IYD589764 JHV589764:JHZ589764 JRR589764:JRV589764 KBN589764:KBR589764 KLJ589764:KLN589764 KVF589764:KVJ589764 LFB589764:LFF589764 LOX589764:LPB589764 LYT589764:LYX589764 MIP589764:MIT589764 MSL589764:MSP589764 NCH589764:NCL589764 NMD589764:NMH589764 NVZ589764:NWD589764 OFV589764:OFZ589764 OPR589764:OPV589764 OZN589764:OZR589764 PJJ589764:PJN589764 PTF589764:PTJ589764 QDB589764:QDF589764 QMX589764:QNB589764 QWT589764:QWX589764 RGP589764:RGT589764 RQL589764:RQP589764 SAH589764:SAL589764 SKD589764:SKH589764 STZ589764:SUD589764 TDV589764:TDZ589764 TNR589764:TNV589764 TXN589764:TXR589764 UHJ589764:UHN589764 URF589764:URJ589764 VBB589764:VBF589764 VKX589764:VLB589764 VUT589764:VUX589764 WEP589764:WET589764 WOL589764:WOP589764 WYH589764:WYL589764 BZ655300:CD655300 LV655300:LZ655300 VR655300:VV655300 AFN655300:AFR655300 APJ655300:APN655300 AZF655300:AZJ655300 BJB655300:BJF655300 BSX655300:BTB655300 CCT655300:CCX655300 CMP655300:CMT655300 CWL655300:CWP655300 DGH655300:DGL655300 DQD655300:DQH655300 DZZ655300:EAD655300 EJV655300:EJZ655300 ETR655300:ETV655300 FDN655300:FDR655300 FNJ655300:FNN655300 FXF655300:FXJ655300 GHB655300:GHF655300 GQX655300:GRB655300 HAT655300:HAX655300 HKP655300:HKT655300 HUL655300:HUP655300 IEH655300:IEL655300 IOD655300:IOH655300 IXZ655300:IYD655300 JHV655300:JHZ655300 JRR655300:JRV655300 KBN655300:KBR655300 KLJ655300:KLN655300 KVF655300:KVJ655300 LFB655300:LFF655300 LOX655300:LPB655300 LYT655300:LYX655300 MIP655300:MIT655300 MSL655300:MSP655300 NCH655300:NCL655300 NMD655300:NMH655300 NVZ655300:NWD655300 OFV655300:OFZ655300 OPR655300:OPV655300 OZN655300:OZR655300 PJJ655300:PJN655300 PTF655300:PTJ655300 QDB655300:QDF655300 QMX655300:QNB655300 QWT655300:QWX655300 RGP655300:RGT655300 RQL655300:RQP655300 SAH655300:SAL655300 SKD655300:SKH655300 STZ655300:SUD655300 TDV655300:TDZ655300 TNR655300:TNV655300 TXN655300:TXR655300 UHJ655300:UHN655300 URF655300:URJ655300 VBB655300:VBF655300 VKX655300:VLB655300 VUT655300:VUX655300 WEP655300:WET655300 WOL655300:WOP655300 WYH655300:WYL655300 BZ720836:CD720836 LV720836:LZ720836 VR720836:VV720836 AFN720836:AFR720836 APJ720836:APN720836 AZF720836:AZJ720836 BJB720836:BJF720836 BSX720836:BTB720836 CCT720836:CCX720836 CMP720836:CMT720836 CWL720836:CWP720836 DGH720836:DGL720836 DQD720836:DQH720836 DZZ720836:EAD720836 EJV720836:EJZ720836 ETR720836:ETV720836 FDN720836:FDR720836 FNJ720836:FNN720836 FXF720836:FXJ720836 GHB720836:GHF720836 GQX720836:GRB720836 HAT720836:HAX720836 HKP720836:HKT720836 HUL720836:HUP720836 IEH720836:IEL720836 IOD720836:IOH720836 IXZ720836:IYD720836 JHV720836:JHZ720836 JRR720836:JRV720836 KBN720836:KBR720836 KLJ720836:KLN720836 KVF720836:KVJ720836 LFB720836:LFF720836 LOX720836:LPB720836 LYT720836:LYX720836 MIP720836:MIT720836 MSL720836:MSP720836 NCH720836:NCL720836 NMD720836:NMH720836 NVZ720836:NWD720836 OFV720836:OFZ720836 OPR720836:OPV720836 OZN720836:OZR720836 PJJ720836:PJN720836 PTF720836:PTJ720836 QDB720836:QDF720836 QMX720836:QNB720836 QWT720836:QWX720836 RGP720836:RGT720836 RQL720836:RQP720836 SAH720836:SAL720836 SKD720836:SKH720836 STZ720836:SUD720836 TDV720836:TDZ720836 TNR720836:TNV720836 TXN720836:TXR720836 UHJ720836:UHN720836 URF720836:URJ720836 VBB720836:VBF720836 VKX720836:VLB720836 VUT720836:VUX720836 WEP720836:WET720836 WOL720836:WOP720836 WYH720836:WYL720836 BZ786372:CD786372 LV786372:LZ786372 VR786372:VV786372 AFN786372:AFR786372 APJ786372:APN786372 AZF786372:AZJ786372 BJB786372:BJF786372 BSX786372:BTB786372 CCT786372:CCX786372 CMP786372:CMT786372 CWL786372:CWP786372 DGH786372:DGL786372 DQD786372:DQH786372 DZZ786372:EAD786372 EJV786372:EJZ786372 ETR786372:ETV786372 FDN786372:FDR786372 FNJ786372:FNN786372 FXF786372:FXJ786372 GHB786372:GHF786372 GQX786372:GRB786372 HAT786372:HAX786372 HKP786372:HKT786372 HUL786372:HUP786372 IEH786372:IEL786372 IOD786372:IOH786372 IXZ786372:IYD786372 JHV786372:JHZ786372 JRR786372:JRV786372 KBN786372:KBR786372 KLJ786372:KLN786372 KVF786372:KVJ786372 LFB786372:LFF786372 LOX786372:LPB786372 LYT786372:LYX786372 MIP786372:MIT786372 MSL786372:MSP786372 NCH786372:NCL786372 NMD786372:NMH786372 NVZ786372:NWD786372 OFV786372:OFZ786372 OPR786372:OPV786372 OZN786372:OZR786372 PJJ786372:PJN786372 PTF786372:PTJ786372 QDB786372:QDF786372 QMX786372:QNB786372 QWT786372:QWX786372 RGP786372:RGT786372 RQL786372:RQP786372 SAH786372:SAL786372 SKD786372:SKH786372 STZ786372:SUD786372 TDV786372:TDZ786372 TNR786372:TNV786372 TXN786372:TXR786372 UHJ786372:UHN786372 URF786372:URJ786372 VBB786372:VBF786372 VKX786372:VLB786372 VUT786372:VUX786372 WEP786372:WET786372 WOL786372:WOP786372 WYH786372:WYL786372 BZ851908:CD851908 LV851908:LZ851908 VR851908:VV851908 AFN851908:AFR851908 APJ851908:APN851908 AZF851908:AZJ851908 BJB851908:BJF851908 BSX851908:BTB851908 CCT851908:CCX851908 CMP851908:CMT851908 CWL851908:CWP851908 DGH851908:DGL851908 DQD851908:DQH851908 DZZ851908:EAD851908 EJV851908:EJZ851908 ETR851908:ETV851908 FDN851908:FDR851908 FNJ851908:FNN851908 FXF851908:FXJ851908 GHB851908:GHF851908 GQX851908:GRB851908 HAT851908:HAX851908 HKP851908:HKT851908 HUL851908:HUP851908 IEH851908:IEL851908 IOD851908:IOH851908 IXZ851908:IYD851908 JHV851908:JHZ851908 JRR851908:JRV851908 KBN851908:KBR851908 KLJ851908:KLN851908 KVF851908:KVJ851908 LFB851908:LFF851908 LOX851908:LPB851908 LYT851908:LYX851908 MIP851908:MIT851908 MSL851908:MSP851908 NCH851908:NCL851908 NMD851908:NMH851908 NVZ851908:NWD851908 OFV851908:OFZ851908 OPR851908:OPV851908 OZN851908:OZR851908 PJJ851908:PJN851908 PTF851908:PTJ851908 QDB851908:QDF851908 QMX851908:QNB851908 QWT851908:QWX851908 RGP851908:RGT851908 RQL851908:RQP851908 SAH851908:SAL851908 SKD851908:SKH851908 STZ851908:SUD851908 TDV851908:TDZ851908 TNR851908:TNV851908 TXN851908:TXR851908 UHJ851908:UHN851908 URF851908:URJ851908 VBB851908:VBF851908 VKX851908:VLB851908 VUT851908:VUX851908 WEP851908:WET851908 WOL851908:WOP851908 WYH851908:WYL851908 BZ917444:CD917444 LV917444:LZ917444 VR917444:VV917444 AFN917444:AFR917444 APJ917444:APN917444 AZF917444:AZJ917444 BJB917444:BJF917444 BSX917444:BTB917444 CCT917444:CCX917444 CMP917444:CMT917444 CWL917444:CWP917444 DGH917444:DGL917444 DQD917444:DQH917444 DZZ917444:EAD917444 EJV917444:EJZ917444 ETR917444:ETV917444 FDN917444:FDR917444 FNJ917444:FNN917444 FXF917444:FXJ917444 GHB917444:GHF917444 GQX917444:GRB917444 HAT917444:HAX917444 HKP917444:HKT917444 HUL917444:HUP917444 IEH917444:IEL917444 IOD917444:IOH917444 IXZ917444:IYD917444 JHV917444:JHZ917444 JRR917444:JRV917444 KBN917444:KBR917444 KLJ917444:KLN917444 KVF917444:KVJ917444 LFB917444:LFF917444 LOX917444:LPB917444 LYT917444:LYX917444 MIP917444:MIT917444 MSL917444:MSP917444 NCH917444:NCL917444 NMD917444:NMH917444 NVZ917444:NWD917444 OFV917444:OFZ917444 OPR917444:OPV917444 OZN917444:OZR917444 PJJ917444:PJN917444 PTF917444:PTJ917444 QDB917444:QDF917444 QMX917444:QNB917444 QWT917444:QWX917444 RGP917444:RGT917444 RQL917444:RQP917444 SAH917444:SAL917444 SKD917444:SKH917444 STZ917444:SUD917444 TDV917444:TDZ917444 TNR917444:TNV917444 TXN917444:TXR917444 UHJ917444:UHN917444 URF917444:URJ917444 VBB917444:VBF917444 VKX917444:VLB917444 VUT917444:VUX917444 WEP917444:WET917444 WOL917444:WOP917444 WYH917444:WYL917444">
      <formula1>"5,6,7,8,9,10,11,12"</formula1>
    </dataValidation>
    <dataValidation type="list" allowBlank="1" showInputMessage="1" showErrorMessage="1" sqref="WYK982923:WYO982923 AH65419:AL65419 KD65419:KH65419 TZ65419:UD65419 ADV65419:ADZ65419 ANR65419:ANV65419 AXN65419:AXR65419 BHJ65419:BHN65419 BRF65419:BRJ65419 CBB65419:CBF65419 CKX65419:CLB65419 CUT65419:CUX65419 DEP65419:DET65419 DOL65419:DOP65419 DYH65419:DYL65419 EID65419:EIH65419 ERZ65419:ESD65419 FBV65419:FBZ65419 FLR65419:FLV65419 FVN65419:FVR65419 GFJ65419:GFN65419 GPF65419:GPJ65419 GZB65419:GZF65419 HIX65419:HJB65419 HST65419:HSX65419 ICP65419:ICT65419 IML65419:IMP65419 IWH65419:IWL65419 JGD65419:JGH65419 JPZ65419:JQD65419 JZV65419:JZZ65419 KJR65419:KJV65419 KTN65419:KTR65419 LDJ65419:LDN65419 LNF65419:LNJ65419 LXB65419:LXF65419 MGX65419:MHB65419 MQT65419:MQX65419 NAP65419:NAT65419 NKL65419:NKP65419 NUH65419:NUL65419 OED65419:OEH65419 ONZ65419:OOD65419 OXV65419:OXZ65419 PHR65419:PHV65419 PRN65419:PRR65419 QBJ65419:QBN65419 QLF65419:QLJ65419 QVB65419:QVF65419 REX65419:RFB65419 ROT65419:ROX65419 RYP65419:RYT65419 SIL65419:SIP65419 SSH65419:SSL65419 TCD65419:TCH65419 TLZ65419:TMD65419 TVV65419:TVZ65419 UFR65419:UFV65419 UPN65419:UPR65419 UZJ65419:UZN65419 VJF65419:VJJ65419 VTB65419:VTF65419 WCX65419:WDB65419 WMT65419:WMX65419 WWP65419:WWT65419 AH130955:AL130955 KD130955:KH130955 TZ130955:UD130955 ADV130955:ADZ130955 ANR130955:ANV130955 AXN130955:AXR130955 BHJ130955:BHN130955 BRF130955:BRJ130955 CBB130955:CBF130955 CKX130955:CLB130955 CUT130955:CUX130955 DEP130955:DET130955 DOL130955:DOP130955 DYH130955:DYL130955 EID130955:EIH130955 ERZ130955:ESD130955 FBV130955:FBZ130955 FLR130955:FLV130955 FVN130955:FVR130955 GFJ130955:GFN130955 GPF130955:GPJ130955 GZB130955:GZF130955 HIX130955:HJB130955 HST130955:HSX130955 ICP130955:ICT130955 IML130955:IMP130955 IWH130955:IWL130955 JGD130955:JGH130955 JPZ130955:JQD130955 JZV130955:JZZ130955 KJR130955:KJV130955 KTN130955:KTR130955 LDJ130955:LDN130955 LNF130955:LNJ130955 LXB130955:LXF130955 MGX130955:MHB130955 MQT130955:MQX130955 NAP130955:NAT130955 NKL130955:NKP130955 NUH130955:NUL130955 OED130955:OEH130955 ONZ130955:OOD130955 OXV130955:OXZ130955 PHR130955:PHV130955 PRN130955:PRR130955 QBJ130955:QBN130955 QLF130955:QLJ130955 QVB130955:QVF130955 REX130955:RFB130955 ROT130955:ROX130955 RYP130955:RYT130955 SIL130955:SIP130955 SSH130955:SSL130955 TCD130955:TCH130955 TLZ130955:TMD130955 TVV130955:TVZ130955 UFR130955:UFV130955 UPN130955:UPR130955 UZJ130955:UZN130955 VJF130955:VJJ130955 VTB130955:VTF130955 WCX130955:WDB130955 WMT130955:WMX130955 WWP130955:WWT130955 AH196491:AL196491 KD196491:KH196491 TZ196491:UD196491 ADV196491:ADZ196491 ANR196491:ANV196491 AXN196491:AXR196491 BHJ196491:BHN196491 BRF196491:BRJ196491 CBB196491:CBF196491 CKX196491:CLB196491 CUT196491:CUX196491 DEP196491:DET196491 DOL196491:DOP196491 DYH196491:DYL196491 EID196491:EIH196491 ERZ196491:ESD196491 FBV196491:FBZ196491 FLR196491:FLV196491 FVN196491:FVR196491 GFJ196491:GFN196491 GPF196491:GPJ196491 GZB196491:GZF196491 HIX196491:HJB196491 HST196491:HSX196491 ICP196491:ICT196491 IML196491:IMP196491 IWH196491:IWL196491 JGD196491:JGH196491 JPZ196491:JQD196491 JZV196491:JZZ196491 KJR196491:KJV196491 KTN196491:KTR196491 LDJ196491:LDN196491 LNF196491:LNJ196491 LXB196491:LXF196491 MGX196491:MHB196491 MQT196491:MQX196491 NAP196491:NAT196491 NKL196491:NKP196491 NUH196491:NUL196491 OED196491:OEH196491 ONZ196491:OOD196491 OXV196491:OXZ196491 PHR196491:PHV196491 PRN196491:PRR196491 QBJ196491:QBN196491 QLF196491:QLJ196491 QVB196491:QVF196491 REX196491:RFB196491 ROT196491:ROX196491 RYP196491:RYT196491 SIL196491:SIP196491 SSH196491:SSL196491 TCD196491:TCH196491 TLZ196491:TMD196491 TVV196491:TVZ196491 UFR196491:UFV196491 UPN196491:UPR196491 UZJ196491:UZN196491 VJF196491:VJJ196491 VTB196491:VTF196491 WCX196491:WDB196491 WMT196491:WMX196491 WWP196491:WWT196491 AH262027:AL262027 KD262027:KH262027 TZ262027:UD262027 ADV262027:ADZ262027 ANR262027:ANV262027 AXN262027:AXR262027 BHJ262027:BHN262027 BRF262027:BRJ262027 CBB262027:CBF262027 CKX262027:CLB262027 CUT262027:CUX262027 DEP262027:DET262027 DOL262027:DOP262027 DYH262027:DYL262027 EID262027:EIH262027 ERZ262027:ESD262027 FBV262027:FBZ262027 FLR262027:FLV262027 FVN262027:FVR262027 GFJ262027:GFN262027 GPF262027:GPJ262027 GZB262027:GZF262027 HIX262027:HJB262027 HST262027:HSX262027 ICP262027:ICT262027 IML262027:IMP262027 IWH262027:IWL262027 JGD262027:JGH262027 JPZ262027:JQD262027 JZV262027:JZZ262027 KJR262027:KJV262027 KTN262027:KTR262027 LDJ262027:LDN262027 LNF262027:LNJ262027 LXB262027:LXF262027 MGX262027:MHB262027 MQT262027:MQX262027 NAP262027:NAT262027 NKL262027:NKP262027 NUH262027:NUL262027 OED262027:OEH262027 ONZ262027:OOD262027 OXV262027:OXZ262027 PHR262027:PHV262027 PRN262027:PRR262027 QBJ262027:QBN262027 QLF262027:QLJ262027 QVB262027:QVF262027 REX262027:RFB262027 ROT262027:ROX262027 RYP262027:RYT262027 SIL262027:SIP262027 SSH262027:SSL262027 TCD262027:TCH262027 TLZ262027:TMD262027 TVV262027:TVZ262027 UFR262027:UFV262027 UPN262027:UPR262027 UZJ262027:UZN262027 VJF262027:VJJ262027 VTB262027:VTF262027 WCX262027:WDB262027 WMT262027:WMX262027 WWP262027:WWT262027 AH327563:AL327563 KD327563:KH327563 TZ327563:UD327563 ADV327563:ADZ327563 ANR327563:ANV327563 AXN327563:AXR327563 BHJ327563:BHN327563 BRF327563:BRJ327563 CBB327563:CBF327563 CKX327563:CLB327563 CUT327563:CUX327563 DEP327563:DET327563 DOL327563:DOP327563 DYH327563:DYL327563 EID327563:EIH327563 ERZ327563:ESD327563 FBV327563:FBZ327563 FLR327563:FLV327563 FVN327563:FVR327563 GFJ327563:GFN327563 GPF327563:GPJ327563 GZB327563:GZF327563 HIX327563:HJB327563 HST327563:HSX327563 ICP327563:ICT327563 IML327563:IMP327563 IWH327563:IWL327563 JGD327563:JGH327563 JPZ327563:JQD327563 JZV327563:JZZ327563 KJR327563:KJV327563 KTN327563:KTR327563 LDJ327563:LDN327563 LNF327563:LNJ327563 LXB327563:LXF327563 MGX327563:MHB327563 MQT327563:MQX327563 NAP327563:NAT327563 NKL327563:NKP327563 NUH327563:NUL327563 OED327563:OEH327563 ONZ327563:OOD327563 OXV327563:OXZ327563 PHR327563:PHV327563 PRN327563:PRR327563 QBJ327563:QBN327563 QLF327563:QLJ327563 QVB327563:QVF327563 REX327563:RFB327563 ROT327563:ROX327563 RYP327563:RYT327563 SIL327563:SIP327563 SSH327563:SSL327563 TCD327563:TCH327563 TLZ327563:TMD327563 TVV327563:TVZ327563 UFR327563:UFV327563 UPN327563:UPR327563 UZJ327563:UZN327563 VJF327563:VJJ327563 VTB327563:VTF327563 WCX327563:WDB327563 WMT327563:WMX327563 WWP327563:WWT327563 AH393099:AL393099 KD393099:KH393099 TZ393099:UD393099 ADV393099:ADZ393099 ANR393099:ANV393099 AXN393099:AXR393099 BHJ393099:BHN393099 BRF393099:BRJ393099 CBB393099:CBF393099 CKX393099:CLB393099 CUT393099:CUX393099 DEP393099:DET393099 DOL393099:DOP393099 DYH393099:DYL393099 EID393099:EIH393099 ERZ393099:ESD393099 FBV393099:FBZ393099 FLR393099:FLV393099 FVN393099:FVR393099 GFJ393099:GFN393099 GPF393099:GPJ393099 GZB393099:GZF393099 HIX393099:HJB393099 HST393099:HSX393099 ICP393099:ICT393099 IML393099:IMP393099 IWH393099:IWL393099 JGD393099:JGH393099 JPZ393099:JQD393099 JZV393099:JZZ393099 KJR393099:KJV393099 KTN393099:KTR393099 LDJ393099:LDN393099 LNF393099:LNJ393099 LXB393099:LXF393099 MGX393099:MHB393099 MQT393099:MQX393099 NAP393099:NAT393099 NKL393099:NKP393099 NUH393099:NUL393099 OED393099:OEH393099 ONZ393099:OOD393099 OXV393099:OXZ393099 PHR393099:PHV393099 PRN393099:PRR393099 QBJ393099:QBN393099 QLF393099:QLJ393099 QVB393099:QVF393099 REX393099:RFB393099 ROT393099:ROX393099 RYP393099:RYT393099 SIL393099:SIP393099 SSH393099:SSL393099 TCD393099:TCH393099 TLZ393099:TMD393099 TVV393099:TVZ393099 UFR393099:UFV393099 UPN393099:UPR393099 UZJ393099:UZN393099 VJF393099:VJJ393099 VTB393099:VTF393099 WCX393099:WDB393099 WMT393099:WMX393099 WWP393099:WWT393099 AH458635:AL458635 KD458635:KH458635 TZ458635:UD458635 ADV458635:ADZ458635 ANR458635:ANV458635 AXN458635:AXR458635 BHJ458635:BHN458635 BRF458635:BRJ458635 CBB458635:CBF458635 CKX458635:CLB458635 CUT458635:CUX458635 DEP458635:DET458635 DOL458635:DOP458635 DYH458635:DYL458635 EID458635:EIH458635 ERZ458635:ESD458635 FBV458635:FBZ458635 FLR458635:FLV458635 FVN458635:FVR458635 GFJ458635:GFN458635 GPF458635:GPJ458635 GZB458635:GZF458635 HIX458635:HJB458635 HST458635:HSX458635 ICP458635:ICT458635 IML458635:IMP458635 IWH458635:IWL458635 JGD458635:JGH458635 JPZ458635:JQD458635 JZV458635:JZZ458635 KJR458635:KJV458635 KTN458635:KTR458635 LDJ458635:LDN458635 LNF458635:LNJ458635 LXB458635:LXF458635 MGX458635:MHB458635 MQT458635:MQX458635 NAP458635:NAT458635 NKL458635:NKP458635 NUH458635:NUL458635 OED458635:OEH458635 ONZ458635:OOD458635 OXV458635:OXZ458635 PHR458635:PHV458635 PRN458635:PRR458635 QBJ458635:QBN458635 QLF458635:QLJ458635 QVB458635:QVF458635 REX458635:RFB458635 ROT458635:ROX458635 RYP458635:RYT458635 SIL458635:SIP458635 SSH458635:SSL458635 TCD458635:TCH458635 TLZ458635:TMD458635 TVV458635:TVZ458635 UFR458635:UFV458635 UPN458635:UPR458635 UZJ458635:UZN458635 VJF458635:VJJ458635 VTB458635:VTF458635 WCX458635:WDB458635 WMT458635:WMX458635 WWP458635:WWT458635 AH524171:AL524171 KD524171:KH524171 TZ524171:UD524171 ADV524171:ADZ524171 ANR524171:ANV524171 AXN524171:AXR524171 BHJ524171:BHN524171 BRF524171:BRJ524171 CBB524171:CBF524171 CKX524171:CLB524171 CUT524171:CUX524171 DEP524171:DET524171 DOL524171:DOP524171 DYH524171:DYL524171 EID524171:EIH524171 ERZ524171:ESD524171 FBV524171:FBZ524171 FLR524171:FLV524171 FVN524171:FVR524171 GFJ524171:GFN524171 GPF524171:GPJ524171 GZB524171:GZF524171 HIX524171:HJB524171 HST524171:HSX524171 ICP524171:ICT524171 IML524171:IMP524171 IWH524171:IWL524171 JGD524171:JGH524171 JPZ524171:JQD524171 JZV524171:JZZ524171 KJR524171:KJV524171 KTN524171:KTR524171 LDJ524171:LDN524171 LNF524171:LNJ524171 LXB524171:LXF524171 MGX524171:MHB524171 MQT524171:MQX524171 NAP524171:NAT524171 NKL524171:NKP524171 NUH524171:NUL524171 OED524171:OEH524171 ONZ524171:OOD524171 OXV524171:OXZ524171 PHR524171:PHV524171 PRN524171:PRR524171 QBJ524171:QBN524171 QLF524171:QLJ524171 QVB524171:QVF524171 REX524171:RFB524171 ROT524171:ROX524171 RYP524171:RYT524171 SIL524171:SIP524171 SSH524171:SSL524171 TCD524171:TCH524171 TLZ524171:TMD524171 TVV524171:TVZ524171 UFR524171:UFV524171 UPN524171:UPR524171 UZJ524171:UZN524171 VJF524171:VJJ524171 VTB524171:VTF524171 WCX524171:WDB524171 WMT524171:WMX524171 WWP524171:WWT524171 AH589707:AL589707 KD589707:KH589707 TZ589707:UD589707 ADV589707:ADZ589707 ANR589707:ANV589707 AXN589707:AXR589707 BHJ589707:BHN589707 BRF589707:BRJ589707 CBB589707:CBF589707 CKX589707:CLB589707 CUT589707:CUX589707 DEP589707:DET589707 DOL589707:DOP589707 DYH589707:DYL589707 EID589707:EIH589707 ERZ589707:ESD589707 FBV589707:FBZ589707 FLR589707:FLV589707 FVN589707:FVR589707 GFJ589707:GFN589707 GPF589707:GPJ589707 GZB589707:GZF589707 HIX589707:HJB589707 HST589707:HSX589707 ICP589707:ICT589707 IML589707:IMP589707 IWH589707:IWL589707 JGD589707:JGH589707 JPZ589707:JQD589707 JZV589707:JZZ589707 KJR589707:KJV589707 KTN589707:KTR589707 LDJ589707:LDN589707 LNF589707:LNJ589707 LXB589707:LXF589707 MGX589707:MHB589707 MQT589707:MQX589707 NAP589707:NAT589707 NKL589707:NKP589707 NUH589707:NUL589707 OED589707:OEH589707 ONZ589707:OOD589707 OXV589707:OXZ589707 PHR589707:PHV589707 PRN589707:PRR589707 QBJ589707:QBN589707 QLF589707:QLJ589707 QVB589707:QVF589707 REX589707:RFB589707 ROT589707:ROX589707 RYP589707:RYT589707 SIL589707:SIP589707 SSH589707:SSL589707 TCD589707:TCH589707 TLZ589707:TMD589707 TVV589707:TVZ589707 UFR589707:UFV589707 UPN589707:UPR589707 UZJ589707:UZN589707 VJF589707:VJJ589707 VTB589707:VTF589707 WCX589707:WDB589707 WMT589707:WMX589707 WWP589707:WWT589707 AH655243:AL655243 KD655243:KH655243 TZ655243:UD655243 ADV655243:ADZ655243 ANR655243:ANV655243 AXN655243:AXR655243 BHJ655243:BHN655243 BRF655243:BRJ655243 CBB655243:CBF655243 CKX655243:CLB655243 CUT655243:CUX655243 DEP655243:DET655243 DOL655243:DOP655243 DYH655243:DYL655243 EID655243:EIH655243 ERZ655243:ESD655243 FBV655243:FBZ655243 FLR655243:FLV655243 FVN655243:FVR655243 GFJ655243:GFN655243 GPF655243:GPJ655243 GZB655243:GZF655243 HIX655243:HJB655243 HST655243:HSX655243 ICP655243:ICT655243 IML655243:IMP655243 IWH655243:IWL655243 JGD655243:JGH655243 JPZ655243:JQD655243 JZV655243:JZZ655243 KJR655243:KJV655243 KTN655243:KTR655243 LDJ655243:LDN655243 LNF655243:LNJ655243 LXB655243:LXF655243 MGX655243:MHB655243 MQT655243:MQX655243 NAP655243:NAT655243 NKL655243:NKP655243 NUH655243:NUL655243 OED655243:OEH655243 ONZ655243:OOD655243 OXV655243:OXZ655243 PHR655243:PHV655243 PRN655243:PRR655243 QBJ655243:QBN655243 QLF655243:QLJ655243 QVB655243:QVF655243 REX655243:RFB655243 ROT655243:ROX655243 RYP655243:RYT655243 SIL655243:SIP655243 SSH655243:SSL655243 TCD655243:TCH655243 TLZ655243:TMD655243 TVV655243:TVZ655243 UFR655243:UFV655243 UPN655243:UPR655243 UZJ655243:UZN655243 VJF655243:VJJ655243 VTB655243:VTF655243 WCX655243:WDB655243 WMT655243:WMX655243 WWP655243:WWT655243 AH720779:AL720779 KD720779:KH720779 TZ720779:UD720779 ADV720779:ADZ720779 ANR720779:ANV720779 AXN720779:AXR720779 BHJ720779:BHN720779 BRF720779:BRJ720779 CBB720779:CBF720779 CKX720779:CLB720779 CUT720779:CUX720779 DEP720779:DET720779 DOL720779:DOP720779 DYH720779:DYL720779 EID720779:EIH720779 ERZ720779:ESD720779 FBV720779:FBZ720779 FLR720779:FLV720779 FVN720779:FVR720779 GFJ720779:GFN720779 GPF720779:GPJ720779 GZB720779:GZF720779 HIX720779:HJB720779 HST720779:HSX720779 ICP720779:ICT720779 IML720779:IMP720779 IWH720779:IWL720779 JGD720779:JGH720779 JPZ720779:JQD720779 JZV720779:JZZ720779 KJR720779:KJV720779 KTN720779:KTR720779 LDJ720779:LDN720779 LNF720779:LNJ720779 LXB720779:LXF720779 MGX720779:MHB720779 MQT720779:MQX720779 NAP720779:NAT720779 NKL720779:NKP720779 NUH720779:NUL720779 OED720779:OEH720779 ONZ720779:OOD720779 OXV720779:OXZ720779 PHR720779:PHV720779 PRN720779:PRR720779 QBJ720779:QBN720779 QLF720779:QLJ720779 QVB720779:QVF720779 REX720779:RFB720779 ROT720779:ROX720779 RYP720779:RYT720779 SIL720779:SIP720779 SSH720779:SSL720779 TCD720779:TCH720779 TLZ720779:TMD720779 TVV720779:TVZ720779 UFR720779:UFV720779 UPN720779:UPR720779 UZJ720779:UZN720779 VJF720779:VJJ720779 VTB720779:VTF720779 WCX720779:WDB720779 WMT720779:WMX720779 WWP720779:WWT720779 AH786315:AL786315 KD786315:KH786315 TZ786315:UD786315 ADV786315:ADZ786315 ANR786315:ANV786315 AXN786315:AXR786315 BHJ786315:BHN786315 BRF786315:BRJ786315 CBB786315:CBF786315 CKX786315:CLB786315 CUT786315:CUX786315 DEP786315:DET786315 DOL786315:DOP786315 DYH786315:DYL786315 EID786315:EIH786315 ERZ786315:ESD786315 FBV786315:FBZ786315 FLR786315:FLV786315 FVN786315:FVR786315 GFJ786315:GFN786315 GPF786315:GPJ786315 GZB786315:GZF786315 HIX786315:HJB786315 HST786315:HSX786315 ICP786315:ICT786315 IML786315:IMP786315 IWH786315:IWL786315 JGD786315:JGH786315 JPZ786315:JQD786315 JZV786315:JZZ786315 KJR786315:KJV786315 KTN786315:KTR786315 LDJ786315:LDN786315 LNF786315:LNJ786315 LXB786315:LXF786315 MGX786315:MHB786315 MQT786315:MQX786315 NAP786315:NAT786315 NKL786315:NKP786315 NUH786315:NUL786315 OED786315:OEH786315 ONZ786315:OOD786315 OXV786315:OXZ786315 PHR786315:PHV786315 PRN786315:PRR786315 QBJ786315:QBN786315 QLF786315:QLJ786315 QVB786315:QVF786315 REX786315:RFB786315 ROT786315:ROX786315 RYP786315:RYT786315 SIL786315:SIP786315 SSH786315:SSL786315 TCD786315:TCH786315 TLZ786315:TMD786315 TVV786315:TVZ786315 UFR786315:UFV786315 UPN786315:UPR786315 UZJ786315:UZN786315 VJF786315:VJJ786315 VTB786315:VTF786315 WCX786315:WDB786315 WMT786315:WMX786315 WWP786315:WWT786315 AH851851:AL851851 KD851851:KH851851 TZ851851:UD851851 ADV851851:ADZ851851 ANR851851:ANV851851 AXN851851:AXR851851 BHJ851851:BHN851851 BRF851851:BRJ851851 CBB851851:CBF851851 CKX851851:CLB851851 CUT851851:CUX851851 DEP851851:DET851851 DOL851851:DOP851851 DYH851851:DYL851851 EID851851:EIH851851 ERZ851851:ESD851851 FBV851851:FBZ851851 FLR851851:FLV851851 FVN851851:FVR851851 GFJ851851:GFN851851 GPF851851:GPJ851851 GZB851851:GZF851851 HIX851851:HJB851851 HST851851:HSX851851 ICP851851:ICT851851 IML851851:IMP851851 IWH851851:IWL851851 JGD851851:JGH851851 JPZ851851:JQD851851 JZV851851:JZZ851851 KJR851851:KJV851851 KTN851851:KTR851851 LDJ851851:LDN851851 LNF851851:LNJ851851 LXB851851:LXF851851 MGX851851:MHB851851 MQT851851:MQX851851 NAP851851:NAT851851 NKL851851:NKP851851 NUH851851:NUL851851 OED851851:OEH851851 ONZ851851:OOD851851 OXV851851:OXZ851851 PHR851851:PHV851851 PRN851851:PRR851851 QBJ851851:QBN851851 QLF851851:QLJ851851 QVB851851:QVF851851 REX851851:RFB851851 ROT851851:ROX851851 RYP851851:RYT851851 SIL851851:SIP851851 SSH851851:SSL851851 TCD851851:TCH851851 TLZ851851:TMD851851 TVV851851:TVZ851851 UFR851851:UFV851851 UPN851851:UPR851851 UZJ851851:UZN851851 VJF851851:VJJ851851 VTB851851:VTF851851 WCX851851:WDB851851 WMT851851:WMX851851 WWP851851:WWT851851 AH917387:AL917387 KD917387:KH917387 TZ917387:UD917387 ADV917387:ADZ917387 ANR917387:ANV917387 AXN917387:AXR917387 BHJ917387:BHN917387 BRF917387:BRJ917387 CBB917387:CBF917387 CKX917387:CLB917387 CUT917387:CUX917387 DEP917387:DET917387 DOL917387:DOP917387 DYH917387:DYL917387 EID917387:EIH917387 ERZ917387:ESD917387 FBV917387:FBZ917387 FLR917387:FLV917387 FVN917387:FVR917387 GFJ917387:GFN917387 GPF917387:GPJ917387 GZB917387:GZF917387 HIX917387:HJB917387 HST917387:HSX917387 ICP917387:ICT917387 IML917387:IMP917387 IWH917387:IWL917387 JGD917387:JGH917387 JPZ917387:JQD917387 JZV917387:JZZ917387 KJR917387:KJV917387 KTN917387:KTR917387 LDJ917387:LDN917387 LNF917387:LNJ917387 LXB917387:LXF917387 MGX917387:MHB917387 MQT917387:MQX917387 NAP917387:NAT917387 NKL917387:NKP917387 NUH917387:NUL917387 OED917387:OEH917387 ONZ917387:OOD917387 OXV917387:OXZ917387 PHR917387:PHV917387 PRN917387:PRR917387 QBJ917387:QBN917387 QLF917387:QLJ917387 QVB917387:QVF917387 REX917387:RFB917387 ROT917387:ROX917387 RYP917387:RYT917387 SIL917387:SIP917387 SSH917387:SSL917387 TCD917387:TCH917387 TLZ917387:TMD917387 TVV917387:TVZ917387 UFR917387:UFV917387 UPN917387:UPR917387 UZJ917387:UZN917387 VJF917387:VJJ917387 VTB917387:VTF917387 WCX917387:WDB917387 WMT917387:WMX917387 WWP917387:WWT917387 AH982923:AL982923 KD982923:KH982923 TZ982923:UD982923 ADV982923:ADZ982923 ANR982923:ANV982923 AXN982923:AXR982923 BHJ982923:BHN982923 BRF982923:BRJ982923 CBB982923:CBF982923 CKX982923:CLB982923 CUT982923:CUX982923 DEP982923:DET982923 DOL982923:DOP982923 DYH982923:DYL982923 EID982923:EIH982923 ERZ982923:ESD982923 FBV982923:FBZ982923 FLR982923:FLV982923 FVN982923:FVR982923 GFJ982923:GFN982923 GPF982923:GPJ982923 GZB982923:GZF982923 HIX982923:HJB982923 HST982923:HSX982923 ICP982923:ICT982923 IML982923:IMP982923 IWH982923:IWL982923 JGD982923:JGH982923 JPZ982923:JQD982923 JZV982923:JZZ982923 KJR982923:KJV982923 KTN982923:KTR982923 LDJ982923:LDN982923 LNF982923:LNJ982923 LXB982923:LXF982923 MGX982923:MHB982923 MQT982923:MQX982923 NAP982923:NAT982923 NKL982923:NKP982923 NUH982923:NUL982923 OED982923:OEH982923 ONZ982923:OOD982923 OXV982923:OXZ982923 PHR982923:PHV982923 PRN982923:PRR982923 QBJ982923:QBN982923 QLF982923:QLJ982923 QVB982923:QVF982923 REX982923:RFB982923 ROT982923:ROX982923 RYP982923:RYT982923 SIL982923:SIP982923 SSH982923:SSL982923 TCD982923:TCH982923 TLZ982923:TMD982923 TVV982923:TVZ982923 UFR982923:UFV982923 UPN982923:UPR982923 UZJ982923:UZN982923 VJF982923:VJJ982923 VTB982923:VTF982923 WCX982923:WDB982923 WMT982923:WMX982923 WWP982923:WWT982923 WOO982923:WOS982923 CC65419:CG65419 LY65419:MC65419 VU65419:VY65419 AFQ65419:AFU65419 APM65419:APQ65419 AZI65419:AZM65419 BJE65419:BJI65419 BTA65419:BTE65419 CCW65419:CDA65419 CMS65419:CMW65419 CWO65419:CWS65419 DGK65419:DGO65419 DQG65419:DQK65419 EAC65419:EAG65419 EJY65419:EKC65419 ETU65419:ETY65419 FDQ65419:FDU65419 FNM65419:FNQ65419 FXI65419:FXM65419 GHE65419:GHI65419 GRA65419:GRE65419 HAW65419:HBA65419 HKS65419:HKW65419 HUO65419:HUS65419 IEK65419:IEO65419 IOG65419:IOK65419 IYC65419:IYG65419 JHY65419:JIC65419 JRU65419:JRY65419 KBQ65419:KBU65419 KLM65419:KLQ65419 KVI65419:KVM65419 LFE65419:LFI65419 LPA65419:LPE65419 LYW65419:LZA65419 MIS65419:MIW65419 MSO65419:MSS65419 NCK65419:NCO65419 NMG65419:NMK65419 NWC65419:NWG65419 OFY65419:OGC65419 OPU65419:OPY65419 OZQ65419:OZU65419 PJM65419:PJQ65419 PTI65419:PTM65419 QDE65419:QDI65419 QNA65419:QNE65419 QWW65419:QXA65419 RGS65419:RGW65419 RQO65419:RQS65419 SAK65419:SAO65419 SKG65419:SKK65419 SUC65419:SUG65419 TDY65419:TEC65419 TNU65419:TNY65419 TXQ65419:TXU65419 UHM65419:UHQ65419 URI65419:URM65419 VBE65419:VBI65419 VLA65419:VLE65419 VUW65419:VVA65419 WES65419:WEW65419 WOO65419:WOS65419 WYK65419:WYO65419 CC130955:CG130955 LY130955:MC130955 VU130955:VY130955 AFQ130955:AFU130955 APM130955:APQ130955 AZI130955:AZM130955 BJE130955:BJI130955 BTA130955:BTE130955 CCW130955:CDA130955 CMS130955:CMW130955 CWO130955:CWS130955 DGK130955:DGO130955 DQG130955:DQK130955 EAC130955:EAG130955 EJY130955:EKC130955 ETU130955:ETY130955 FDQ130955:FDU130955 FNM130955:FNQ130955 FXI130955:FXM130955 GHE130955:GHI130955 GRA130955:GRE130955 HAW130955:HBA130955 HKS130955:HKW130955 HUO130955:HUS130955 IEK130955:IEO130955 IOG130955:IOK130955 IYC130955:IYG130955 JHY130955:JIC130955 JRU130955:JRY130955 KBQ130955:KBU130955 KLM130955:KLQ130955 KVI130955:KVM130955 LFE130955:LFI130955 LPA130955:LPE130955 LYW130955:LZA130955 MIS130955:MIW130955 MSO130955:MSS130955 NCK130955:NCO130955 NMG130955:NMK130955 NWC130955:NWG130955 OFY130955:OGC130955 OPU130955:OPY130955 OZQ130955:OZU130955 PJM130955:PJQ130955 PTI130955:PTM130955 QDE130955:QDI130955 QNA130955:QNE130955 QWW130955:QXA130955 RGS130955:RGW130955 RQO130955:RQS130955 SAK130955:SAO130955 SKG130955:SKK130955 SUC130955:SUG130955 TDY130955:TEC130955 TNU130955:TNY130955 TXQ130955:TXU130955 UHM130955:UHQ130955 URI130955:URM130955 VBE130955:VBI130955 VLA130955:VLE130955 VUW130955:VVA130955 WES130955:WEW130955 WOO130955:WOS130955 WYK130955:WYO130955 CC196491:CG196491 LY196491:MC196491 VU196491:VY196491 AFQ196491:AFU196491 APM196491:APQ196491 AZI196491:AZM196491 BJE196491:BJI196491 BTA196491:BTE196491 CCW196491:CDA196491 CMS196491:CMW196491 CWO196491:CWS196491 DGK196491:DGO196491 DQG196491:DQK196491 EAC196491:EAG196491 EJY196491:EKC196491 ETU196491:ETY196491 FDQ196491:FDU196491 FNM196491:FNQ196491 FXI196491:FXM196491 GHE196491:GHI196491 GRA196491:GRE196491 HAW196491:HBA196491 HKS196491:HKW196491 HUO196491:HUS196491 IEK196491:IEO196491 IOG196491:IOK196491 IYC196491:IYG196491 JHY196491:JIC196491 JRU196491:JRY196491 KBQ196491:KBU196491 KLM196491:KLQ196491 KVI196491:KVM196491 LFE196491:LFI196491 LPA196491:LPE196491 LYW196491:LZA196491 MIS196491:MIW196491 MSO196491:MSS196491 NCK196491:NCO196491 NMG196491:NMK196491 NWC196491:NWG196491 OFY196491:OGC196491 OPU196491:OPY196491 OZQ196491:OZU196491 PJM196491:PJQ196491 PTI196491:PTM196491 QDE196491:QDI196491 QNA196491:QNE196491 QWW196491:QXA196491 RGS196491:RGW196491 RQO196491:RQS196491 SAK196491:SAO196491 SKG196491:SKK196491 SUC196491:SUG196491 TDY196491:TEC196491 TNU196491:TNY196491 TXQ196491:TXU196491 UHM196491:UHQ196491 URI196491:URM196491 VBE196491:VBI196491 VLA196491:VLE196491 VUW196491:VVA196491 WES196491:WEW196491 WOO196491:WOS196491 WYK196491:WYO196491 CC262027:CG262027 LY262027:MC262027 VU262027:VY262027 AFQ262027:AFU262027 APM262027:APQ262027 AZI262027:AZM262027 BJE262027:BJI262027 BTA262027:BTE262027 CCW262027:CDA262027 CMS262027:CMW262027 CWO262027:CWS262027 DGK262027:DGO262027 DQG262027:DQK262027 EAC262027:EAG262027 EJY262027:EKC262027 ETU262027:ETY262027 FDQ262027:FDU262027 FNM262027:FNQ262027 FXI262027:FXM262027 GHE262027:GHI262027 GRA262027:GRE262027 HAW262027:HBA262027 HKS262027:HKW262027 HUO262027:HUS262027 IEK262027:IEO262027 IOG262027:IOK262027 IYC262027:IYG262027 JHY262027:JIC262027 JRU262027:JRY262027 KBQ262027:KBU262027 KLM262027:KLQ262027 KVI262027:KVM262027 LFE262027:LFI262027 LPA262027:LPE262027 LYW262027:LZA262027 MIS262027:MIW262027 MSO262027:MSS262027 NCK262027:NCO262027 NMG262027:NMK262027 NWC262027:NWG262027 OFY262027:OGC262027 OPU262027:OPY262027 OZQ262027:OZU262027 PJM262027:PJQ262027 PTI262027:PTM262027 QDE262027:QDI262027 QNA262027:QNE262027 QWW262027:QXA262027 RGS262027:RGW262027 RQO262027:RQS262027 SAK262027:SAO262027 SKG262027:SKK262027 SUC262027:SUG262027 TDY262027:TEC262027 TNU262027:TNY262027 TXQ262027:TXU262027 UHM262027:UHQ262027 URI262027:URM262027 VBE262027:VBI262027 VLA262027:VLE262027 VUW262027:VVA262027 WES262027:WEW262027 WOO262027:WOS262027 WYK262027:WYO262027 CC327563:CG327563 LY327563:MC327563 VU327563:VY327563 AFQ327563:AFU327563 APM327563:APQ327563 AZI327563:AZM327563 BJE327563:BJI327563 BTA327563:BTE327563 CCW327563:CDA327563 CMS327563:CMW327563 CWO327563:CWS327563 DGK327563:DGO327563 DQG327563:DQK327563 EAC327563:EAG327563 EJY327563:EKC327563 ETU327563:ETY327563 FDQ327563:FDU327563 FNM327563:FNQ327563 FXI327563:FXM327563 GHE327563:GHI327563 GRA327563:GRE327563 HAW327563:HBA327563 HKS327563:HKW327563 HUO327563:HUS327563 IEK327563:IEO327563 IOG327563:IOK327563 IYC327563:IYG327563 JHY327563:JIC327563 JRU327563:JRY327563 KBQ327563:KBU327563 KLM327563:KLQ327563 KVI327563:KVM327563 LFE327563:LFI327563 LPA327563:LPE327563 LYW327563:LZA327563 MIS327563:MIW327563 MSO327563:MSS327563 NCK327563:NCO327563 NMG327563:NMK327563 NWC327563:NWG327563 OFY327563:OGC327563 OPU327563:OPY327563 OZQ327563:OZU327563 PJM327563:PJQ327563 PTI327563:PTM327563 QDE327563:QDI327563 QNA327563:QNE327563 QWW327563:QXA327563 RGS327563:RGW327563 RQO327563:RQS327563 SAK327563:SAO327563 SKG327563:SKK327563 SUC327563:SUG327563 TDY327563:TEC327563 TNU327563:TNY327563 TXQ327563:TXU327563 UHM327563:UHQ327563 URI327563:URM327563 VBE327563:VBI327563 VLA327563:VLE327563 VUW327563:VVA327563 WES327563:WEW327563 WOO327563:WOS327563 WYK327563:WYO327563 CC393099:CG393099 LY393099:MC393099 VU393099:VY393099 AFQ393099:AFU393099 APM393099:APQ393099 AZI393099:AZM393099 BJE393099:BJI393099 BTA393099:BTE393099 CCW393099:CDA393099 CMS393099:CMW393099 CWO393099:CWS393099 DGK393099:DGO393099 DQG393099:DQK393099 EAC393099:EAG393099 EJY393099:EKC393099 ETU393099:ETY393099 FDQ393099:FDU393099 FNM393099:FNQ393099 FXI393099:FXM393099 GHE393099:GHI393099 GRA393099:GRE393099 HAW393099:HBA393099 HKS393099:HKW393099 HUO393099:HUS393099 IEK393099:IEO393099 IOG393099:IOK393099 IYC393099:IYG393099 JHY393099:JIC393099 JRU393099:JRY393099 KBQ393099:KBU393099 KLM393099:KLQ393099 KVI393099:KVM393099 LFE393099:LFI393099 LPA393099:LPE393099 LYW393099:LZA393099 MIS393099:MIW393099 MSO393099:MSS393099 NCK393099:NCO393099 NMG393099:NMK393099 NWC393099:NWG393099 OFY393099:OGC393099 OPU393099:OPY393099 OZQ393099:OZU393099 PJM393099:PJQ393099 PTI393099:PTM393099 QDE393099:QDI393099 QNA393099:QNE393099 QWW393099:QXA393099 RGS393099:RGW393099 RQO393099:RQS393099 SAK393099:SAO393099 SKG393099:SKK393099 SUC393099:SUG393099 TDY393099:TEC393099 TNU393099:TNY393099 TXQ393099:TXU393099 UHM393099:UHQ393099 URI393099:URM393099 VBE393099:VBI393099 VLA393099:VLE393099 VUW393099:VVA393099 WES393099:WEW393099 WOO393099:WOS393099 WYK393099:WYO393099 CC458635:CG458635 LY458635:MC458635 VU458635:VY458635 AFQ458635:AFU458635 APM458635:APQ458635 AZI458635:AZM458635 BJE458635:BJI458635 BTA458635:BTE458635 CCW458635:CDA458635 CMS458635:CMW458635 CWO458635:CWS458635 DGK458635:DGO458635 DQG458635:DQK458635 EAC458635:EAG458635 EJY458635:EKC458635 ETU458635:ETY458635 FDQ458635:FDU458635 FNM458635:FNQ458635 FXI458635:FXM458635 GHE458635:GHI458635 GRA458635:GRE458635 HAW458635:HBA458635 HKS458635:HKW458635 HUO458635:HUS458635 IEK458635:IEO458635 IOG458635:IOK458635 IYC458635:IYG458635 JHY458635:JIC458635 JRU458635:JRY458635 KBQ458635:KBU458635 KLM458635:KLQ458635 KVI458635:KVM458635 LFE458635:LFI458635 LPA458635:LPE458635 LYW458635:LZA458635 MIS458635:MIW458635 MSO458635:MSS458635 NCK458635:NCO458635 NMG458635:NMK458635 NWC458635:NWG458635 OFY458635:OGC458635 OPU458635:OPY458635 OZQ458635:OZU458635 PJM458635:PJQ458635 PTI458635:PTM458635 QDE458635:QDI458635 QNA458635:QNE458635 QWW458635:QXA458635 RGS458635:RGW458635 RQO458635:RQS458635 SAK458635:SAO458635 SKG458635:SKK458635 SUC458635:SUG458635 TDY458635:TEC458635 TNU458635:TNY458635 TXQ458635:TXU458635 UHM458635:UHQ458635 URI458635:URM458635 VBE458635:VBI458635 VLA458635:VLE458635 VUW458635:VVA458635 WES458635:WEW458635 WOO458635:WOS458635 WYK458635:WYO458635 CC524171:CG524171 LY524171:MC524171 VU524171:VY524171 AFQ524171:AFU524171 APM524171:APQ524171 AZI524171:AZM524171 BJE524171:BJI524171 BTA524171:BTE524171 CCW524171:CDA524171 CMS524171:CMW524171 CWO524171:CWS524171 DGK524171:DGO524171 DQG524171:DQK524171 EAC524171:EAG524171 EJY524171:EKC524171 ETU524171:ETY524171 FDQ524171:FDU524171 FNM524171:FNQ524171 FXI524171:FXM524171 GHE524171:GHI524171 GRA524171:GRE524171 HAW524171:HBA524171 HKS524171:HKW524171 HUO524171:HUS524171 IEK524171:IEO524171 IOG524171:IOK524171 IYC524171:IYG524171 JHY524171:JIC524171 JRU524171:JRY524171 KBQ524171:KBU524171 KLM524171:KLQ524171 KVI524171:KVM524171 LFE524171:LFI524171 LPA524171:LPE524171 LYW524171:LZA524171 MIS524171:MIW524171 MSO524171:MSS524171 NCK524171:NCO524171 NMG524171:NMK524171 NWC524171:NWG524171 OFY524171:OGC524171 OPU524171:OPY524171 OZQ524171:OZU524171 PJM524171:PJQ524171 PTI524171:PTM524171 QDE524171:QDI524171 QNA524171:QNE524171 QWW524171:QXA524171 RGS524171:RGW524171 RQO524171:RQS524171 SAK524171:SAO524171 SKG524171:SKK524171 SUC524171:SUG524171 TDY524171:TEC524171 TNU524171:TNY524171 TXQ524171:TXU524171 UHM524171:UHQ524171 URI524171:URM524171 VBE524171:VBI524171 VLA524171:VLE524171 VUW524171:VVA524171 WES524171:WEW524171 WOO524171:WOS524171 WYK524171:WYO524171 CC589707:CG589707 LY589707:MC589707 VU589707:VY589707 AFQ589707:AFU589707 APM589707:APQ589707 AZI589707:AZM589707 BJE589707:BJI589707 BTA589707:BTE589707 CCW589707:CDA589707 CMS589707:CMW589707 CWO589707:CWS589707 DGK589707:DGO589707 DQG589707:DQK589707 EAC589707:EAG589707 EJY589707:EKC589707 ETU589707:ETY589707 FDQ589707:FDU589707 FNM589707:FNQ589707 FXI589707:FXM589707 GHE589707:GHI589707 GRA589707:GRE589707 HAW589707:HBA589707 HKS589707:HKW589707 HUO589707:HUS589707 IEK589707:IEO589707 IOG589707:IOK589707 IYC589707:IYG589707 JHY589707:JIC589707 JRU589707:JRY589707 KBQ589707:KBU589707 KLM589707:KLQ589707 KVI589707:KVM589707 LFE589707:LFI589707 LPA589707:LPE589707 LYW589707:LZA589707 MIS589707:MIW589707 MSO589707:MSS589707 NCK589707:NCO589707 NMG589707:NMK589707 NWC589707:NWG589707 OFY589707:OGC589707 OPU589707:OPY589707 OZQ589707:OZU589707 PJM589707:PJQ589707 PTI589707:PTM589707 QDE589707:QDI589707 QNA589707:QNE589707 QWW589707:QXA589707 RGS589707:RGW589707 RQO589707:RQS589707 SAK589707:SAO589707 SKG589707:SKK589707 SUC589707:SUG589707 TDY589707:TEC589707 TNU589707:TNY589707 TXQ589707:TXU589707 UHM589707:UHQ589707 URI589707:URM589707 VBE589707:VBI589707 VLA589707:VLE589707 VUW589707:VVA589707 WES589707:WEW589707 WOO589707:WOS589707 WYK589707:WYO589707 CC655243:CG655243 LY655243:MC655243 VU655243:VY655243 AFQ655243:AFU655243 APM655243:APQ655243 AZI655243:AZM655243 BJE655243:BJI655243 BTA655243:BTE655243 CCW655243:CDA655243 CMS655243:CMW655243 CWO655243:CWS655243 DGK655243:DGO655243 DQG655243:DQK655243 EAC655243:EAG655243 EJY655243:EKC655243 ETU655243:ETY655243 FDQ655243:FDU655243 FNM655243:FNQ655243 FXI655243:FXM655243 GHE655243:GHI655243 GRA655243:GRE655243 HAW655243:HBA655243 HKS655243:HKW655243 HUO655243:HUS655243 IEK655243:IEO655243 IOG655243:IOK655243 IYC655243:IYG655243 JHY655243:JIC655243 JRU655243:JRY655243 KBQ655243:KBU655243 KLM655243:KLQ655243 KVI655243:KVM655243 LFE655243:LFI655243 LPA655243:LPE655243 LYW655243:LZA655243 MIS655243:MIW655243 MSO655243:MSS655243 NCK655243:NCO655243 NMG655243:NMK655243 NWC655243:NWG655243 OFY655243:OGC655243 OPU655243:OPY655243 OZQ655243:OZU655243 PJM655243:PJQ655243 PTI655243:PTM655243 QDE655243:QDI655243 QNA655243:QNE655243 QWW655243:QXA655243 RGS655243:RGW655243 RQO655243:RQS655243 SAK655243:SAO655243 SKG655243:SKK655243 SUC655243:SUG655243 TDY655243:TEC655243 TNU655243:TNY655243 TXQ655243:TXU655243 UHM655243:UHQ655243 URI655243:URM655243 VBE655243:VBI655243 VLA655243:VLE655243 VUW655243:VVA655243 WES655243:WEW655243 WOO655243:WOS655243 WYK655243:WYO655243 CC720779:CG720779 LY720779:MC720779 VU720779:VY720779 AFQ720779:AFU720779 APM720779:APQ720779 AZI720779:AZM720779 BJE720779:BJI720779 BTA720779:BTE720779 CCW720779:CDA720779 CMS720779:CMW720779 CWO720779:CWS720779 DGK720779:DGO720779 DQG720779:DQK720779 EAC720779:EAG720779 EJY720779:EKC720779 ETU720779:ETY720779 FDQ720779:FDU720779 FNM720779:FNQ720779 FXI720779:FXM720779 GHE720779:GHI720779 GRA720779:GRE720779 HAW720779:HBA720779 HKS720779:HKW720779 HUO720779:HUS720779 IEK720779:IEO720779 IOG720779:IOK720779 IYC720779:IYG720779 JHY720779:JIC720779 JRU720779:JRY720779 KBQ720779:KBU720779 KLM720779:KLQ720779 KVI720779:KVM720779 LFE720779:LFI720779 LPA720779:LPE720779 LYW720779:LZA720779 MIS720779:MIW720779 MSO720779:MSS720779 NCK720779:NCO720779 NMG720779:NMK720779 NWC720779:NWG720779 OFY720779:OGC720779 OPU720779:OPY720779 OZQ720779:OZU720779 PJM720779:PJQ720779 PTI720779:PTM720779 QDE720779:QDI720779 QNA720779:QNE720779 QWW720779:QXA720779 RGS720779:RGW720779 RQO720779:RQS720779 SAK720779:SAO720779 SKG720779:SKK720779 SUC720779:SUG720779 TDY720779:TEC720779 TNU720779:TNY720779 TXQ720779:TXU720779 UHM720779:UHQ720779 URI720779:URM720779 VBE720779:VBI720779 VLA720779:VLE720779 VUW720779:VVA720779 WES720779:WEW720779 WOO720779:WOS720779 WYK720779:WYO720779 CC786315:CG786315 LY786315:MC786315 VU786315:VY786315 AFQ786315:AFU786315 APM786315:APQ786315 AZI786315:AZM786315 BJE786315:BJI786315 BTA786315:BTE786315 CCW786315:CDA786315 CMS786315:CMW786315 CWO786315:CWS786315 DGK786315:DGO786315 DQG786315:DQK786315 EAC786315:EAG786315 EJY786315:EKC786315 ETU786315:ETY786315 FDQ786315:FDU786315 FNM786315:FNQ786315 FXI786315:FXM786315 GHE786315:GHI786315 GRA786315:GRE786315 HAW786315:HBA786315 HKS786315:HKW786315 HUO786315:HUS786315 IEK786315:IEO786315 IOG786315:IOK786315 IYC786315:IYG786315 JHY786315:JIC786315 JRU786315:JRY786315 KBQ786315:KBU786315 KLM786315:KLQ786315 KVI786315:KVM786315 LFE786315:LFI786315 LPA786315:LPE786315 LYW786315:LZA786315 MIS786315:MIW786315 MSO786315:MSS786315 NCK786315:NCO786315 NMG786315:NMK786315 NWC786315:NWG786315 OFY786315:OGC786315 OPU786315:OPY786315 OZQ786315:OZU786315 PJM786315:PJQ786315 PTI786315:PTM786315 QDE786315:QDI786315 QNA786315:QNE786315 QWW786315:QXA786315 RGS786315:RGW786315 RQO786315:RQS786315 SAK786315:SAO786315 SKG786315:SKK786315 SUC786315:SUG786315 TDY786315:TEC786315 TNU786315:TNY786315 TXQ786315:TXU786315 UHM786315:UHQ786315 URI786315:URM786315 VBE786315:VBI786315 VLA786315:VLE786315 VUW786315:VVA786315 WES786315:WEW786315 WOO786315:WOS786315 WYK786315:WYO786315 CC851851:CG851851 LY851851:MC851851 VU851851:VY851851 AFQ851851:AFU851851 APM851851:APQ851851 AZI851851:AZM851851 BJE851851:BJI851851 BTA851851:BTE851851 CCW851851:CDA851851 CMS851851:CMW851851 CWO851851:CWS851851 DGK851851:DGO851851 DQG851851:DQK851851 EAC851851:EAG851851 EJY851851:EKC851851 ETU851851:ETY851851 FDQ851851:FDU851851 FNM851851:FNQ851851 FXI851851:FXM851851 GHE851851:GHI851851 GRA851851:GRE851851 HAW851851:HBA851851 HKS851851:HKW851851 HUO851851:HUS851851 IEK851851:IEO851851 IOG851851:IOK851851 IYC851851:IYG851851 JHY851851:JIC851851 JRU851851:JRY851851 KBQ851851:KBU851851 KLM851851:KLQ851851 KVI851851:KVM851851 LFE851851:LFI851851 LPA851851:LPE851851 LYW851851:LZA851851 MIS851851:MIW851851 MSO851851:MSS851851 NCK851851:NCO851851 NMG851851:NMK851851 NWC851851:NWG851851 OFY851851:OGC851851 OPU851851:OPY851851 OZQ851851:OZU851851 PJM851851:PJQ851851 PTI851851:PTM851851 QDE851851:QDI851851 QNA851851:QNE851851 QWW851851:QXA851851 RGS851851:RGW851851 RQO851851:RQS851851 SAK851851:SAO851851 SKG851851:SKK851851 SUC851851:SUG851851 TDY851851:TEC851851 TNU851851:TNY851851 TXQ851851:TXU851851 UHM851851:UHQ851851 URI851851:URM851851 VBE851851:VBI851851 VLA851851:VLE851851 VUW851851:VVA851851 WES851851:WEW851851 WOO851851:WOS851851 WYK851851:WYO851851 CC917387:CG917387 LY917387:MC917387 VU917387:VY917387 AFQ917387:AFU917387 APM917387:APQ917387 AZI917387:AZM917387 BJE917387:BJI917387 BTA917387:BTE917387 CCW917387:CDA917387 CMS917387:CMW917387 CWO917387:CWS917387 DGK917387:DGO917387 DQG917387:DQK917387 EAC917387:EAG917387 EJY917387:EKC917387 ETU917387:ETY917387 FDQ917387:FDU917387 FNM917387:FNQ917387 FXI917387:FXM917387 GHE917387:GHI917387 GRA917387:GRE917387 HAW917387:HBA917387 HKS917387:HKW917387 HUO917387:HUS917387 IEK917387:IEO917387 IOG917387:IOK917387 IYC917387:IYG917387 JHY917387:JIC917387 JRU917387:JRY917387 KBQ917387:KBU917387 KLM917387:KLQ917387 KVI917387:KVM917387 LFE917387:LFI917387 LPA917387:LPE917387 LYW917387:LZA917387 MIS917387:MIW917387 MSO917387:MSS917387 NCK917387:NCO917387 NMG917387:NMK917387 NWC917387:NWG917387 OFY917387:OGC917387 OPU917387:OPY917387 OZQ917387:OZU917387 PJM917387:PJQ917387 PTI917387:PTM917387 QDE917387:QDI917387 QNA917387:QNE917387 QWW917387:QXA917387 RGS917387:RGW917387 RQO917387:RQS917387 SAK917387:SAO917387 SKG917387:SKK917387 SUC917387:SUG917387 TDY917387:TEC917387 TNU917387:TNY917387 TXQ917387:TXU917387 UHM917387:UHQ917387 URI917387:URM917387 VBE917387:VBI917387 VLA917387:VLE917387 VUW917387:VVA917387 WES917387:WEW917387 WOO917387:WOS917387 WYK917387:WYO917387 CC982923:CG982923 LY982923:MC982923 VU982923:VY982923 AFQ982923:AFU982923 APM982923:APQ982923 AZI982923:AZM982923 BJE982923:BJI982923 BTA982923:BTE982923 CCW982923:CDA982923 CMS982923:CMW982923 CWO982923:CWS982923 DGK982923:DGO982923 DQG982923:DQK982923 EAC982923:EAG982923 EJY982923:EKC982923 ETU982923:ETY982923 FDQ982923:FDU982923 FNM982923:FNQ982923 FXI982923:FXM982923 GHE982923:GHI982923 GRA982923:GRE982923 HAW982923:HBA982923 HKS982923:HKW982923 HUO982923:HUS982923 IEK982923:IEO982923 IOG982923:IOK982923 IYC982923:IYG982923 JHY982923:JIC982923 JRU982923:JRY982923 KBQ982923:KBU982923 KLM982923:KLQ982923 KVI982923:KVM982923 LFE982923:LFI982923 LPA982923:LPE982923 LYW982923:LZA982923 MIS982923:MIW982923 MSO982923:MSS982923 NCK982923:NCO982923 NMG982923:NMK982923 NWC982923:NWG982923 OFY982923:OGC982923 OPU982923:OPY982923 OZQ982923:OZU982923 PJM982923:PJQ982923 PTI982923:PTM982923 QDE982923:QDI982923 QNA982923:QNE982923 QWW982923:QXA982923 RGS982923:RGW982923 RQO982923:RQS982923 SAK982923:SAO982923 SKG982923:SKK982923 SUC982923:SUG982923 TDY982923:TEC982923 TNU982923:TNY982923 TXQ982923:TXU982923 UHM982923:UHQ982923 URI982923:URM982923 VBE982923:VBI982923 VLA982923:VLE982923 VUW982923:VVA982923 WES982923:WEW982923">
      <formula1>"1,2,3,4,5,6,7,8,9,10,11,12,13,14,15,16,17,18,19,20,21,22,23,24,25,26,27,28,29,30,31"</formula1>
    </dataValidation>
    <dataValidation type="list" allowBlank="1" showInputMessage="1" showErrorMessage="1" sqref="WVX982923:WWB982923 P65419:T65419 JL65419:JP65419 TH65419:TL65419 ADD65419:ADH65419 AMZ65419:AND65419 AWV65419:AWZ65419 BGR65419:BGV65419 BQN65419:BQR65419 CAJ65419:CAN65419 CKF65419:CKJ65419 CUB65419:CUF65419 DDX65419:DEB65419 DNT65419:DNX65419 DXP65419:DXT65419 EHL65419:EHP65419 ERH65419:ERL65419 FBD65419:FBH65419 FKZ65419:FLD65419 FUV65419:FUZ65419 GER65419:GEV65419 GON65419:GOR65419 GYJ65419:GYN65419 HIF65419:HIJ65419 HSB65419:HSF65419 IBX65419:ICB65419 ILT65419:ILX65419 IVP65419:IVT65419 JFL65419:JFP65419 JPH65419:JPL65419 JZD65419:JZH65419 KIZ65419:KJD65419 KSV65419:KSZ65419 LCR65419:LCV65419 LMN65419:LMR65419 LWJ65419:LWN65419 MGF65419:MGJ65419 MQB65419:MQF65419 MZX65419:NAB65419 NJT65419:NJX65419 NTP65419:NTT65419 ODL65419:ODP65419 ONH65419:ONL65419 OXD65419:OXH65419 PGZ65419:PHD65419 PQV65419:PQZ65419 QAR65419:QAV65419 QKN65419:QKR65419 QUJ65419:QUN65419 REF65419:REJ65419 ROB65419:ROF65419 RXX65419:RYB65419 SHT65419:SHX65419 SRP65419:SRT65419 TBL65419:TBP65419 TLH65419:TLL65419 TVD65419:TVH65419 UEZ65419:UFD65419 UOV65419:UOZ65419 UYR65419:UYV65419 VIN65419:VIR65419 VSJ65419:VSN65419 WCF65419:WCJ65419 WMB65419:WMF65419 WVX65419:WWB65419 P130955:T130955 JL130955:JP130955 TH130955:TL130955 ADD130955:ADH130955 AMZ130955:AND130955 AWV130955:AWZ130955 BGR130955:BGV130955 BQN130955:BQR130955 CAJ130955:CAN130955 CKF130955:CKJ130955 CUB130955:CUF130955 DDX130955:DEB130955 DNT130955:DNX130955 DXP130955:DXT130955 EHL130955:EHP130955 ERH130955:ERL130955 FBD130955:FBH130955 FKZ130955:FLD130955 FUV130955:FUZ130955 GER130955:GEV130955 GON130955:GOR130955 GYJ130955:GYN130955 HIF130955:HIJ130955 HSB130955:HSF130955 IBX130955:ICB130955 ILT130955:ILX130955 IVP130955:IVT130955 JFL130955:JFP130955 JPH130955:JPL130955 JZD130955:JZH130955 KIZ130955:KJD130955 KSV130955:KSZ130955 LCR130955:LCV130955 LMN130955:LMR130955 LWJ130955:LWN130955 MGF130955:MGJ130955 MQB130955:MQF130955 MZX130955:NAB130955 NJT130955:NJX130955 NTP130955:NTT130955 ODL130955:ODP130955 ONH130955:ONL130955 OXD130955:OXH130955 PGZ130955:PHD130955 PQV130955:PQZ130955 QAR130955:QAV130955 QKN130955:QKR130955 QUJ130955:QUN130955 REF130955:REJ130955 ROB130955:ROF130955 RXX130955:RYB130955 SHT130955:SHX130955 SRP130955:SRT130955 TBL130955:TBP130955 TLH130955:TLL130955 TVD130955:TVH130955 UEZ130955:UFD130955 UOV130955:UOZ130955 UYR130955:UYV130955 VIN130955:VIR130955 VSJ130955:VSN130955 WCF130955:WCJ130955 WMB130955:WMF130955 WVX130955:WWB130955 P196491:T196491 JL196491:JP196491 TH196491:TL196491 ADD196491:ADH196491 AMZ196491:AND196491 AWV196491:AWZ196491 BGR196491:BGV196491 BQN196491:BQR196491 CAJ196491:CAN196491 CKF196491:CKJ196491 CUB196491:CUF196491 DDX196491:DEB196491 DNT196491:DNX196491 DXP196491:DXT196491 EHL196491:EHP196491 ERH196491:ERL196491 FBD196491:FBH196491 FKZ196491:FLD196491 FUV196491:FUZ196491 GER196491:GEV196491 GON196491:GOR196491 GYJ196491:GYN196491 HIF196491:HIJ196491 HSB196491:HSF196491 IBX196491:ICB196491 ILT196491:ILX196491 IVP196491:IVT196491 JFL196491:JFP196491 JPH196491:JPL196491 JZD196491:JZH196491 KIZ196491:KJD196491 KSV196491:KSZ196491 LCR196491:LCV196491 LMN196491:LMR196491 LWJ196491:LWN196491 MGF196491:MGJ196491 MQB196491:MQF196491 MZX196491:NAB196491 NJT196491:NJX196491 NTP196491:NTT196491 ODL196491:ODP196491 ONH196491:ONL196491 OXD196491:OXH196491 PGZ196491:PHD196491 PQV196491:PQZ196491 QAR196491:QAV196491 QKN196491:QKR196491 QUJ196491:QUN196491 REF196491:REJ196491 ROB196491:ROF196491 RXX196491:RYB196491 SHT196491:SHX196491 SRP196491:SRT196491 TBL196491:TBP196491 TLH196491:TLL196491 TVD196491:TVH196491 UEZ196491:UFD196491 UOV196491:UOZ196491 UYR196491:UYV196491 VIN196491:VIR196491 VSJ196491:VSN196491 WCF196491:WCJ196491 WMB196491:WMF196491 WVX196491:WWB196491 P262027:T262027 JL262027:JP262027 TH262027:TL262027 ADD262027:ADH262027 AMZ262027:AND262027 AWV262027:AWZ262027 BGR262027:BGV262027 BQN262027:BQR262027 CAJ262027:CAN262027 CKF262027:CKJ262027 CUB262027:CUF262027 DDX262027:DEB262027 DNT262027:DNX262027 DXP262027:DXT262027 EHL262027:EHP262027 ERH262027:ERL262027 FBD262027:FBH262027 FKZ262027:FLD262027 FUV262027:FUZ262027 GER262027:GEV262027 GON262027:GOR262027 GYJ262027:GYN262027 HIF262027:HIJ262027 HSB262027:HSF262027 IBX262027:ICB262027 ILT262027:ILX262027 IVP262027:IVT262027 JFL262027:JFP262027 JPH262027:JPL262027 JZD262027:JZH262027 KIZ262027:KJD262027 KSV262027:KSZ262027 LCR262027:LCV262027 LMN262027:LMR262027 LWJ262027:LWN262027 MGF262027:MGJ262027 MQB262027:MQF262027 MZX262027:NAB262027 NJT262027:NJX262027 NTP262027:NTT262027 ODL262027:ODP262027 ONH262027:ONL262027 OXD262027:OXH262027 PGZ262027:PHD262027 PQV262027:PQZ262027 QAR262027:QAV262027 QKN262027:QKR262027 QUJ262027:QUN262027 REF262027:REJ262027 ROB262027:ROF262027 RXX262027:RYB262027 SHT262027:SHX262027 SRP262027:SRT262027 TBL262027:TBP262027 TLH262027:TLL262027 TVD262027:TVH262027 UEZ262027:UFD262027 UOV262027:UOZ262027 UYR262027:UYV262027 VIN262027:VIR262027 VSJ262027:VSN262027 WCF262027:WCJ262027 WMB262027:WMF262027 WVX262027:WWB262027 P327563:T327563 JL327563:JP327563 TH327563:TL327563 ADD327563:ADH327563 AMZ327563:AND327563 AWV327563:AWZ327563 BGR327563:BGV327563 BQN327563:BQR327563 CAJ327563:CAN327563 CKF327563:CKJ327563 CUB327563:CUF327563 DDX327563:DEB327563 DNT327563:DNX327563 DXP327563:DXT327563 EHL327563:EHP327563 ERH327563:ERL327563 FBD327563:FBH327563 FKZ327563:FLD327563 FUV327563:FUZ327563 GER327563:GEV327563 GON327563:GOR327563 GYJ327563:GYN327563 HIF327563:HIJ327563 HSB327563:HSF327563 IBX327563:ICB327563 ILT327563:ILX327563 IVP327563:IVT327563 JFL327563:JFP327563 JPH327563:JPL327563 JZD327563:JZH327563 KIZ327563:KJD327563 KSV327563:KSZ327563 LCR327563:LCV327563 LMN327563:LMR327563 LWJ327563:LWN327563 MGF327563:MGJ327563 MQB327563:MQF327563 MZX327563:NAB327563 NJT327563:NJX327563 NTP327563:NTT327563 ODL327563:ODP327563 ONH327563:ONL327563 OXD327563:OXH327563 PGZ327563:PHD327563 PQV327563:PQZ327563 QAR327563:QAV327563 QKN327563:QKR327563 QUJ327563:QUN327563 REF327563:REJ327563 ROB327563:ROF327563 RXX327563:RYB327563 SHT327563:SHX327563 SRP327563:SRT327563 TBL327563:TBP327563 TLH327563:TLL327563 TVD327563:TVH327563 UEZ327563:UFD327563 UOV327563:UOZ327563 UYR327563:UYV327563 VIN327563:VIR327563 VSJ327563:VSN327563 WCF327563:WCJ327563 WMB327563:WMF327563 WVX327563:WWB327563 P393099:T393099 JL393099:JP393099 TH393099:TL393099 ADD393099:ADH393099 AMZ393099:AND393099 AWV393099:AWZ393099 BGR393099:BGV393099 BQN393099:BQR393099 CAJ393099:CAN393099 CKF393099:CKJ393099 CUB393099:CUF393099 DDX393099:DEB393099 DNT393099:DNX393099 DXP393099:DXT393099 EHL393099:EHP393099 ERH393099:ERL393099 FBD393099:FBH393099 FKZ393099:FLD393099 FUV393099:FUZ393099 GER393099:GEV393099 GON393099:GOR393099 GYJ393099:GYN393099 HIF393099:HIJ393099 HSB393099:HSF393099 IBX393099:ICB393099 ILT393099:ILX393099 IVP393099:IVT393099 JFL393099:JFP393099 JPH393099:JPL393099 JZD393099:JZH393099 KIZ393099:KJD393099 KSV393099:KSZ393099 LCR393099:LCV393099 LMN393099:LMR393099 LWJ393099:LWN393099 MGF393099:MGJ393099 MQB393099:MQF393099 MZX393099:NAB393099 NJT393099:NJX393099 NTP393099:NTT393099 ODL393099:ODP393099 ONH393099:ONL393099 OXD393099:OXH393099 PGZ393099:PHD393099 PQV393099:PQZ393099 QAR393099:QAV393099 QKN393099:QKR393099 QUJ393099:QUN393099 REF393099:REJ393099 ROB393099:ROF393099 RXX393099:RYB393099 SHT393099:SHX393099 SRP393099:SRT393099 TBL393099:TBP393099 TLH393099:TLL393099 TVD393099:TVH393099 UEZ393099:UFD393099 UOV393099:UOZ393099 UYR393099:UYV393099 VIN393099:VIR393099 VSJ393099:VSN393099 WCF393099:WCJ393099 WMB393099:WMF393099 WVX393099:WWB393099 P458635:T458635 JL458635:JP458635 TH458635:TL458635 ADD458635:ADH458635 AMZ458635:AND458635 AWV458635:AWZ458635 BGR458635:BGV458635 BQN458635:BQR458635 CAJ458635:CAN458635 CKF458635:CKJ458635 CUB458635:CUF458635 DDX458635:DEB458635 DNT458635:DNX458635 DXP458635:DXT458635 EHL458635:EHP458635 ERH458635:ERL458635 FBD458635:FBH458635 FKZ458635:FLD458635 FUV458635:FUZ458635 GER458635:GEV458635 GON458635:GOR458635 GYJ458635:GYN458635 HIF458635:HIJ458635 HSB458635:HSF458635 IBX458635:ICB458635 ILT458635:ILX458635 IVP458635:IVT458635 JFL458635:JFP458635 JPH458635:JPL458635 JZD458635:JZH458635 KIZ458635:KJD458635 KSV458635:KSZ458635 LCR458635:LCV458635 LMN458635:LMR458635 LWJ458635:LWN458635 MGF458635:MGJ458635 MQB458635:MQF458635 MZX458635:NAB458635 NJT458635:NJX458635 NTP458635:NTT458635 ODL458635:ODP458635 ONH458635:ONL458635 OXD458635:OXH458635 PGZ458635:PHD458635 PQV458635:PQZ458635 QAR458635:QAV458635 QKN458635:QKR458635 QUJ458635:QUN458635 REF458635:REJ458635 ROB458635:ROF458635 RXX458635:RYB458635 SHT458635:SHX458635 SRP458635:SRT458635 TBL458635:TBP458635 TLH458635:TLL458635 TVD458635:TVH458635 UEZ458635:UFD458635 UOV458635:UOZ458635 UYR458635:UYV458635 VIN458635:VIR458635 VSJ458635:VSN458635 WCF458635:WCJ458635 WMB458635:WMF458635 WVX458635:WWB458635 P524171:T524171 JL524171:JP524171 TH524171:TL524171 ADD524171:ADH524171 AMZ524171:AND524171 AWV524171:AWZ524171 BGR524171:BGV524171 BQN524171:BQR524171 CAJ524171:CAN524171 CKF524171:CKJ524171 CUB524171:CUF524171 DDX524171:DEB524171 DNT524171:DNX524171 DXP524171:DXT524171 EHL524171:EHP524171 ERH524171:ERL524171 FBD524171:FBH524171 FKZ524171:FLD524171 FUV524171:FUZ524171 GER524171:GEV524171 GON524171:GOR524171 GYJ524171:GYN524171 HIF524171:HIJ524171 HSB524171:HSF524171 IBX524171:ICB524171 ILT524171:ILX524171 IVP524171:IVT524171 JFL524171:JFP524171 JPH524171:JPL524171 JZD524171:JZH524171 KIZ524171:KJD524171 KSV524171:KSZ524171 LCR524171:LCV524171 LMN524171:LMR524171 LWJ524171:LWN524171 MGF524171:MGJ524171 MQB524171:MQF524171 MZX524171:NAB524171 NJT524171:NJX524171 NTP524171:NTT524171 ODL524171:ODP524171 ONH524171:ONL524171 OXD524171:OXH524171 PGZ524171:PHD524171 PQV524171:PQZ524171 QAR524171:QAV524171 QKN524171:QKR524171 QUJ524171:QUN524171 REF524171:REJ524171 ROB524171:ROF524171 RXX524171:RYB524171 SHT524171:SHX524171 SRP524171:SRT524171 TBL524171:TBP524171 TLH524171:TLL524171 TVD524171:TVH524171 UEZ524171:UFD524171 UOV524171:UOZ524171 UYR524171:UYV524171 VIN524171:VIR524171 VSJ524171:VSN524171 WCF524171:WCJ524171 WMB524171:WMF524171 WVX524171:WWB524171 P589707:T589707 JL589707:JP589707 TH589707:TL589707 ADD589707:ADH589707 AMZ589707:AND589707 AWV589707:AWZ589707 BGR589707:BGV589707 BQN589707:BQR589707 CAJ589707:CAN589707 CKF589707:CKJ589707 CUB589707:CUF589707 DDX589707:DEB589707 DNT589707:DNX589707 DXP589707:DXT589707 EHL589707:EHP589707 ERH589707:ERL589707 FBD589707:FBH589707 FKZ589707:FLD589707 FUV589707:FUZ589707 GER589707:GEV589707 GON589707:GOR589707 GYJ589707:GYN589707 HIF589707:HIJ589707 HSB589707:HSF589707 IBX589707:ICB589707 ILT589707:ILX589707 IVP589707:IVT589707 JFL589707:JFP589707 JPH589707:JPL589707 JZD589707:JZH589707 KIZ589707:KJD589707 KSV589707:KSZ589707 LCR589707:LCV589707 LMN589707:LMR589707 LWJ589707:LWN589707 MGF589707:MGJ589707 MQB589707:MQF589707 MZX589707:NAB589707 NJT589707:NJX589707 NTP589707:NTT589707 ODL589707:ODP589707 ONH589707:ONL589707 OXD589707:OXH589707 PGZ589707:PHD589707 PQV589707:PQZ589707 QAR589707:QAV589707 QKN589707:QKR589707 QUJ589707:QUN589707 REF589707:REJ589707 ROB589707:ROF589707 RXX589707:RYB589707 SHT589707:SHX589707 SRP589707:SRT589707 TBL589707:TBP589707 TLH589707:TLL589707 TVD589707:TVH589707 UEZ589707:UFD589707 UOV589707:UOZ589707 UYR589707:UYV589707 VIN589707:VIR589707 VSJ589707:VSN589707 WCF589707:WCJ589707 WMB589707:WMF589707 WVX589707:WWB589707 P655243:T655243 JL655243:JP655243 TH655243:TL655243 ADD655243:ADH655243 AMZ655243:AND655243 AWV655243:AWZ655243 BGR655243:BGV655243 BQN655243:BQR655243 CAJ655243:CAN655243 CKF655243:CKJ655243 CUB655243:CUF655243 DDX655243:DEB655243 DNT655243:DNX655243 DXP655243:DXT655243 EHL655243:EHP655243 ERH655243:ERL655243 FBD655243:FBH655243 FKZ655243:FLD655243 FUV655243:FUZ655243 GER655243:GEV655243 GON655243:GOR655243 GYJ655243:GYN655243 HIF655243:HIJ655243 HSB655243:HSF655243 IBX655243:ICB655243 ILT655243:ILX655243 IVP655243:IVT655243 JFL655243:JFP655243 JPH655243:JPL655243 JZD655243:JZH655243 KIZ655243:KJD655243 KSV655243:KSZ655243 LCR655243:LCV655243 LMN655243:LMR655243 LWJ655243:LWN655243 MGF655243:MGJ655243 MQB655243:MQF655243 MZX655243:NAB655243 NJT655243:NJX655243 NTP655243:NTT655243 ODL655243:ODP655243 ONH655243:ONL655243 OXD655243:OXH655243 PGZ655243:PHD655243 PQV655243:PQZ655243 QAR655243:QAV655243 QKN655243:QKR655243 QUJ655243:QUN655243 REF655243:REJ655243 ROB655243:ROF655243 RXX655243:RYB655243 SHT655243:SHX655243 SRP655243:SRT655243 TBL655243:TBP655243 TLH655243:TLL655243 TVD655243:TVH655243 UEZ655243:UFD655243 UOV655243:UOZ655243 UYR655243:UYV655243 VIN655243:VIR655243 VSJ655243:VSN655243 WCF655243:WCJ655243 WMB655243:WMF655243 WVX655243:WWB655243 P720779:T720779 JL720779:JP720779 TH720779:TL720779 ADD720779:ADH720779 AMZ720779:AND720779 AWV720779:AWZ720779 BGR720779:BGV720779 BQN720779:BQR720779 CAJ720779:CAN720779 CKF720779:CKJ720779 CUB720779:CUF720779 DDX720779:DEB720779 DNT720779:DNX720779 DXP720779:DXT720779 EHL720779:EHP720779 ERH720779:ERL720779 FBD720779:FBH720779 FKZ720779:FLD720779 FUV720779:FUZ720779 GER720779:GEV720779 GON720779:GOR720779 GYJ720779:GYN720779 HIF720779:HIJ720779 HSB720779:HSF720779 IBX720779:ICB720779 ILT720779:ILX720779 IVP720779:IVT720779 JFL720779:JFP720779 JPH720779:JPL720779 JZD720779:JZH720779 KIZ720779:KJD720779 KSV720779:KSZ720779 LCR720779:LCV720779 LMN720779:LMR720779 LWJ720779:LWN720779 MGF720779:MGJ720779 MQB720779:MQF720779 MZX720779:NAB720779 NJT720779:NJX720779 NTP720779:NTT720779 ODL720779:ODP720779 ONH720779:ONL720779 OXD720779:OXH720779 PGZ720779:PHD720779 PQV720779:PQZ720779 QAR720779:QAV720779 QKN720779:QKR720779 QUJ720779:QUN720779 REF720779:REJ720779 ROB720779:ROF720779 RXX720779:RYB720779 SHT720779:SHX720779 SRP720779:SRT720779 TBL720779:TBP720779 TLH720779:TLL720779 TVD720779:TVH720779 UEZ720779:UFD720779 UOV720779:UOZ720779 UYR720779:UYV720779 VIN720779:VIR720779 VSJ720779:VSN720779 WCF720779:WCJ720779 WMB720779:WMF720779 WVX720779:WWB720779 P786315:T786315 JL786315:JP786315 TH786315:TL786315 ADD786315:ADH786315 AMZ786315:AND786315 AWV786315:AWZ786315 BGR786315:BGV786315 BQN786315:BQR786315 CAJ786315:CAN786315 CKF786315:CKJ786315 CUB786315:CUF786315 DDX786315:DEB786315 DNT786315:DNX786315 DXP786315:DXT786315 EHL786315:EHP786315 ERH786315:ERL786315 FBD786315:FBH786315 FKZ786315:FLD786315 FUV786315:FUZ786315 GER786315:GEV786315 GON786315:GOR786315 GYJ786315:GYN786315 HIF786315:HIJ786315 HSB786315:HSF786315 IBX786315:ICB786315 ILT786315:ILX786315 IVP786315:IVT786315 JFL786315:JFP786315 JPH786315:JPL786315 JZD786315:JZH786315 KIZ786315:KJD786315 KSV786315:KSZ786315 LCR786315:LCV786315 LMN786315:LMR786315 LWJ786315:LWN786315 MGF786315:MGJ786315 MQB786315:MQF786315 MZX786315:NAB786315 NJT786315:NJX786315 NTP786315:NTT786315 ODL786315:ODP786315 ONH786315:ONL786315 OXD786315:OXH786315 PGZ786315:PHD786315 PQV786315:PQZ786315 QAR786315:QAV786315 QKN786315:QKR786315 QUJ786315:QUN786315 REF786315:REJ786315 ROB786315:ROF786315 RXX786315:RYB786315 SHT786315:SHX786315 SRP786315:SRT786315 TBL786315:TBP786315 TLH786315:TLL786315 TVD786315:TVH786315 UEZ786315:UFD786315 UOV786315:UOZ786315 UYR786315:UYV786315 VIN786315:VIR786315 VSJ786315:VSN786315 WCF786315:WCJ786315 WMB786315:WMF786315 WVX786315:WWB786315 P851851:T851851 JL851851:JP851851 TH851851:TL851851 ADD851851:ADH851851 AMZ851851:AND851851 AWV851851:AWZ851851 BGR851851:BGV851851 BQN851851:BQR851851 CAJ851851:CAN851851 CKF851851:CKJ851851 CUB851851:CUF851851 DDX851851:DEB851851 DNT851851:DNX851851 DXP851851:DXT851851 EHL851851:EHP851851 ERH851851:ERL851851 FBD851851:FBH851851 FKZ851851:FLD851851 FUV851851:FUZ851851 GER851851:GEV851851 GON851851:GOR851851 GYJ851851:GYN851851 HIF851851:HIJ851851 HSB851851:HSF851851 IBX851851:ICB851851 ILT851851:ILX851851 IVP851851:IVT851851 JFL851851:JFP851851 JPH851851:JPL851851 JZD851851:JZH851851 KIZ851851:KJD851851 KSV851851:KSZ851851 LCR851851:LCV851851 LMN851851:LMR851851 LWJ851851:LWN851851 MGF851851:MGJ851851 MQB851851:MQF851851 MZX851851:NAB851851 NJT851851:NJX851851 NTP851851:NTT851851 ODL851851:ODP851851 ONH851851:ONL851851 OXD851851:OXH851851 PGZ851851:PHD851851 PQV851851:PQZ851851 QAR851851:QAV851851 QKN851851:QKR851851 QUJ851851:QUN851851 REF851851:REJ851851 ROB851851:ROF851851 RXX851851:RYB851851 SHT851851:SHX851851 SRP851851:SRT851851 TBL851851:TBP851851 TLH851851:TLL851851 TVD851851:TVH851851 UEZ851851:UFD851851 UOV851851:UOZ851851 UYR851851:UYV851851 VIN851851:VIR851851 VSJ851851:VSN851851 WCF851851:WCJ851851 WMB851851:WMF851851 WVX851851:WWB851851 P917387:T917387 JL917387:JP917387 TH917387:TL917387 ADD917387:ADH917387 AMZ917387:AND917387 AWV917387:AWZ917387 BGR917387:BGV917387 BQN917387:BQR917387 CAJ917387:CAN917387 CKF917387:CKJ917387 CUB917387:CUF917387 DDX917387:DEB917387 DNT917387:DNX917387 DXP917387:DXT917387 EHL917387:EHP917387 ERH917387:ERL917387 FBD917387:FBH917387 FKZ917387:FLD917387 FUV917387:FUZ917387 GER917387:GEV917387 GON917387:GOR917387 GYJ917387:GYN917387 HIF917387:HIJ917387 HSB917387:HSF917387 IBX917387:ICB917387 ILT917387:ILX917387 IVP917387:IVT917387 JFL917387:JFP917387 JPH917387:JPL917387 JZD917387:JZH917387 KIZ917387:KJD917387 KSV917387:KSZ917387 LCR917387:LCV917387 LMN917387:LMR917387 LWJ917387:LWN917387 MGF917387:MGJ917387 MQB917387:MQF917387 MZX917387:NAB917387 NJT917387:NJX917387 NTP917387:NTT917387 ODL917387:ODP917387 ONH917387:ONL917387 OXD917387:OXH917387 PGZ917387:PHD917387 PQV917387:PQZ917387 QAR917387:QAV917387 QKN917387:QKR917387 QUJ917387:QUN917387 REF917387:REJ917387 ROB917387:ROF917387 RXX917387:RYB917387 SHT917387:SHX917387 SRP917387:SRT917387 TBL917387:TBP917387 TLH917387:TLL917387 TVD917387:TVH917387 UEZ917387:UFD917387 UOV917387:UOZ917387 UYR917387:UYV917387 VIN917387:VIR917387 VSJ917387:VSN917387 WCF917387:WCJ917387 WMB917387:WMF917387 WVX917387:WWB917387 P982923:T982923 JL982923:JP982923 TH982923:TL982923 ADD982923:ADH982923 AMZ982923:AND982923 AWV982923:AWZ982923 BGR982923:BGV982923 BQN982923:BQR982923 CAJ982923:CAN982923 CKF982923:CKJ982923 CUB982923:CUF982923 DDX982923:DEB982923 DNT982923:DNX982923 DXP982923:DXT982923 EHL982923:EHP982923 ERH982923:ERL982923 FBD982923:FBH982923 FKZ982923:FLD982923 FUV982923:FUZ982923 GER982923:GEV982923 GON982923:GOR982923 GYJ982923:GYN982923 HIF982923:HIJ982923 HSB982923:HSF982923 IBX982923:ICB982923 ILT982923:ILX982923 IVP982923:IVT982923 JFL982923:JFP982923 JPH982923:JPL982923 JZD982923:JZH982923 KIZ982923:KJD982923 KSV982923:KSZ982923 LCR982923:LCV982923 LMN982923:LMR982923 LWJ982923:LWN982923 MGF982923:MGJ982923 MQB982923:MQF982923 MZX982923:NAB982923 NJT982923:NJX982923 NTP982923:NTT982923 ODL982923:ODP982923 ONH982923:ONL982923 OXD982923:OXH982923 PGZ982923:PHD982923 PQV982923:PQZ982923 QAR982923:QAV982923 QKN982923:QKR982923 QUJ982923:QUN982923 REF982923:REJ982923 ROB982923:ROF982923 RXX982923:RYB982923 SHT982923:SHX982923 SRP982923:SRT982923 TBL982923:TBP982923 TLH982923:TLL982923 TVD982923:TVH982923 UEZ982923:UFD982923 UOV982923:UOZ982923 UYR982923:UYV982923 VIN982923:VIR982923 VSJ982923:VSN982923 WCF982923:WCJ982923 WMB982923:WMF982923">
      <formula1>"28"</formula1>
    </dataValidation>
    <dataValidation type="list" allowBlank="1" showInputMessage="1" showErrorMessage="1" sqref="BC65373 KY65373 UU65373 AEQ65373 AOM65373 AYI65373 BIE65373 BSA65373 CBW65373 CLS65373 CVO65373 DFK65373 DPG65373 DZC65373 EIY65373 ESU65373 FCQ65373 FMM65373 FWI65373 GGE65373 GQA65373 GZW65373 HJS65373 HTO65373 IDK65373 ING65373 IXC65373 JGY65373 JQU65373 KAQ65373 KKM65373 KUI65373 LEE65373 LOA65373 LXW65373 MHS65373 MRO65373 NBK65373 NLG65373 NVC65373 OEY65373 OOU65373 OYQ65373 PIM65373 PSI65373 QCE65373 QMA65373 QVW65373 RFS65373 RPO65373 RZK65373 SJG65373 STC65373 TCY65373 TMU65373 TWQ65373 UGM65373 UQI65373 VAE65373 VKA65373 VTW65373 WDS65373 WNO65373 WXK65373 BC130909 KY130909 UU130909 AEQ130909 AOM130909 AYI130909 BIE130909 BSA130909 CBW130909 CLS130909 CVO130909 DFK130909 DPG130909 DZC130909 EIY130909 ESU130909 FCQ130909 FMM130909 FWI130909 GGE130909 GQA130909 GZW130909 HJS130909 HTO130909 IDK130909 ING130909 IXC130909 JGY130909 JQU130909 KAQ130909 KKM130909 KUI130909 LEE130909 LOA130909 LXW130909 MHS130909 MRO130909 NBK130909 NLG130909 NVC130909 OEY130909 OOU130909 OYQ130909 PIM130909 PSI130909 QCE130909 QMA130909 QVW130909 RFS130909 RPO130909 RZK130909 SJG130909 STC130909 TCY130909 TMU130909 TWQ130909 UGM130909 UQI130909 VAE130909 VKA130909 VTW130909 WDS130909 WNO130909 WXK130909 BC196445 KY196445 UU196445 AEQ196445 AOM196445 AYI196445 BIE196445 BSA196445 CBW196445 CLS196445 CVO196445 DFK196445 DPG196445 DZC196445 EIY196445 ESU196445 FCQ196445 FMM196445 FWI196445 GGE196445 GQA196445 GZW196445 HJS196445 HTO196445 IDK196445 ING196445 IXC196445 JGY196445 JQU196445 KAQ196445 KKM196445 KUI196445 LEE196445 LOA196445 LXW196445 MHS196445 MRO196445 NBK196445 NLG196445 NVC196445 OEY196445 OOU196445 OYQ196445 PIM196445 PSI196445 QCE196445 QMA196445 QVW196445 RFS196445 RPO196445 RZK196445 SJG196445 STC196445 TCY196445 TMU196445 TWQ196445 UGM196445 UQI196445 VAE196445 VKA196445 VTW196445 WDS196445 WNO196445 WXK196445 BC261981 KY261981 UU261981 AEQ261981 AOM261981 AYI261981 BIE261981 BSA261981 CBW261981 CLS261981 CVO261981 DFK261981 DPG261981 DZC261981 EIY261981 ESU261981 FCQ261981 FMM261981 FWI261981 GGE261981 GQA261981 GZW261981 HJS261981 HTO261981 IDK261981 ING261981 IXC261981 JGY261981 JQU261981 KAQ261981 KKM261981 KUI261981 LEE261981 LOA261981 LXW261981 MHS261981 MRO261981 NBK261981 NLG261981 NVC261981 OEY261981 OOU261981 OYQ261981 PIM261981 PSI261981 QCE261981 QMA261981 QVW261981 RFS261981 RPO261981 RZK261981 SJG261981 STC261981 TCY261981 TMU261981 TWQ261981 UGM261981 UQI261981 VAE261981 VKA261981 VTW261981 WDS261981 WNO261981 WXK261981 BC327517 KY327517 UU327517 AEQ327517 AOM327517 AYI327517 BIE327517 BSA327517 CBW327517 CLS327517 CVO327517 DFK327517 DPG327517 DZC327517 EIY327517 ESU327517 FCQ327517 FMM327517 FWI327517 GGE327517 GQA327517 GZW327517 HJS327517 HTO327517 IDK327517 ING327517 IXC327517 JGY327517 JQU327517 KAQ327517 KKM327517 KUI327517 LEE327517 LOA327517 LXW327517 MHS327517 MRO327517 NBK327517 NLG327517 NVC327517 OEY327517 OOU327517 OYQ327517 PIM327517 PSI327517 QCE327517 QMA327517 QVW327517 RFS327517 RPO327517 RZK327517 SJG327517 STC327517 TCY327517 TMU327517 TWQ327517 UGM327517 UQI327517 VAE327517 VKA327517 VTW327517 WDS327517 WNO327517 WXK327517 BC393053 KY393053 UU393053 AEQ393053 AOM393053 AYI393053 BIE393053 BSA393053 CBW393053 CLS393053 CVO393053 DFK393053 DPG393053 DZC393053 EIY393053 ESU393053 FCQ393053 FMM393053 FWI393053 GGE393053 GQA393053 GZW393053 HJS393053 HTO393053 IDK393053 ING393053 IXC393053 JGY393053 JQU393053 KAQ393053 KKM393053 KUI393053 LEE393053 LOA393053 LXW393053 MHS393053 MRO393053 NBK393053 NLG393053 NVC393053 OEY393053 OOU393053 OYQ393053 PIM393053 PSI393053 QCE393053 QMA393053 QVW393053 RFS393053 RPO393053 RZK393053 SJG393053 STC393053 TCY393053 TMU393053 TWQ393053 UGM393053 UQI393053 VAE393053 VKA393053 VTW393053 WDS393053 WNO393053 WXK393053 BC458589 KY458589 UU458589 AEQ458589 AOM458589 AYI458589 BIE458589 BSA458589 CBW458589 CLS458589 CVO458589 DFK458589 DPG458589 DZC458589 EIY458589 ESU458589 FCQ458589 FMM458589 FWI458589 GGE458589 GQA458589 GZW458589 HJS458589 HTO458589 IDK458589 ING458589 IXC458589 JGY458589 JQU458589 KAQ458589 KKM458589 KUI458589 LEE458589 LOA458589 LXW458589 MHS458589 MRO458589 NBK458589 NLG458589 NVC458589 OEY458589 OOU458589 OYQ458589 PIM458589 PSI458589 QCE458589 QMA458589 QVW458589 RFS458589 RPO458589 RZK458589 SJG458589 STC458589 TCY458589 TMU458589 TWQ458589 UGM458589 UQI458589 VAE458589 VKA458589 VTW458589 WDS458589 WNO458589 WXK458589 BC524125 KY524125 UU524125 AEQ524125 AOM524125 AYI524125 BIE524125 BSA524125 CBW524125 CLS524125 CVO524125 DFK524125 DPG524125 DZC524125 EIY524125 ESU524125 FCQ524125 FMM524125 FWI524125 GGE524125 GQA524125 GZW524125 HJS524125 HTO524125 IDK524125 ING524125 IXC524125 JGY524125 JQU524125 KAQ524125 KKM524125 KUI524125 LEE524125 LOA524125 LXW524125 MHS524125 MRO524125 NBK524125 NLG524125 NVC524125 OEY524125 OOU524125 OYQ524125 PIM524125 PSI524125 QCE524125 QMA524125 QVW524125 RFS524125 RPO524125 RZK524125 SJG524125 STC524125 TCY524125 TMU524125 TWQ524125 UGM524125 UQI524125 VAE524125 VKA524125 VTW524125 WDS524125 WNO524125 WXK524125 BC589661 KY589661 UU589661 AEQ589661 AOM589661 AYI589661 BIE589661 BSA589661 CBW589661 CLS589661 CVO589661 DFK589661 DPG589661 DZC589661 EIY589661 ESU589661 FCQ589661 FMM589661 FWI589661 GGE589661 GQA589661 GZW589661 HJS589661 HTO589661 IDK589661 ING589661 IXC589661 JGY589661 JQU589661 KAQ589661 KKM589661 KUI589661 LEE589661 LOA589661 LXW589661 MHS589661 MRO589661 NBK589661 NLG589661 NVC589661 OEY589661 OOU589661 OYQ589661 PIM589661 PSI589661 QCE589661 QMA589661 QVW589661 RFS589661 RPO589661 RZK589661 SJG589661 STC589661 TCY589661 TMU589661 TWQ589661 UGM589661 UQI589661 VAE589661 VKA589661 VTW589661 WDS589661 WNO589661 WXK589661 BC655197 KY655197 UU655197 AEQ655197 AOM655197 AYI655197 BIE655197 BSA655197 CBW655197 CLS655197 CVO655197 DFK655197 DPG655197 DZC655197 EIY655197 ESU655197 FCQ655197 FMM655197 FWI655197 GGE655197 GQA655197 GZW655197 HJS655197 HTO655197 IDK655197 ING655197 IXC655197 JGY655197 JQU655197 KAQ655197 KKM655197 KUI655197 LEE655197 LOA655197 LXW655197 MHS655197 MRO655197 NBK655197 NLG655197 NVC655197 OEY655197 OOU655197 OYQ655197 PIM655197 PSI655197 QCE655197 QMA655197 QVW655197 RFS655197 RPO655197 RZK655197 SJG655197 STC655197 TCY655197 TMU655197 TWQ655197 UGM655197 UQI655197 VAE655197 VKA655197 VTW655197 WDS655197 WNO655197 WXK655197 BC720733 KY720733 UU720733 AEQ720733 AOM720733 AYI720733 BIE720733 BSA720733 CBW720733 CLS720733 CVO720733 DFK720733 DPG720733 DZC720733 EIY720733 ESU720733 FCQ720733 FMM720733 FWI720733 GGE720733 GQA720733 GZW720733 HJS720733 HTO720733 IDK720733 ING720733 IXC720733 JGY720733 JQU720733 KAQ720733 KKM720733 KUI720733 LEE720733 LOA720733 LXW720733 MHS720733 MRO720733 NBK720733 NLG720733 NVC720733 OEY720733 OOU720733 OYQ720733 PIM720733 PSI720733 QCE720733 QMA720733 QVW720733 RFS720733 RPO720733 RZK720733 SJG720733 STC720733 TCY720733 TMU720733 TWQ720733 UGM720733 UQI720733 VAE720733 VKA720733 VTW720733 WDS720733 WNO720733 WXK720733 BC786269 KY786269 UU786269 AEQ786269 AOM786269 AYI786269 BIE786269 BSA786269 CBW786269 CLS786269 CVO786269 DFK786269 DPG786269 DZC786269 EIY786269 ESU786269 FCQ786269 FMM786269 FWI786269 GGE786269 GQA786269 GZW786269 HJS786269 HTO786269 IDK786269 ING786269 IXC786269 JGY786269 JQU786269 KAQ786269 KKM786269 KUI786269 LEE786269 LOA786269 LXW786269 MHS786269 MRO786269 NBK786269 NLG786269 NVC786269 OEY786269 OOU786269 OYQ786269 PIM786269 PSI786269 QCE786269 QMA786269 QVW786269 RFS786269 RPO786269 RZK786269 SJG786269 STC786269 TCY786269 TMU786269 TWQ786269 UGM786269 UQI786269 VAE786269 VKA786269 VTW786269 WDS786269 WNO786269 WXK786269 BC851805 KY851805 UU851805 AEQ851805 AOM851805 AYI851805 BIE851805 BSA851805 CBW851805 CLS851805 CVO851805 DFK851805 DPG851805 DZC851805 EIY851805 ESU851805 FCQ851805 FMM851805 FWI851805 GGE851805 GQA851805 GZW851805 HJS851805 HTO851805 IDK851805 ING851805 IXC851805 JGY851805 JQU851805 KAQ851805 KKM851805 KUI851805 LEE851805 LOA851805 LXW851805 MHS851805 MRO851805 NBK851805 NLG851805 NVC851805 OEY851805 OOU851805 OYQ851805 PIM851805 PSI851805 QCE851805 QMA851805 QVW851805 RFS851805 RPO851805 RZK851805 SJG851805 STC851805 TCY851805 TMU851805 TWQ851805 UGM851805 UQI851805 VAE851805 VKA851805 VTW851805 WDS851805 WNO851805 WXK851805 BC917341 KY917341 UU917341 AEQ917341 AOM917341 AYI917341 BIE917341 BSA917341 CBW917341 CLS917341 CVO917341 DFK917341 DPG917341 DZC917341 EIY917341 ESU917341 FCQ917341 FMM917341 FWI917341 GGE917341 GQA917341 GZW917341 HJS917341 HTO917341 IDK917341 ING917341 IXC917341 JGY917341 JQU917341 KAQ917341 KKM917341 KUI917341 LEE917341 LOA917341 LXW917341 MHS917341 MRO917341 NBK917341 NLG917341 NVC917341 OEY917341 OOU917341 OYQ917341 PIM917341 PSI917341 QCE917341 QMA917341 QVW917341 RFS917341 RPO917341 RZK917341 SJG917341 STC917341 TCY917341 TMU917341 TWQ917341 UGM917341 UQI917341 VAE917341 VKA917341 VTW917341 WDS917341 WNO917341 WXK917341 BC982877 KY982877 UU982877 AEQ982877 AOM982877 AYI982877 BIE982877 BSA982877 CBW982877 CLS982877 CVO982877 DFK982877 DPG982877 DZC982877 EIY982877 ESU982877 FCQ982877 FMM982877 FWI982877 GGE982877 GQA982877 GZW982877 HJS982877 HTO982877 IDK982877 ING982877 IXC982877 JGY982877 JQU982877 KAQ982877 KKM982877 KUI982877 LEE982877 LOA982877 LXW982877 MHS982877 MRO982877 NBK982877 NLG982877 NVC982877 OEY982877 OOU982877 OYQ982877 PIM982877 PSI982877 QCE982877 QMA982877 QVW982877 RFS982877 RPO982877 RZK982877 SJG982877 STC982877 TCY982877 TMU982877 TWQ982877 UGM982877 UQI982877 VAE982877 VKA982877 VTW982877 WDS982877 WNO982877 WXK982877">
      <formula1>"大正,昭和,平成"</formula1>
    </dataValidation>
    <dataValidation type="list" allowBlank="1" showInputMessage="1" showErrorMessage="1" sqref="K65414:AQ65414 JG65414:KM65414 TC65414:UI65414 ACY65414:AEE65414 AMU65414:AOA65414 AWQ65414:AXW65414 BGM65414:BHS65414 BQI65414:BRO65414 CAE65414:CBK65414 CKA65414:CLG65414 CTW65414:CVC65414 DDS65414:DEY65414 DNO65414:DOU65414 DXK65414:DYQ65414 EHG65414:EIM65414 ERC65414:ESI65414 FAY65414:FCE65414 FKU65414:FMA65414 FUQ65414:FVW65414 GEM65414:GFS65414 GOI65414:GPO65414 GYE65414:GZK65414 HIA65414:HJG65414 HRW65414:HTC65414 IBS65414:ICY65414 ILO65414:IMU65414 IVK65414:IWQ65414 JFG65414:JGM65414 JPC65414:JQI65414 JYY65414:KAE65414 KIU65414:KKA65414 KSQ65414:KTW65414 LCM65414:LDS65414 LMI65414:LNO65414 LWE65414:LXK65414 MGA65414:MHG65414 MPW65414:MRC65414 MZS65414:NAY65414 NJO65414:NKU65414 NTK65414:NUQ65414 ODG65414:OEM65414 ONC65414:OOI65414 OWY65414:OYE65414 PGU65414:PIA65414 PQQ65414:PRW65414 QAM65414:QBS65414 QKI65414:QLO65414 QUE65414:QVK65414 REA65414:RFG65414 RNW65414:RPC65414 RXS65414:RYY65414 SHO65414:SIU65414 SRK65414:SSQ65414 TBG65414:TCM65414 TLC65414:TMI65414 TUY65414:TWE65414 UEU65414:UGA65414 UOQ65414:UPW65414 UYM65414:UZS65414 VII65414:VJO65414 VSE65414:VTK65414 WCA65414:WDG65414 WLW65414:WNC65414 WVS65414:WWY65414 K130950:AQ130950 JG130950:KM130950 TC130950:UI130950 ACY130950:AEE130950 AMU130950:AOA130950 AWQ130950:AXW130950 BGM130950:BHS130950 BQI130950:BRO130950 CAE130950:CBK130950 CKA130950:CLG130950 CTW130950:CVC130950 DDS130950:DEY130950 DNO130950:DOU130950 DXK130950:DYQ130950 EHG130950:EIM130950 ERC130950:ESI130950 FAY130950:FCE130950 FKU130950:FMA130950 FUQ130950:FVW130950 GEM130950:GFS130950 GOI130950:GPO130950 GYE130950:GZK130950 HIA130950:HJG130950 HRW130950:HTC130950 IBS130950:ICY130950 ILO130950:IMU130950 IVK130950:IWQ130950 JFG130950:JGM130950 JPC130950:JQI130950 JYY130950:KAE130950 KIU130950:KKA130950 KSQ130950:KTW130950 LCM130950:LDS130950 LMI130950:LNO130950 LWE130950:LXK130950 MGA130950:MHG130950 MPW130950:MRC130950 MZS130950:NAY130950 NJO130950:NKU130950 NTK130950:NUQ130950 ODG130950:OEM130950 ONC130950:OOI130950 OWY130950:OYE130950 PGU130950:PIA130950 PQQ130950:PRW130950 QAM130950:QBS130950 QKI130950:QLO130950 QUE130950:QVK130950 REA130950:RFG130950 RNW130950:RPC130950 RXS130950:RYY130950 SHO130950:SIU130950 SRK130950:SSQ130950 TBG130950:TCM130950 TLC130950:TMI130950 TUY130950:TWE130950 UEU130950:UGA130950 UOQ130950:UPW130950 UYM130950:UZS130950 VII130950:VJO130950 VSE130950:VTK130950 WCA130950:WDG130950 WLW130950:WNC130950 WVS130950:WWY130950 K196486:AQ196486 JG196486:KM196486 TC196486:UI196486 ACY196486:AEE196486 AMU196486:AOA196486 AWQ196486:AXW196486 BGM196486:BHS196486 BQI196486:BRO196486 CAE196486:CBK196486 CKA196486:CLG196486 CTW196486:CVC196486 DDS196486:DEY196486 DNO196486:DOU196486 DXK196486:DYQ196486 EHG196486:EIM196486 ERC196486:ESI196486 FAY196486:FCE196486 FKU196486:FMA196486 FUQ196486:FVW196486 GEM196486:GFS196486 GOI196486:GPO196486 GYE196486:GZK196486 HIA196486:HJG196486 HRW196486:HTC196486 IBS196486:ICY196486 ILO196486:IMU196486 IVK196486:IWQ196486 JFG196486:JGM196486 JPC196486:JQI196486 JYY196486:KAE196486 KIU196486:KKA196486 KSQ196486:KTW196486 LCM196486:LDS196486 LMI196486:LNO196486 LWE196486:LXK196486 MGA196486:MHG196486 MPW196486:MRC196486 MZS196486:NAY196486 NJO196486:NKU196486 NTK196486:NUQ196486 ODG196486:OEM196486 ONC196486:OOI196486 OWY196486:OYE196486 PGU196486:PIA196486 PQQ196486:PRW196486 QAM196486:QBS196486 QKI196486:QLO196486 QUE196486:QVK196486 REA196486:RFG196486 RNW196486:RPC196486 RXS196486:RYY196486 SHO196486:SIU196486 SRK196486:SSQ196486 TBG196486:TCM196486 TLC196486:TMI196486 TUY196486:TWE196486 UEU196486:UGA196486 UOQ196486:UPW196486 UYM196486:UZS196486 VII196486:VJO196486 VSE196486:VTK196486 WCA196486:WDG196486 WLW196486:WNC196486 WVS196486:WWY196486 K262022:AQ262022 JG262022:KM262022 TC262022:UI262022 ACY262022:AEE262022 AMU262022:AOA262022 AWQ262022:AXW262022 BGM262022:BHS262022 BQI262022:BRO262022 CAE262022:CBK262022 CKA262022:CLG262022 CTW262022:CVC262022 DDS262022:DEY262022 DNO262022:DOU262022 DXK262022:DYQ262022 EHG262022:EIM262022 ERC262022:ESI262022 FAY262022:FCE262022 FKU262022:FMA262022 FUQ262022:FVW262022 GEM262022:GFS262022 GOI262022:GPO262022 GYE262022:GZK262022 HIA262022:HJG262022 HRW262022:HTC262022 IBS262022:ICY262022 ILO262022:IMU262022 IVK262022:IWQ262022 JFG262022:JGM262022 JPC262022:JQI262022 JYY262022:KAE262022 KIU262022:KKA262022 KSQ262022:KTW262022 LCM262022:LDS262022 LMI262022:LNO262022 LWE262022:LXK262022 MGA262022:MHG262022 MPW262022:MRC262022 MZS262022:NAY262022 NJO262022:NKU262022 NTK262022:NUQ262022 ODG262022:OEM262022 ONC262022:OOI262022 OWY262022:OYE262022 PGU262022:PIA262022 PQQ262022:PRW262022 QAM262022:QBS262022 QKI262022:QLO262022 QUE262022:QVK262022 REA262022:RFG262022 RNW262022:RPC262022 RXS262022:RYY262022 SHO262022:SIU262022 SRK262022:SSQ262022 TBG262022:TCM262022 TLC262022:TMI262022 TUY262022:TWE262022 UEU262022:UGA262022 UOQ262022:UPW262022 UYM262022:UZS262022 VII262022:VJO262022 VSE262022:VTK262022 WCA262022:WDG262022 WLW262022:WNC262022 WVS262022:WWY262022 K327558:AQ327558 JG327558:KM327558 TC327558:UI327558 ACY327558:AEE327558 AMU327558:AOA327558 AWQ327558:AXW327558 BGM327558:BHS327558 BQI327558:BRO327558 CAE327558:CBK327558 CKA327558:CLG327558 CTW327558:CVC327558 DDS327558:DEY327558 DNO327558:DOU327558 DXK327558:DYQ327558 EHG327558:EIM327558 ERC327558:ESI327558 FAY327558:FCE327558 FKU327558:FMA327558 FUQ327558:FVW327558 GEM327558:GFS327558 GOI327558:GPO327558 GYE327558:GZK327558 HIA327558:HJG327558 HRW327558:HTC327558 IBS327558:ICY327558 ILO327558:IMU327558 IVK327558:IWQ327558 JFG327558:JGM327558 JPC327558:JQI327558 JYY327558:KAE327558 KIU327558:KKA327558 KSQ327558:KTW327558 LCM327558:LDS327558 LMI327558:LNO327558 LWE327558:LXK327558 MGA327558:MHG327558 MPW327558:MRC327558 MZS327558:NAY327558 NJO327558:NKU327558 NTK327558:NUQ327558 ODG327558:OEM327558 ONC327558:OOI327558 OWY327558:OYE327558 PGU327558:PIA327558 PQQ327558:PRW327558 QAM327558:QBS327558 QKI327558:QLO327558 QUE327558:QVK327558 REA327558:RFG327558 RNW327558:RPC327558 RXS327558:RYY327558 SHO327558:SIU327558 SRK327558:SSQ327558 TBG327558:TCM327558 TLC327558:TMI327558 TUY327558:TWE327558 UEU327558:UGA327558 UOQ327558:UPW327558 UYM327558:UZS327558 VII327558:VJO327558 VSE327558:VTK327558 WCA327558:WDG327558 WLW327558:WNC327558 WVS327558:WWY327558 K393094:AQ393094 JG393094:KM393094 TC393094:UI393094 ACY393094:AEE393094 AMU393094:AOA393094 AWQ393094:AXW393094 BGM393094:BHS393094 BQI393094:BRO393094 CAE393094:CBK393094 CKA393094:CLG393094 CTW393094:CVC393094 DDS393094:DEY393094 DNO393094:DOU393094 DXK393094:DYQ393094 EHG393094:EIM393094 ERC393094:ESI393094 FAY393094:FCE393094 FKU393094:FMA393094 FUQ393094:FVW393094 GEM393094:GFS393094 GOI393094:GPO393094 GYE393094:GZK393094 HIA393094:HJG393094 HRW393094:HTC393094 IBS393094:ICY393094 ILO393094:IMU393094 IVK393094:IWQ393094 JFG393094:JGM393094 JPC393094:JQI393094 JYY393094:KAE393094 KIU393094:KKA393094 KSQ393094:KTW393094 LCM393094:LDS393094 LMI393094:LNO393094 LWE393094:LXK393094 MGA393094:MHG393094 MPW393094:MRC393094 MZS393094:NAY393094 NJO393094:NKU393094 NTK393094:NUQ393094 ODG393094:OEM393094 ONC393094:OOI393094 OWY393094:OYE393094 PGU393094:PIA393094 PQQ393094:PRW393094 QAM393094:QBS393094 QKI393094:QLO393094 QUE393094:QVK393094 REA393094:RFG393094 RNW393094:RPC393094 RXS393094:RYY393094 SHO393094:SIU393094 SRK393094:SSQ393094 TBG393094:TCM393094 TLC393094:TMI393094 TUY393094:TWE393094 UEU393094:UGA393094 UOQ393094:UPW393094 UYM393094:UZS393094 VII393094:VJO393094 VSE393094:VTK393094 WCA393094:WDG393094 WLW393094:WNC393094 WVS393094:WWY393094 K458630:AQ458630 JG458630:KM458630 TC458630:UI458630 ACY458630:AEE458630 AMU458630:AOA458630 AWQ458630:AXW458630 BGM458630:BHS458630 BQI458630:BRO458630 CAE458630:CBK458630 CKA458630:CLG458630 CTW458630:CVC458630 DDS458630:DEY458630 DNO458630:DOU458630 DXK458630:DYQ458630 EHG458630:EIM458630 ERC458630:ESI458630 FAY458630:FCE458630 FKU458630:FMA458630 FUQ458630:FVW458630 GEM458630:GFS458630 GOI458630:GPO458630 GYE458630:GZK458630 HIA458630:HJG458630 HRW458630:HTC458630 IBS458630:ICY458630 ILO458630:IMU458630 IVK458630:IWQ458630 JFG458630:JGM458630 JPC458630:JQI458630 JYY458630:KAE458630 KIU458630:KKA458630 KSQ458630:KTW458630 LCM458630:LDS458630 LMI458630:LNO458630 LWE458630:LXK458630 MGA458630:MHG458630 MPW458630:MRC458630 MZS458630:NAY458630 NJO458630:NKU458630 NTK458630:NUQ458630 ODG458630:OEM458630 ONC458630:OOI458630 OWY458630:OYE458630 PGU458630:PIA458630 PQQ458630:PRW458630 QAM458630:QBS458630 QKI458630:QLO458630 QUE458630:QVK458630 REA458630:RFG458630 RNW458630:RPC458630 RXS458630:RYY458630 SHO458630:SIU458630 SRK458630:SSQ458630 TBG458630:TCM458630 TLC458630:TMI458630 TUY458630:TWE458630 UEU458630:UGA458630 UOQ458630:UPW458630 UYM458630:UZS458630 VII458630:VJO458630 VSE458630:VTK458630 WCA458630:WDG458630 WLW458630:WNC458630 WVS458630:WWY458630 K524166:AQ524166 JG524166:KM524166 TC524166:UI524166 ACY524166:AEE524166 AMU524166:AOA524166 AWQ524166:AXW524166 BGM524166:BHS524166 BQI524166:BRO524166 CAE524166:CBK524166 CKA524166:CLG524166 CTW524166:CVC524166 DDS524166:DEY524166 DNO524166:DOU524166 DXK524166:DYQ524166 EHG524166:EIM524166 ERC524166:ESI524166 FAY524166:FCE524166 FKU524166:FMA524166 FUQ524166:FVW524166 GEM524166:GFS524166 GOI524166:GPO524166 GYE524166:GZK524166 HIA524166:HJG524166 HRW524166:HTC524166 IBS524166:ICY524166 ILO524166:IMU524166 IVK524166:IWQ524166 JFG524166:JGM524166 JPC524166:JQI524166 JYY524166:KAE524166 KIU524166:KKA524166 KSQ524166:KTW524166 LCM524166:LDS524166 LMI524166:LNO524166 LWE524166:LXK524166 MGA524166:MHG524166 MPW524166:MRC524166 MZS524166:NAY524166 NJO524166:NKU524166 NTK524166:NUQ524166 ODG524166:OEM524166 ONC524166:OOI524166 OWY524166:OYE524166 PGU524166:PIA524166 PQQ524166:PRW524166 QAM524166:QBS524166 QKI524166:QLO524166 QUE524166:QVK524166 REA524166:RFG524166 RNW524166:RPC524166 RXS524166:RYY524166 SHO524166:SIU524166 SRK524166:SSQ524166 TBG524166:TCM524166 TLC524166:TMI524166 TUY524166:TWE524166 UEU524166:UGA524166 UOQ524166:UPW524166 UYM524166:UZS524166 VII524166:VJO524166 VSE524166:VTK524166 WCA524166:WDG524166 WLW524166:WNC524166 WVS524166:WWY524166 K589702:AQ589702 JG589702:KM589702 TC589702:UI589702 ACY589702:AEE589702 AMU589702:AOA589702 AWQ589702:AXW589702 BGM589702:BHS589702 BQI589702:BRO589702 CAE589702:CBK589702 CKA589702:CLG589702 CTW589702:CVC589702 DDS589702:DEY589702 DNO589702:DOU589702 DXK589702:DYQ589702 EHG589702:EIM589702 ERC589702:ESI589702 FAY589702:FCE589702 FKU589702:FMA589702 FUQ589702:FVW589702 GEM589702:GFS589702 GOI589702:GPO589702 GYE589702:GZK589702 HIA589702:HJG589702 HRW589702:HTC589702 IBS589702:ICY589702 ILO589702:IMU589702 IVK589702:IWQ589702 JFG589702:JGM589702 JPC589702:JQI589702 JYY589702:KAE589702 KIU589702:KKA589702 KSQ589702:KTW589702 LCM589702:LDS589702 LMI589702:LNO589702 LWE589702:LXK589702 MGA589702:MHG589702 MPW589702:MRC589702 MZS589702:NAY589702 NJO589702:NKU589702 NTK589702:NUQ589702 ODG589702:OEM589702 ONC589702:OOI589702 OWY589702:OYE589702 PGU589702:PIA589702 PQQ589702:PRW589702 QAM589702:QBS589702 QKI589702:QLO589702 QUE589702:QVK589702 REA589702:RFG589702 RNW589702:RPC589702 RXS589702:RYY589702 SHO589702:SIU589702 SRK589702:SSQ589702 TBG589702:TCM589702 TLC589702:TMI589702 TUY589702:TWE589702 UEU589702:UGA589702 UOQ589702:UPW589702 UYM589702:UZS589702 VII589702:VJO589702 VSE589702:VTK589702 WCA589702:WDG589702 WLW589702:WNC589702 WVS589702:WWY589702 K655238:AQ655238 JG655238:KM655238 TC655238:UI655238 ACY655238:AEE655238 AMU655238:AOA655238 AWQ655238:AXW655238 BGM655238:BHS655238 BQI655238:BRO655238 CAE655238:CBK655238 CKA655238:CLG655238 CTW655238:CVC655238 DDS655238:DEY655238 DNO655238:DOU655238 DXK655238:DYQ655238 EHG655238:EIM655238 ERC655238:ESI655238 FAY655238:FCE655238 FKU655238:FMA655238 FUQ655238:FVW655238 GEM655238:GFS655238 GOI655238:GPO655238 GYE655238:GZK655238 HIA655238:HJG655238 HRW655238:HTC655238 IBS655238:ICY655238 ILO655238:IMU655238 IVK655238:IWQ655238 JFG655238:JGM655238 JPC655238:JQI655238 JYY655238:KAE655238 KIU655238:KKA655238 KSQ655238:KTW655238 LCM655238:LDS655238 LMI655238:LNO655238 LWE655238:LXK655238 MGA655238:MHG655238 MPW655238:MRC655238 MZS655238:NAY655238 NJO655238:NKU655238 NTK655238:NUQ655238 ODG655238:OEM655238 ONC655238:OOI655238 OWY655238:OYE655238 PGU655238:PIA655238 PQQ655238:PRW655238 QAM655238:QBS655238 QKI655238:QLO655238 QUE655238:QVK655238 REA655238:RFG655238 RNW655238:RPC655238 RXS655238:RYY655238 SHO655238:SIU655238 SRK655238:SSQ655238 TBG655238:TCM655238 TLC655238:TMI655238 TUY655238:TWE655238 UEU655238:UGA655238 UOQ655238:UPW655238 UYM655238:UZS655238 VII655238:VJO655238 VSE655238:VTK655238 WCA655238:WDG655238 WLW655238:WNC655238 WVS655238:WWY655238 K720774:AQ720774 JG720774:KM720774 TC720774:UI720774 ACY720774:AEE720774 AMU720774:AOA720774 AWQ720774:AXW720774 BGM720774:BHS720774 BQI720774:BRO720774 CAE720774:CBK720774 CKA720774:CLG720774 CTW720774:CVC720774 DDS720774:DEY720774 DNO720774:DOU720774 DXK720774:DYQ720774 EHG720774:EIM720774 ERC720774:ESI720774 FAY720774:FCE720774 FKU720774:FMA720774 FUQ720774:FVW720774 GEM720774:GFS720774 GOI720774:GPO720774 GYE720774:GZK720774 HIA720774:HJG720774 HRW720774:HTC720774 IBS720774:ICY720774 ILO720774:IMU720774 IVK720774:IWQ720774 JFG720774:JGM720774 JPC720774:JQI720774 JYY720774:KAE720774 KIU720774:KKA720774 KSQ720774:KTW720774 LCM720774:LDS720774 LMI720774:LNO720774 LWE720774:LXK720774 MGA720774:MHG720774 MPW720774:MRC720774 MZS720774:NAY720774 NJO720774:NKU720774 NTK720774:NUQ720774 ODG720774:OEM720774 ONC720774:OOI720774 OWY720774:OYE720774 PGU720774:PIA720774 PQQ720774:PRW720774 QAM720774:QBS720774 QKI720774:QLO720774 QUE720774:QVK720774 REA720774:RFG720774 RNW720774:RPC720774 RXS720774:RYY720774 SHO720774:SIU720774 SRK720774:SSQ720774 TBG720774:TCM720774 TLC720774:TMI720774 TUY720774:TWE720774 UEU720774:UGA720774 UOQ720774:UPW720774 UYM720774:UZS720774 VII720774:VJO720774 VSE720774:VTK720774 WCA720774:WDG720774 WLW720774:WNC720774 WVS720774:WWY720774 K786310:AQ786310 JG786310:KM786310 TC786310:UI786310 ACY786310:AEE786310 AMU786310:AOA786310 AWQ786310:AXW786310 BGM786310:BHS786310 BQI786310:BRO786310 CAE786310:CBK786310 CKA786310:CLG786310 CTW786310:CVC786310 DDS786310:DEY786310 DNO786310:DOU786310 DXK786310:DYQ786310 EHG786310:EIM786310 ERC786310:ESI786310 FAY786310:FCE786310 FKU786310:FMA786310 FUQ786310:FVW786310 GEM786310:GFS786310 GOI786310:GPO786310 GYE786310:GZK786310 HIA786310:HJG786310 HRW786310:HTC786310 IBS786310:ICY786310 ILO786310:IMU786310 IVK786310:IWQ786310 JFG786310:JGM786310 JPC786310:JQI786310 JYY786310:KAE786310 KIU786310:KKA786310 KSQ786310:KTW786310 LCM786310:LDS786310 LMI786310:LNO786310 LWE786310:LXK786310 MGA786310:MHG786310 MPW786310:MRC786310 MZS786310:NAY786310 NJO786310:NKU786310 NTK786310:NUQ786310 ODG786310:OEM786310 ONC786310:OOI786310 OWY786310:OYE786310 PGU786310:PIA786310 PQQ786310:PRW786310 QAM786310:QBS786310 QKI786310:QLO786310 QUE786310:QVK786310 REA786310:RFG786310 RNW786310:RPC786310 RXS786310:RYY786310 SHO786310:SIU786310 SRK786310:SSQ786310 TBG786310:TCM786310 TLC786310:TMI786310 TUY786310:TWE786310 UEU786310:UGA786310 UOQ786310:UPW786310 UYM786310:UZS786310 VII786310:VJO786310 VSE786310:VTK786310 WCA786310:WDG786310 WLW786310:WNC786310 WVS786310:WWY786310 K851846:AQ851846 JG851846:KM851846 TC851846:UI851846 ACY851846:AEE851846 AMU851846:AOA851846 AWQ851846:AXW851846 BGM851846:BHS851846 BQI851846:BRO851846 CAE851846:CBK851846 CKA851846:CLG851846 CTW851846:CVC851846 DDS851846:DEY851846 DNO851846:DOU851846 DXK851846:DYQ851846 EHG851846:EIM851846 ERC851846:ESI851846 FAY851846:FCE851846 FKU851846:FMA851846 FUQ851846:FVW851846 GEM851846:GFS851846 GOI851846:GPO851846 GYE851846:GZK851846 HIA851846:HJG851846 HRW851846:HTC851846 IBS851846:ICY851846 ILO851846:IMU851846 IVK851846:IWQ851846 JFG851846:JGM851846 JPC851846:JQI851846 JYY851846:KAE851846 KIU851846:KKA851846 KSQ851846:KTW851846 LCM851846:LDS851846 LMI851846:LNO851846 LWE851846:LXK851846 MGA851846:MHG851846 MPW851846:MRC851846 MZS851846:NAY851846 NJO851846:NKU851846 NTK851846:NUQ851846 ODG851846:OEM851846 ONC851846:OOI851846 OWY851846:OYE851846 PGU851846:PIA851846 PQQ851846:PRW851846 QAM851846:QBS851846 QKI851846:QLO851846 QUE851846:QVK851846 REA851846:RFG851846 RNW851846:RPC851846 RXS851846:RYY851846 SHO851846:SIU851846 SRK851846:SSQ851846 TBG851846:TCM851846 TLC851846:TMI851846 TUY851846:TWE851846 UEU851846:UGA851846 UOQ851846:UPW851846 UYM851846:UZS851846 VII851846:VJO851846 VSE851846:VTK851846 WCA851846:WDG851846 WLW851846:WNC851846 WVS851846:WWY851846 K917382:AQ917382 JG917382:KM917382 TC917382:UI917382 ACY917382:AEE917382 AMU917382:AOA917382 AWQ917382:AXW917382 BGM917382:BHS917382 BQI917382:BRO917382 CAE917382:CBK917382 CKA917382:CLG917382 CTW917382:CVC917382 DDS917382:DEY917382 DNO917382:DOU917382 DXK917382:DYQ917382 EHG917382:EIM917382 ERC917382:ESI917382 FAY917382:FCE917382 FKU917382:FMA917382 FUQ917382:FVW917382 GEM917382:GFS917382 GOI917382:GPO917382 GYE917382:GZK917382 HIA917382:HJG917382 HRW917382:HTC917382 IBS917382:ICY917382 ILO917382:IMU917382 IVK917382:IWQ917382 JFG917382:JGM917382 JPC917382:JQI917382 JYY917382:KAE917382 KIU917382:KKA917382 KSQ917382:KTW917382 LCM917382:LDS917382 LMI917382:LNO917382 LWE917382:LXK917382 MGA917382:MHG917382 MPW917382:MRC917382 MZS917382:NAY917382 NJO917382:NKU917382 NTK917382:NUQ917382 ODG917382:OEM917382 ONC917382:OOI917382 OWY917382:OYE917382 PGU917382:PIA917382 PQQ917382:PRW917382 QAM917382:QBS917382 QKI917382:QLO917382 QUE917382:QVK917382 REA917382:RFG917382 RNW917382:RPC917382 RXS917382:RYY917382 SHO917382:SIU917382 SRK917382:SSQ917382 TBG917382:TCM917382 TLC917382:TMI917382 TUY917382:TWE917382 UEU917382:UGA917382 UOQ917382:UPW917382 UYM917382:UZS917382 VII917382:VJO917382 VSE917382:VTK917382 WCA917382:WDG917382 WLW917382:WNC917382 WVS917382:WWY917382 K982918:AQ982918 JG982918:KM982918 TC982918:UI982918 ACY982918:AEE982918 AMU982918:AOA982918 AWQ982918:AXW982918 BGM982918:BHS982918 BQI982918:BRO982918 CAE982918:CBK982918 CKA982918:CLG982918 CTW982918:CVC982918 DDS982918:DEY982918 DNO982918:DOU982918 DXK982918:DYQ982918 EHG982918:EIM982918 ERC982918:ESI982918 FAY982918:FCE982918 FKU982918:FMA982918 FUQ982918:FVW982918 GEM982918:GFS982918 GOI982918:GPO982918 GYE982918:GZK982918 HIA982918:HJG982918 HRW982918:HTC982918 IBS982918:ICY982918 ILO982918:IMU982918 IVK982918:IWQ982918 JFG982918:JGM982918 JPC982918:JQI982918 JYY982918:KAE982918 KIU982918:KKA982918 KSQ982918:KTW982918 LCM982918:LDS982918 LMI982918:LNO982918 LWE982918:LXK982918 MGA982918:MHG982918 MPW982918:MRC982918 MZS982918:NAY982918 NJO982918:NKU982918 NTK982918:NUQ982918 ODG982918:OEM982918 ONC982918:OOI982918 OWY982918:OYE982918 PGU982918:PIA982918 PQQ982918:PRW982918 QAM982918:QBS982918 QKI982918:QLO982918 QUE982918:QVK982918 REA982918:RFG982918 RNW982918:RPC982918 RXS982918:RYY982918 SHO982918:SIU982918 SRK982918:SSQ982918 TBG982918:TCM982918 TLC982918:TMI982918 TUY982918:TWE982918 UEU982918:UGA982918 UOQ982918:UPW982918 UYM982918:UZS982918 VII982918:VJO982918 VSE982918:VTK982918 WCA982918:WDG982918 WLW982918:WNC982918 WVS982918:WWY982918">
      <formula1>"１,２,３,４,５,６,７,８"</formula1>
    </dataValidation>
    <dataValidation type="list" allowBlank="1" showInputMessage="1" showErrorMessage="1" sqref="WWG982923:WWK982923 Y65419:AC65419 JU65419:JY65419 TQ65419:TU65419 ADM65419:ADQ65419 ANI65419:ANM65419 AXE65419:AXI65419 BHA65419:BHE65419 BQW65419:BRA65419 CAS65419:CAW65419 CKO65419:CKS65419 CUK65419:CUO65419 DEG65419:DEK65419 DOC65419:DOG65419 DXY65419:DYC65419 EHU65419:EHY65419 ERQ65419:ERU65419 FBM65419:FBQ65419 FLI65419:FLM65419 FVE65419:FVI65419 GFA65419:GFE65419 GOW65419:GPA65419 GYS65419:GYW65419 HIO65419:HIS65419 HSK65419:HSO65419 ICG65419:ICK65419 IMC65419:IMG65419 IVY65419:IWC65419 JFU65419:JFY65419 JPQ65419:JPU65419 JZM65419:JZQ65419 KJI65419:KJM65419 KTE65419:KTI65419 LDA65419:LDE65419 LMW65419:LNA65419 LWS65419:LWW65419 MGO65419:MGS65419 MQK65419:MQO65419 NAG65419:NAK65419 NKC65419:NKG65419 NTY65419:NUC65419 ODU65419:ODY65419 ONQ65419:ONU65419 OXM65419:OXQ65419 PHI65419:PHM65419 PRE65419:PRI65419 QBA65419:QBE65419 QKW65419:QLA65419 QUS65419:QUW65419 REO65419:RES65419 ROK65419:ROO65419 RYG65419:RYK65419 SIC65419:SIG65419 SRY65419:SSC65419 TBU65419:TBY65419 TLQ65419:TLU65419 TVM65419:TVQ65419 UFI65419:UFM65419 UPE65419:UPI65419 UZA65419:UZE65419 VIW65419:VJA65419 VSS65419:VSW65419 WCO65419:WCS65419 WMK65419:WMO65419 WWG65419:WWK65419 Y130955:AC130955 JU130955:JY130955 TQ130955:TU130955 ADM130955:ADQ130955 ANI130955:ANM130955 AXE130955:AXI130955 BHA130955:BHE130955 BQW130955:BRA130955 CAS130955:CAW130955 CKO130955:CKS130955 CUK130955:CUO130955 DEG130955:DEK130955 DOC130955:DOG130955 DXY130955:DYC130955 EHU130955:EHY130955 ERQ130955:ERU130955 FBM130955:FBQ130955 FLI130955:FLM130955 FVE130955:FVI130955 GFA130955:GFE130955 GOW130955:GPA130955 GYS130955:GYW130955 HIO130955:HIS130955 HSK130955:HSO130955 ICG130955:ICK130955 IMC130955:IMG130955 IVY130955:IWC130955 JFU130955:JFY130955 JPQ130955:JPU130955 JZM130955:JZQ130955 KJI130955:KJM130955 KTE130955:KTI130955 LDA130955:LDE130955 LMW130955:LNA130955 LWS130955:LWW130955 MGO130955:MGS130955 MQK130955:MQO130955 NAG130955:NAK130955 NKC130955:NKG130955 NTY130955:NUC130955 ODU130955:ODY130955 ONQ130955:ONU130955 OXM130955:OXQ130955 PHI130955:PHM130955 PRE130955:PRI130955 QBA130955:QBE130955 QKW130955:QLA130955 QUS130955:QUW130955 REO130955:RES130955 ROK130955:ROO130955 RYG130955:RYK130955 SIC130955:SIG130955 SRY130955:SSC130955 TBU130955:TBY130955 TLQ130955:TLU130955 TVM130955:TVQ130955 UFI130955:UFM130955 UPE130955:UPI130955 UZA130955:UZE130955 VIW130955:VJA130955 VSS130955:VSW130955 WCO130955:WCS130955 WMK130955:WMO130955 WWG130955:WWK130955 Y196491:AC196491 JU196491:JY196491 TQ196491:TU196491 ADM196491:ADQ196491 ANI196491:ANM196491 AXE196491:AXI196491 BHA196491:BHE196491 BQW196491:BRA196491 CAS196491:CAW196491 CKO196491:CKS196491 CUK196491:CUO196491 DEG196491:DEK196491 DOC196491:DOG196491 DXY196491:DYC196491 EHU196491:EHY196491 ERQ196491:ERU196491 FBM196491:FBQ196491 FLI196491:FLM196491 FVE196491:FVI196491 GFA196491:GFE196491 GOW196491:GPA196491 GYS196491:GYW196491 HIO196491:HIS196491 HSK196491:HSO196491 ICG196491:ICK196491 IMC196491:IMG196491 IVY196491:IWC196491 JFU196491:JFY196491 JPQ196491:JPU196491 JZM196491:JZQ196491 KJI196491:KJM196491 KTE196491:KTI196491 LDA196491:LDE196491 LMW196491:LNA196491 LWS196491:LWW196491 MGO196491:MGS196491 MQK196491:MQO196491 NAG196491:NAK196491 NKC196491:NKG196491 NTY196491:NUC196491 ODU196491:ODY196491 ONQ196491:ONU196491 OXM196491:OXQ196491 PHI196491:PHM196491 PRE196491:PRI196491 QBA196491:QBE196491 QKW196491:QLA196491 QUS196491:QUW196491 REO196491:RES196491 ROK196491:ROO196491 RYG196491:RYK196491 SIC196491:SIG196491 SRY196491:SSC196491 TBU196491:TBY196491 TLQ196491:TLU196491 TVM196491:TVQ196491 UFI196491:UFM196491 UPE196491:UPI196491 UZA196491:UZE196491 VIW196491:VJA196491 VSS196491:VSW196491 WCO196491:WCS196491 WMK196491:WMO196491 WWG196491:WWK196491 Y262027:AC262027 JU262027:JY262027 TQ262027:TU262027 ADM262027:ADQ262027 ANI262027:ANM262027 AXE262027:AXI262027 BHA262027:BHE262027 BQW262027:BRA262027 CAS262027:CAW262027 CKO262027:CKS262027 CUK262027:CUO262027 DEG262027:DEK262027 DOC262027:DOG262027 DXY262027:DYC262027 EHU262027:EHY262027 ERQ262027:ERU262027 FBM262027:FBQ262027 FLI262027:FLM262027 FVE262027:FVI262027 GFA262027:GFE262027 GOW262027:GPA262027 GYS262027:GYW262027 HIO262027:HIS262027 HSK262027:HSO262027 ICG262027:ICK262027 IMC262027:IMG262027 IVY262027:IWC262027 JFU262027:JFY262027 JPQ262027:JPU262027 JZM262027:JZQ262027 KJI262027:KJM262027 KTE262027:KTI262027 LDA262027:LDE262027 LMW262027:LNA262027 LWS262027:LWW262027 MGO262027:MGS262027 MQK262027:MQO262027 NAG262027:NAK262027 NKC262027:NKG262027 NTY262027:NUC262027 ODU262027:ODY262027 ONQ262027:ONU262027 OXM262027:OXQ262027 PHI262027:PHM262027 PRE262027:PRI262027 QBA262027:QBE262027 QKW262027:QLA262027 QUS262027:QUW262027 REO262027:RES262027 ROK262027:ROO262027 RYG262027:RYK262027 SIC262027:SIG262027 SRY262027:SSC262027 TBU262027:TBY262027 TLQ262027:TLU262027 TVM262027:TVQ262027 UFI262027:UFM262027 UPE262027:UPI262027 UZA262027:UZE262027 VIW262027:VJA262027 VSS262027:VSW262027 WCO262027:WCS262027 WMK262027:WMO262027 WWG262027:WWK262027 Y327563:AC327563 JU327563:JY327563 TQ327563:TU327563 ADM327563:ADQ327563 ANI327563:ANM327563 AXE327563:AXI327563 BHA327563:BHE327563 BQW327563:BRA327563 CAS327563:CAW327563 CKO327563:CKS327563 CUK327563:CUO327563 DEG327563:DEK327563 DOC327563:DOG327563 DXY327563:DYC327563 EHU327563:EHY327563 ERQ327563:ERU327563 FBM327563:FBQ327563 FLI327563:FLM327563 FVE327563:FVI327563 GFA327563:GFE327563 GOW327563:GPA327563 GYS327563:GYW327563 HIO327563:HIS327563 HSK327563:HSO327563 ICG327563:ICK327563 IMC327563:IMG327563 IVY327563:IWC327563 JFU327563:JFY327563 JPQ327563:JPU327563 JZM327563:JZQ327563 KJI327563:KJM327563 KTE327563:KTI327563 LDA327563:LDE327563 LMW327563:LNA327563 LWS327563:LWW327563 MGO327563:MGS327563 MQK327563:MQO327563 NAG327563:NAK327563 NKC327563:NKG327563 NTY327563:NUC327563 ODU327563:ODY327563 ONQ327563:ONU327563 OXM327563:OXQ327563 PHI327563:PHM327563 PRE327563:PRI327563 QBA327563:QBE327563 QKW327563:QLA327563 QUS327563:QUW327563 REO327563:RES327563 ROK327563:ROO327563 RYG327563:RYK327563 SIC327563:SIG327563 SRY327563:SSC327563 TBU327563:TBY327563 TLQ327563:TLU327563 TVM327563:TVQ327563 UFI327563:UFM327563 UPE327563:UPI327563 UZA327563:UZE327563 VIW327563:VJA327563 VSS327563:VSW327563 WCO327563:WCS327563 WMK327563:WMO327563 WWG327563:WWK327563 Y393099:AC393099 JU393099:JY393099 TQ393099:TU393099 ADM393099:ADQ393099 ANI393099:ANM393099 AXE393099:AXI393099 BHA393099:BHE393099 BQW393099:BRA393099 CAS393099:CAW393099 CKO393099:CKS393099 CUK393099:CUO393099 DEG393099:DEK393099 DOC393099:DOG393099 DXY393099:DYC393099 EHU393099:EHY393099 ERQ393099:ERU393099 FBM393099:FBQ393099 FLI393099:FLM393099 FVE393099:FVI393099 GFA393099:GFE393099 GOW393099:GPA393099 GYS393099:GYW393099 HIO393099:HIS393099 HSK393099:HSO393099 ICG393099:ICK393099 IMC393099:IMG393099 IVY393099:IWC393099 JFU393099:JFY393099 JPQ393099:JPU393099 JZM393099:JZQ393099 KJI393099:KJM393099 KTE393099:KTI393099 LDA393099:LDE393099 LMW393099:LNA393099 LWS393099:LWW393099 MGO393099:MGS393099 MQK393099:MQO393099 NAG393099:NAK393099 NKC393099:NKG393099 NTY393099:NUC393099 ODU393099:ODY393099 ONQ393099:ONU393099 OXM393099:OXQ393099 PHI393099:PHM393099 PRE393099:PRI393099 QBA393099:QBE393099 QKW393099:QLA393099 QUS393099:QUW393099 REO393099:RES393099 ROK393099:ROO393099 RYG393099:RYK393099 SIC393099:SIG393099 SRY393099:SSC393099 TBU393099:TBY393099 TLQ393099:TLU393099 TVM393099:TVQ393099 UFI393099:UFM393099 UPE393099:UPI393099 UZA393099:UZE393099 VIW393099:VJA393099 VSS393099:VSW393099 WCO393099:WCS393099 WMK393099:WMO393099 WWG393099:WWK393099 Y458635:AC458635 JU458635:JY458635 TQ458635:TU458635 ADM458635:ADQ458635 ANI458635:ANM458635 AXE458635:AXI458635 BHA458635:BHE458635 BQW458635:BRA458635 CAS458635:CAW458635 CKO458635:CKS458635 CUK458635:CUO458635 DEG458635:DEK458635 DOC458635:DOG458635 DXY458635:DYC458635 EHU458635:EHY458635 ERQ458635:ERU458635 FBM458635:FBQ458635 FLI458635:FLM458635 FVE458635:FVI458635 GFA458635:GFE458635 GOW458635:GPA458635 GYS458635:GYW458635 HIO458635:HIS458635 HSK458635:HSO458635 ICG458635:ICK458635 IMC458635:IMG458635 IVY458635:IWC458635 JFU458635:JFY458635 JPQ458635:JPU458635 JZM458635:JZQ458635 KJI458635:KJM458635 KTE458635:KTI458635 LDA458635:LDE458635 LMW458635:LNA458635 LWS458635:LWW458635 MGO458635:MGS458635 MQK458635:MQO458635 NAG458635:NAK458635 NKC458635:NKG458635 NTY458635:NUC458635 ODU458635:ODY458635 ONQ458635:ONU458635 OXM458635:OXQ458635 PHI458635:PHM458635 PRE458635:PRI458635 QBA458635:QBE458635 QKW458635:QLA458635 QUS458635:QUW458635 REO458635:RES458635 ROK458635:ROO458635 RYG458635:RYK458635 SIC458635:SIG458635 SRY458635:SSC458635 TBU458635:TBY458635 TLQ458635:TLU458635 TVM458635:TVQ458635 UFI458635:UFM458635 UPE458635:UPI458635 UZA458635:UZE458635 VIW458635:VJA458635 VSS458635:VSW458635 WCO458635:WCS458635 WMK458635:WMO458635 WWG458635:WWK458635 Y524171:AC524171 JU524171:JY524171 TQ524171:TU524171 ADM524171:ADQ524171 ANI524171:ANM524171 AXE524171:AXI524171 BHA524171:BHE524171 BQW524171:BRA524171 CAS524171:CAW524171 CKO524171:CKS524171 CUK524171:CUO524171 DEG524171:DEK524171 DOC524171:DOG524171 DXY524171:DYC524171 EHU524171:EHY524171 ERQ524171:ERU524171 FBM524171:FBQ524171 FLI524171:FLM524171 FVE524171:FVI524171 GFA524171:GFE524171 GOW524171:GPA524171 GYS524171:GYW524171 HIO524171:HIS524171 HSK524171:HSO524171 ICG524171:ICK524171 IMC524171:IMG524171 IVY524171:IWC524171 JFU524171:JFY524171 JPQ524171:JPU524171 JZM524171:JZQ524171 KJI524171:KJM524171 KTE524171:KTI524171 LDA524171:LDE524171 LMW524171:LNA524171 LWS524171:LWW524171 MGO524171:MGS524171 MQK524171:MQO524171 NAG524171:NAK524171 NKC524171:NKG524171 NTY524171:NUC524171 ODU524171:ODY524171 ONQ524171:ONU524171 OXM524171:OXQ524171 PHI524171:PHM524171 PRE524171:PRI524171 QBA524171:QBE524171 QKW524171:QLA524171 QUS524171:QUW524171 REO524171:RES524171 ROK524171:ROO524171 RYG524171:RYK524171 SIC524171:SIG524171 SRY524171:SSC524171 TBU524171:TBY524171 TLQ524171:TLU524171 TVM524171:TVQ524171 UFI524171:UFM524171 UPE524171:UPI524171 UZA524171:UZE524171 VIW524171:VJA524171 VSS524171:VSW524171 WCO524171:WCS524171 WMK524171:WMO524171 WWG524171:WWK524171 Y589707:AC589707 JU589707:JY589707 TQ589707:TU589707 ADM589707:ADQ589707 ANI589707:ANM589707 AXE589707:AXI589707 BHA589707:BHE589707 BQW589707:BRA589707 CAS589707:CAW589707 CKO589707:CKS589707 CUK589707:CUO589707 DEG589707:DEK589707 DOC589707:DOG589707 DXY589707:DYC589707 EHU589707:EHY589707 ERQ589707:ERU589707 FBM589707:FBQ589707 FLI589707:FLM589707 FVE589707:FVI589707 GFA589707:GFE589707 GOW589707:GPA589707 GYS589707:GYW589707 HIO589707:HIS589707 HSK589707:HSO589707 ICG589707:ICK589707 IMC589707:IMG589707 IVY589707:IWC589707 JFU589707:JFY589707 JPQ589707:JPU589707 JZM589707:JZQ589707 KJI589707:KJM589707 KTE589707:KTI589707 LDA589707:LDE589707 LMW589707:LNA589707 LWS589707:LWW589707 MGO589707:MGS589707 MQK589707:MQO589707 NAG589707:NAK589707 NKC589707:NKG589707 NTY589707:NUC589707 ODU589707:ODY589707 ONQ589707:ONU589707 OXM589707:OXQ589707 PHI589707:PHM589707 PRE589707:PRI589707 QBA589707:QBE589707 QKW589707:QLA589707 QUS589707:QUW589707 REO589707:RES589707 ROK589707:ROO589707 RYG589707:RYK589707 SIC589707:SIG589707 SRY589707:SSC589707 TBU589707:TBY589707 TLQ589707:TLU589707 TVM589707:TVQ589707 UFI589707:UFM589707 UPE589707:UPI589707 UZA589707:UZE589707 VIW589707:VJA589707 VSS589707:VSW589707 WCO589707:WCS589707 WMK589707:WMO589707 WWG589707:WWK589707 Y655243:AC655243 JU655243:JY655243 TQ655243:TU655243 ADM655243:ADQ655243 ANI655243:ANM655243 AXE655243:AXI655243 BHA655243:BHE655243 BQW655243:BRA655243 CAS655243:CAW655243 CKO655243:CKS655243 CUK655243:CUO655243 DEG655243:DEK655243 DOC655243:DOG655243 DXY655243:DYC655243 EHU655243:EHY655243 ERQ655243:ERU655243 FBM655243:FBQ655243 FLI655243:FLM655243 FVE655243:FVI655243 GFA655243:GFE655243 GOW655243:GPA655243 GYS655243:GYW655243 HIO655243:HIS655243 HSK655243:HSO655243 ICG655243:ICK655243 IMC655243:IMG655243 IVY655243:IWC655243 JFU655243:JFY655243 JPQ655243:JPU655243 JZM655243:JZQ655243 KJI655243:KJM655243 KTE655243:KTI655243 LDA655243:LDE655243 LMW655243:LNA655243 LWS655243:LWW655243 MGO655243:MGS655243 MQK655243:MQO655243 NAG655243:NAK655243 NKC655243:NKG655243 NTY655243:NUC655243 ODU655243:ODY655243 ONQ655243:ONU655243 OXM655243:OXQ655243 PHI655243:PHM655243 PRE655243:PRI655243 QBA655243:QBE655243 QKW655243:QLA655243 QUS655243:QUW655243 REO655243:RES655243 ROK655243:ROO655243 RYG655243:RYK655243 SIC655243:SIG655243 SRY655243:SSC655243 TBU655243:TBY655243 TLQ655243:TLU655243 TVM655243:TVQ655243 UFI655243:UFM655243 UPE655243:UPI655243 UZA655243:UZE655243 VIW655243:VJA655243 VSS655243:VSW655243 WCO655243:WCS655243 WMK655243:WMO655243 WWG655243:WWK655243 Y720779:AC720779 JU720779:JY720779 TQ720779:TU720779 ADM720779:ADQ720779 ANI720779:ANM720779 AXE720779:AXI720779 BHA720779:BHE720779 BQW720779:BRA720779 CAS720779:CAW720779 CKO720779:CKS720779 CUK720779:CUO720779 DEG720779:DEK720779 DOC720779:DOG720779 DXY720779:DYC720779 EHU720779:EHY720779 ERQ720779:ERU720779 FBM720779:FBQ720779 FLI720779:FLM720779 FVE720779:FVI720779 GFA720779:GFE720779 GOW720779:GPA720779 GYS720779:GYW720779 HIO720779:HIS720779 HSK720779:HSO720779 ICG720779:ICK720779 IMC720779:IMG720779 IVY720779:IWC720779 JFU720779:JFY720779 JPQ720779:JPU720779 JZM720779:JZQ720779 KJI720779:KJM720779 KTE720779:KTI720779 LDA720779:LDE720779 LMW720779:LNA720779 LWS720779:LWW720779 MGO720779:MGS720779 MQK720779:MQO720779 NAG720779:NAK720779 NKC720779:NKG720779 NTY720779:NUC720779 ODU720779:ODY720779 ONQ720779:ONU720779 OXM720779:OXQ720779 PHI720779:PHM720779 PRE720779:PRI720779 QBA720779:QBE720779 QKW720779:QLA720779 QUS720779:QUW720779 REO720779:RES720779 ROK720779:ROO720779 RYG720779:RYK720779 SIC720779:SIG720779 SRY720779:SSC720779 TBU720779:TBY720779 TLQ720779:TLU720779 TVM720779:TVQ720779 UFI720779:UFM720779 UPE720779:UPI720779 UZA720779:UZE720779 VIW720779:VJA720779 VSS720779:VSW720779 WCO720779:WCS720779 WMK720779:WMO720779 WWG720779:WWK720779 Y786315:AC786315 JU786315:JY786315 TQ786315:TU786315 ADM786315:ADQ786315 ANI786315:ANM786315 AXE786315:AXI786315 BHA786315:BHE786315 BQW786315:BRA786315 CAS786315:CAW786315 CKO786315:CKS786315 CUK786315:CUO786315 DEG786315:DEK786315 DOC786315:DOG786315 DXY786315:DYC786315 EHU786315:EHY786315 ERQ786315:ERU786315 FBM786315:FBQ786315 FLI786315:FLM786315 FVE786315:FVI786315 GFA786315:GFE786315 GOW786315:GPA786315 GYS786315:GYW786315 HIO786315:HIS786315 HSK786315:HSO786315 ICG786315:ICK786315 IMC786315:IMG786315 IVY786315:IWC786315 JFU786315:JFY786315 JPQ786315:JPU786315 JZM786315:JZQ786315 KJI786315:KJM786315 KTE786315:KTI786315 LDA786315:LDE786315 LMW786315:LNA786315 LWS786315:LWW786315 MGO786315:MGS786315 MQK786315:MQO786315 NAG786315:NAK786315 NKC786315:NKG786315 NTY786315:NUC786315 ODU786315:ODY786315 ONQ786315:ONU786315 OXM786315:OXQ786315 PHI786315:PHM786315 PRE786315:PRI786315 QBA786315:QBE786315 QKW786315:QLA786315 QUS786315:QUW786315 REO786315:RES786315 ROK786315:ROO786315 RYG786315:RYK786315 SIC786315:SIG786315 SRY786315:SSC786315 TBU786315:TBY786315 TLQ786315:TLU786315 TVM786315:TVQ786315 UFI786315:UFM786315 UPE786315:UPI786315 UZA786315:UZE786315 VIW786315:VJA786315 VSS786315:VSW786315 WCO786315:WCS786315 WMK786315:WMO786315 WWG786315:WWK786315 Y851851:AC851851 JU851851:JY851851 TQ851851:TU851851 ADM851851:ADQ851851 ANI851851:ANM851851 AXE851851:AXI851851 BHA851851:BHE851851 BQW851851:BRA851851 CAS851851:CAW851851 CKO851851:CKS851851 CUK851851:CUO851851 DEG851851:DEK851851 DOC851851:DOG851851 DXY851851:DYC851851 EHU851851:EHY851851 ERQ851851:ERU851851 FBM851851:FBQ851851 FLI851851:FLM851851 FVE851851:FVI851851 GFA851851:GFE851851 GOW851851:GPA851851 GYS851851:GYW851851 HIO851851:HIS851851 HSK851851:HSO851851 ICG851851:ICK851851 IMC851851:IMG851851 IVY851851:IWC851851 JFU851851:JFY851851 JPQ851851:JPU851851 JZM851851:JZQ851851 KJI851851:KJM851851 KTE851851:KTI851851 LDA851851:LDE851851 LMW851851:LNA851851 LWS851851:LWW851851 MGO851851:MGS851851 MQK851851:MQO851851 NAG851851:NAK851851 NKC851851:NKG851851 NTY851851:NUC851851 ODU851851:ODY851851 ONQ851851:ONU851851 OXM851851:OXQ851851 PHI851851:PHM851851 PRE851851:PRI851851 QBA851851:QBE851851 QKW851851:QLA851851 QUS851851:QUW851851 REO851851:RES851851 ROK851851:ROO851851 RYG851851:RYK851851 SIC851851:SIG851851 SRY851851:SSC851851 TBU851851:TBY851851 TLQ851851:TLU851851 TVM851851:TVQ851851 UFI851851:UFM851851 UPE851851:UPI851851 UZA851851:UZE851851 VIW851851:VJA851851 VSS851851:VSW851851 WCO851851:WCS851851 WMK851851:WMO851851 WWG851851:WWK851851 Y917387:AC917387 JU917387:JY917387 TQ917387:TU917387 ADM917387:ADQ917387 ANI917387:ANM917387 AXE917387:AXI917387 BHA917387:BHE917387 BQW917387:BRA917387 CAS917387:CAW917387 CKO917387:CKS917387 CUK917387:CUO917387 DEG917387:DEK917387 DOC917387:DOG917387 DXY917387:DYC917387 EHU917387:EHY917387 ERQ917387:ERU917387 FBM917387:FBQ917387 FLI917387:FLM917387 FVE917387:FVI917387 GFA917387:GFE917387 GOW917387:GPA917387 GYS917387:GYW917387 HIO917387:HIS917387 HSK917387:HSO917387 ICG917387:ICK917387 IMC917387:IMG917387 IVY917387:IWC917387 JFU917387:JFY917387 JPQ917387:JPU917387 JZM917387:JZQ917387 KJI917387:KJM917387 KTE917387:KTI917387 LDA917387:LDE917387 LMW917387:LNA917387 LWS917387:LWW917387 MGO917387:MGS917387 MQK917387:MQO917387 NAG917387:NAK917387 NKC917387:NKG917387 NTY917387:NUC917387 ODU917387:ODY917387 ONQ917387:ONU917387 OXM917387:OXQ917387 PHI917387:PHM917387 PRE917387:PRI917387 QBA917387:QBE917387 QKW917387:QLA917387 QUS917387:QUW917387 REO917387:RES917387 ROK917387:ROO917387 RYG917387:RYK917387 SIC917387:SIG917387 SRY917387:SSC917387 TBU917387:TBY917387 TLQ917387:TLU917387 TVM917387:TVQ917387 UFI917387:UFM917387 UPE917387:UPI917387 UZA917387:UZE917387 VIW917387:VJA917387 VSS917387:VSW917387 WCO917387:WCS917387 WMK917387:WMO917387 WWG917387:WWK917387 Y982923:AC982923 JU982923:JY982923 TQ982923:TU982923 ADM982923:ADQ982923 ANI982923:ANM982923 AXE982923:AXI982923 BHA982923:BHE982923 BQW982923:BRA982923 CAS982923:CAW982923 CKO982923:CKS982923 CUK982923:CUO982923 DEG982923:DEK982923 DOC982923:DOG982923 DXY982923:DYC982923 EHU982923:EHY982923 ERQ982923:ERU982923 FBM982923:FBQ982923 FLI982923:FLM982923 FVE982923:FVI982923 GFA982923:GFE982923 GOW982923:GPA982923 GYS982923:GYW982923 HIO982923:HIS982923 HSK982923:HSO982923 ICG982923:ICK982923 IMC982923:IMG982923 IVY982923:IWC982923 JFU982923:JFY982923 JPQ982923:JPU982923 JZM982923:JZQ982923 KJI982923:KJM982923 KTE982923:KTI982923 LDA982923:LDE982923 LMW982923:LNA982923 LWS982923:LWW982923 MGO982923:MGS982923 MQK982923:MQO982923 NAG982923:NAK982923 NKC982923:NKG982923 NTY982923:NUC982923 ODU982923:ODY982923 ONQ982923:ONU982923 OXM982923:OXQ982923 PHI982923:PHM982923 PRE982923:PRI982923 QBA982923:QBE982923 QKW982923:QLA982923 QUS982923:QUW982923 REO982923:RES982923 ROK982923:ROO982923 RYG982923:RYK982923 SIC982923:SIG982923 SRY982923:SSC982923 TBU982923:TBY982923 TLQ982923:TLU982923 TVM982923:TVQ982923 UFI982923:UFM982923 UPE982923:UPI982923 UZA982923:UZE982923 VIW982923:VJA982923 VSS982923:VSW982923 WCO982923:WCS982923 WMK982923:WMO982923">
      <formula1>"4,5,6,7,8,9,10,11,12"</formula1>
    </dataValidation>
    <dataValidation type="list" allowBlank="1" showInputMessage="1" showErrorMessage="1" sqref="WYB982923:WYF982923 BT65419:BX65419 LP65419:LT65419 VL65419:VP65419 AFH65419:AFL65419 APD65419:APH65419 AYZ65419:AZD65419 BIV65419:BIZ65419 BSR65419:BSV65419 CCN65419:CCR65419 CMJ65419:CMN65419 CWF65419:CWJ65419 DGB65419:DGF65419 DPX65419:DQB65419 DZT65419:DZX65419 EJP65419:EJT65419 ETL65419:ETP65419 FDH65419:FDL65419 FND65419:FNH65419 FWZ65419:FXD65419 GGV65419:GGZ65419 GQR65419:GQV65419 HAN65419:HAR65419 HKJ65419:HKN65419 HUF65419:HUJ65419 IEB65419:IEF65419 INX65419:IOB65419 IXT65419:IXX65419 JHP65419:JHT65419 JRL65419:JRP65419 KBH65419:KBL65419 KLD65419:KLH65419 KUZ65419:KVD65419 LEV65419:LEZ65419 LOR65419:LOV65419 LYN65419:LYR65419 MIJ65419:MIN65419 MSF65419:MSJ65419 NCB65419:NCF65419 NLX65419:NMB65419 NVT65419:NVX65419 OFP65419:OFT65419 OPL65419:OPP65419 OZH65419:OZL65419 PJD65419:PJH65419 PSZ65419:PTD65419 QCV65419:QCZ65419 QMR65419:QMV65419 QWN65419:QWR65419 RGJ65419:RGN65419 RQF65419:RQJ65419 SAB65419:SAF65419 SJX65419:SKB65419 STT65419:STX65419 TDP65419:TDT65419 TNL65419:TNP65419 TXH65419:TXL65419 UHD65419:UHH65419 UQZ65419:URD65419 VAV65419:VAZ65419 VKR65419:VKV65419 VUN65419:VUR65419 WEJ65419:WEN65419 WOF65419:WOJ65419 WYB65419:WYF65419 BT130955:BX130955 LP130955:LT130955 VL130955:VP130955 AFH130955:AFL130955 APD130955:APH130955 AYZ130955:AZD130955 BIV130955:BIZ130955 BSR130955:BSV130955 CCN130955:CCR130955 CMJ130955:CMN130955 CWF130955:CWJ130955 DGB130955:DGF130955 DPX130955:DQB130955 DZT130955:DZX130955 EJP130955:EJT130955 ETL130955:ETP130955 FDH130955:FDL130955 FND130955:FNH130955 FWZ130955:FXD130955 GGV130955:GGZ130955 GQR130955:GQV130955 HAN130955:HAR130955 HKJ130955:HKN130955 HUF130955:HUJ130955 IEB130955:IEF130955 INX130955:IOB130955 IXT130955:IXX130955 JHP130955:JHT130955 JRL130955:JRP130955 KBH130955:KBL130955 KLD130955:KLH130955 KUZ130955:KVD130955 LEV130955:LEZ130955 LOR130955:LOV130955 LYN130955:LYR130955 MIJ130955:MIN130955 MSF130955:MSJ130955 NCB130955:NCF130955 NLX130955:NMB130955 NVT130955:NVX130955 OFP130955:OFT130955 OPL130955:OPP130955 OZH130955:OZL130955 PJD130955:PJH130955 PSZ130955:PTD130955 QCV130955:QCZ130955 QMR130955:QMV130955 QWN130955:QWR130955 RGJ130955:RGN130955 RQF130955:RQJ130955 SAB130955:SAF130955 SJX130955:SKB130955 STT130955:STX130955 TDP130955:TDT130955 TNL130955:TNP130955 TXH130955:TXL130955 UHD130955:UHH130955 UQZ130955:URD130955 VAV130955:VAZ130955 VKR130955:VKV130955 VUN130955:VUR130955 WEJ130955:WEN130955 WOF130955:WOJ130955 WYB130955:WYF130955 BT196491:BX196491 LP196491:LT196491 VL196491:VP196491 AFH196491:AFL196491 APD196491:APH196491 AYZ196491:AZD196491 BIV196491:BIZ196491 BSR196491:BSV196491 CCN196491:CCR196491 CMJ196491:CMN196491 CWF196491:CWJ196491 DGB196491:DGF196491 DPX196491:DQB196491 DZT196491:DZX196491 EJP196491:EJT196491 ETL196491:ETP196491 FDH196491:FDL196491 FND196491:FNH196491 FWZ196491:FXD196491 GGV196491:GGZ196491 GQR196491:GQV196491 HAN196491:HAR196491 HKJ196491:HKN196491 HUF196491:HUJ196491 IEB196491:IEF196491 INX196491:IOB196491 IXT196491:IXX196491 JHP196491:JHT196491 JRL196491:JRP196491 KBH196491:KBL196491 KLD196491:KLH196491 KUZ196491:KVD196491 LEV196491:LEZ196491 LOR196491:LOV196491 LYN196491:LYR196491 MIJ196491:MIN196491 MSF196491:MSJ196491 NCB196491:NCF196491 NLX196491:NMB196491 NVT196491:NVX196491 OFP196491:OFT196491 OPL196491:OPP196491 OZH196491:OZL196491 PJD196491:PJH196491 PSZ196491:PTD196491 QCV196491:QCZ196491 QMR196491:QMV196491 QWN196491:QWR196491 RGJ196491:RGN196491 RQF196491:RQJ196491 SAB196491:SAF196491 SJX196491:SKB196491 STT196491:STX196491 TDP196491:TDT196491 TNL196491:TNP196491 TXH196491:TXL196491 UHD196491:UHH196491 UQZ196491:URD196491 VAV196491:VAZ196491 VKR196491:VKV196491 VUN196491:VUR196491 WEJ196491:WEN196491 WOF196491:WOJ196491 WYB196491:WYF196491 BT262027:BX262027 LP262027:LT262027 VL262027:VP262027 AFH262027:AFL262027 APD262027:APH262027 AYZ262027:AZD262027 BIV262027:BIZ262027 BSR262027:BSV262027 CCN262027:CCR262027 CMJ262027:CMN262027 CWF262027:CWJ262027 DGB262027:DGF262027 DPX262027:DQB262027 DZT262027:DZX262027 EJP262027:EJT262027 ETL262027:ETP262027 FDH262027:FDL262027 FND262027:FNH262027 FWZ262027:FXD262027 GGV262027:GGZ262027 GQR262027:GQV262027 HAN262027:HAR262027 HKJ262027:HKN262027 HUF262027:HUJ262027 IEB262027:IEF262027 INX262027:IOB262027 IXT262027:IXX262027 JHP262027:JHT262027 JRL262027:JRP262027 KBH262027:KBL262027 KLD262027:KLH262027 KUZ262027:KVD262027 LEV262027:LEZ262027 LOR262027:LOV262027 LYN262027:LYR262027 MIJ262027:MIN262027 MSF262027:MSJ262027 NCB262027:NCF262027 NLX262027:NMB262027 NVT262027:NVX262027 OFP262027:OFT262027 OPL262027:OPP262027 OZH262027:OZL262027 PJD262027:PJH262027 PSZ262027:PTD262027 QCV262027:QCZ262027 QMR262027:QMV262027 QWN262027:QWR262027 RGJ262027:RGN262027 RQF262027:RQJ262027 SAB262027:SAF262027 SJX262027:SKB262027 STT262027:STX262027 TDP262027:TDT262027 TNL262027:TNP262027 TXH262027:TXL262027 UHD262027:UHH262027 UQZ262027:URD262027 VAV262027:VAZ262027 VKR262027:VKV262027 VUN262027:VUR262027 WEJ262027:WEN262027 WOF262027:WOJ262027 WYB262027:WYF262027 BT327563:BX327563 LP327563:LT327563 VL327563:VP327563 AFH327563:AFL327563 APD327563:APH327563 AYZ327563:AZD327563 BIV327563:BIZ327563 BSR327563:BSV327563 CCN327563:CCR327563 CMJ327563:CMN327563 CWF327563:CWJ327563 DGB327563:DGF327563 DPX327563:DQB327563 DZT327563:DZX327563 EJP327563:EJT327563 ETL327563:ETP327563 FDH327563:FDL327563 FND327563:FNH327563 FWZ327563:FXD327563 GGV327563:GGZ327563 GQR327563:GQV327563 HAN327563:HAR327563 HKJ327563:HKN327563 HUF327563:HUJ327563 IEB327563:IEF327563 INX327563:IOB327563 IXT327563:IXX327563 JHP327563:JHT327563 JRL327563:JRP327563 KBH327563:KBL327563 KLD327563:KLH327563 KUZ327563:KVD327563 LEV327563:LEZ327563 LOR327563:LOV327563 LYN327563:LYR327563 MIJ327563:MIN327563 MSF327563:MSJ327563 NCB327563:NCF327563 NLX327563:NMB327563 NVT327563:NVX327563 OFP327563:OFT327563 OPL327563:OPP327563 OZH327563:OZL327563 PJD327563:PJH327563 PSZ327563:PTD327563 QCV327563:QCZ327563 QMR327563:QMV327563 QWN327563:QWR327563 RGJ327563:RGN327563 RQF327563:RQJ327563 SAB327563:SAF327563 SJX327563:SKB327563 STT327563:STX327563 TDP327563:TDT327563 TNL327563:TNP327563 TXH327563:TXL327563 UHD327563:UHH327563 UQZ327563:URD327563 VAV327563:VAZ327563 VKR327563:VKV327563 VUN327563:VUR327563 WEJ327563:WEN327563 WOF327563:WOJ327563 WYB327563:WYF327563 BT393099:BX393099 LP393099:LT393099 VL393099:VP393099 AFH393099:AFL393099 APD393099:APH393099 AYZ393099:AZD393099 BIV393099:BIZ393099 BSR393099:BSV393099 CCN393099:CCR393099 CMJ393099:CMN393099 CWF393099:CWJ393099 DGB393099:DGF393099 DPX393099:DQB393099 DZT393099:DZX393099 EJP393099:EJT393099 ETL393099:ETP393099 FDH393099:FDL393099 FND393099:FNH393099 FWZ393099:FXD393099 GGV393099:GGZ393099 GQR393099:GQV393099 HAN393099:HAR393099 HKJ393099:HKN393099 HUF393099:HUJ393099 IEB393099:IEF393099 INX393099:IOB393099 IXT393099:IXX393099 JHP393099:JHT393099 JRL393099:JRP393099 KBH393099:KBL393099 KLD393099:KLH393099 KUZ393099:KVD393099 LEV393099:LEZ393099 LOR393099:LOV393099 LYN393099:LYR393099 MIJ393099:MIN393099 MSF393099:MSJ393099 NCB393099:NCF393099 NLX393099:NMB393099 NVT393099:NVX393099 OFP393099:OFT393099 OPL393099:OPP393099 OZH393099:OZL393099 PJD393099:PJH393099 PSZ393099:PTD393099 QCV393099:QCZ393099 QMR393099:QMV393099 QWN393099:QWR393099 RGJ393099:RGN393099 RQF393099:RQJ393099 SAB393099:SAF393099 SJX393099:SKB393099 STT393099:STX393099 TDP393099:TDT393099 TNL393099:TNP393099 TXH393099:TXL393099 UHD393099:UHH393099 UQZ393099:URD393099 VAV393099:VAZ393099 VKR393099:VKV393099 VUN393099:VUR393099 WEJ393099:WEN393099 WOF393099:WOJ393099 WYB393099:WYF393099 BT458635:BX458635 LP458635:LT458635 VL458635:VP458635 AFH458635:AFL458635 APD458635:APH458635 AYZ458635:AZD458635 BIV458635:BIZ458635 BSR458635:BSV458635 CCN458635:CCR458635 CMJ458635:CMN458635 CWF458635:CWJ458635 DGB458635:DGF458635 DPX458635:DQB458635 DZT458635:DZX458635 EJP458635:EJT458635 ETL458635:ETP458635 FDH458635:FDL458635 FND458635:FNH458635 FWZ458635:FXD458635 GGV458635:GGZ458635 GQR458635:GQV458635 HAN458635:HAR458635 HKJ458635:HKN458635 HUF458635:HUJ458635 IEB458635:IEF458635 INX458635:IOB458635 IXT458635:IXX458635 JHP458635:JHT458635 JRL458635:JRP458635 KBH458635:KBL458635 KLD458635:KLH458635 KUZ458635:KVD458635 LEV458635:LEZ458635 LOR458635:LOV458635 LYN458635:LYR458635 MIJ458635:MIN458635 MSF458635:MSJ458635 NCB458635:NCF458635 NLX458635:NMB458635 NVT458635:NVX458635 OFP458635:OFT458635 OPL458635:OPP458635 OZH458635:OZL458635 PJD458635:PJH458635 PSZ458635:PTD458635 QCV458635:QCZ458635 QMR458635:QMV458635 QWN458635:QWR458635 RGJ458635:RGN458635 RQF458635:RQJ458635 SAB458635:SAF458635 SJX458635:SKB458635 STT458635:STX458635 TDP458635:TDT458635 TNL458635:TNP458635 TXH458635:TXL458635 UHD458635:UHH458635 UQZ458635:URD458635 VAV458635:VAZ458635 VKR458635:VKV458635 VUN458635:VUR458635 WEJ458635:WEN458635 WOF458635:WOJ458635 WYB458635:WYF458635 BT524171:BX524171 LP524171:LT524171 VL524171:VP524171 AFH524171:AFL524171 APD524171:APH524171 AYZ524171:AZD524171 BIV524171:BIZ524171 BSR524171:BSV524171 CCN524171:CCR524171 CMJ524171:CMN524171 CWF524171:CWJ524171 DGB524171:DGF524171 DPX524171:DQB524171 DZT524171:DZX524171 EJP524171:EJT524171 ETL524171:ETP524171 FDH524171:FDL524171 FND524171:FNH524171 FWZ524171:FXD524171 GGV524171:GGZ524171 GQR524171:GQV524171 HAN524171:HAR524171 HKJ524171:HKN524171 HUF524171:HUJ524171 IEB524171:IEF524171 INX524171:IOB524171 IXT524171:IXX524171 JHP524171:JHT524171 JRL524171:JRP524171 KBH524171:KBL524171 KLD524171:KLH524171 KUZ524171:KVD524171 LEV524171:LEZ524171 LOR524171:LOV524171 LYN524171:LYR524171 MIJ524171:MIN524171 MSF524171:MSJ524171 NCB524171:NCF524171 NLX524171:NMB524171 NVT524171:NVX524171 OFP524171:OFT524171 OPL524171:OPP524171 OZH524171:OZL524171 PJD524171:PJH524171 PSZ524171:PTD524171 QCV524171:QCZ524171 QMR524171:QMV524171 QWN524171:QWR524171 RGJ524171:RGN524171 RQF524171:RQJ524171 SAB524171:SAF524171 SJX524171:SKB524171 STT524171:STX524171 TDP524171:TDT524171 TNL524171:TNP524171 TXH524171:TXL524171 UHD524171:UHH524171 UQZ524171:URD524171 VAV524171:VAZ524171 VKR524171:VKV524171 VUN524171:VUR524171 WEJ524171:WEN524171 WOF524171:WOJ524171 WYB524171:WYF524171 BT589707:BX589707 LP589707:LT589707 VL589707:VP589707 AFH589707:AFL589707 APD589707:APH589707 AYZ589707:AZD589707 BIV589707:BIZ589707 BSR589707:BSV589707 CCN589707:CCR589707 CMJ589707:CMN589707 CWF589707:CWJ589707 DGB589707:DGF589707 DPX589707:DQB589707 DZT589707:DZX589707 EJP589707:EJT589707 ETL589707:ETP589707 FDH589707:FDL589707 FND589707:FNH589707 FWZ589707:FXD589707 GGV589707:GGZ589707 GQR589707:GQV589707 HAN589707:HAR589707 HKJ589707:HKN589707 HUF589707:HUJ589707 IEB589707:IEF589707 INX589707:IOB589707 IXT589707:IXX589707 JHP589707:JHT589707 JRL589707:JRP589707 KBH589707:KBL589707 KLD589707:KLH589707 KUZ589707:KVD589707 LEV589707:LEZ589707 LOR589707:LOV589707 LYN589707:LYR589707 MIJ589707:MIN589707 MSF589707:MSJ589707 NCB589707:NCF589707 NLX589707:NMB589707 NVT589707:NVX589707 OFP589707:OFT589707 OPL589707:OPP589707 OZH589707:OZL589707 PJD589707:PJH589707 PSZ589707:PTD589707 QCV589707:QCZ589707 QMR589707:QMV589707 QWN589707:QWR589707 RGJ589707:RGN589707 RQF589707:RQJ589707 SAB589707:SAF589707 SJX589707:SKB589707 STT589707:STX589707 TDP589707:TDT589707 TNL589707:TNP589707 TXH589707:TXL589707 UHD589707:UHH589707 UQZ589707:URD589707 VAV589707:VAZ589707 VKR589707:VKV589707 VUN589707:VUR589707 WEJ589707:WEN589707 WOF589707:WOJ589707 WYB589707:WYF589707 BT655243:BX655243 LP655243:LT655243 VL655243:VP655243 AFH655243:AFL655243 APD655243:APH655243 AYZ655243:AZD655243 BIV655243:BIZ655243 BSR655243:BSV655243 CCN655243:CCR655243 CMJ655243:CMN655243 CWF655243:CWJ655243 DGB655243:DGF655243 DPX655243:DQB655243 DZT655243:DZX655243 EJP655243:EJT655243 ETL655243:ETP655243 FDH655243:FDL655243 FND655243:FNH655243 FWZ655243:FXD655243 GGV655243:GGZ655243 GQR655243:GQV655243 HAN655243:HAR655243 HKJ655243:HKN655243 HUF655243:HUJ655243 IEB655243:IEF655243 INX655243:IOB655243 IXT655243:IXX655243 JHP655243:JHT655243 JRL655243:JRP655243 KBH655243:KBL655243 KLD655243:KLH655243 KUZ655243:KVD655243 LEV655243:LEZ655243 LOR655243:LOV655243 LYN655243:LYR655243 MIJ655243:MIN655243 MSF655243:MSJ655243 NCB655243:NCF655243 NLX655243:NMB655243 NVT655243:NVX655243 OFP655243:OFT655243 OPL655243:OPP655243 OZH655243:OZL655243 PJD655243:PJH655243 PSZ655243:PTD655243 QCV655243:QCZ655243 QMR655243:QMV655243 QWN655243:QWR655243 RGJ655243:RGN655243 RQF655243:RQJ655243 SAB655243:SAF655243 SJX655243:SKB655243 STT655243:STX655243 TDP655243:TDT655243 TNL655243:TNP655243 TXH655243:TXL655243 UHD655243:UHH655243 UQZ655243:URD655243 VAV655243:VAZ655243 VKR655243:VKV655243 VUN655243:VUR655243 WEJ655243:WEN655243 WOF655243:WOJ655243 WYB655243:WYF655243 BT720779:BX720779 LP720779:LT720779 VL720779:VP720779 AFH720779:AFL720779 APD720779:APH720779 AYZ720779:AZD720779 BIV720779:BIZ720779 BSR720779:BSV720779 CCN720779:CCR720779 CMJ720779:CMN720779 CWF720779:CWJ720779 DGB720779:DGF720779 DPX720779:DQB720779 DZT720779:DZX720779 EJP720779:EJT720779 ETL720779:ETP720779 FDH720779:FDL720779 FND720779:FNH720779 FWZ720779:FXD720779 GGV720779:GGZ720779 GQR720779:GQV720779 HAN720779:HAR720779 HKJ720779:HKN720779 HUF720779:HUJ720779 IEB720779:IEF720779 INX720779:IOB720779 IXT720779:IXX720779 JHP720779:JHT720779 JRL720779:JRP720779 KBH720779:KBL720779 KLD720779:KLH720779 KUZ720779:KVD720779 LEV720779:LEZ720779 LOR720779:LOV720779 LYN720779:LYR720779 MIJ720779:MIN720779 MSF720779:MSJ720779 NCB720779:NCF720779 NLX720779:NMB720779 NVT720779:NVX720779 OFP720779:OFT720779 OPL720779:OPP720779 OZH720779:OZL720779 PJD720779:PJH720779 PSZ720779:PTD720779 QCV720779:QCZ720779 QMR720779:QMV720779 QWN720779:QWR720779 RGJ720779:RGN720779 RQF720779:RQJ720779 SAB720779:SAF720779 SJX720779:SKB720779 STT720779:STX720779 TDP720779:TDT720779 TNL720779:TNP720779 TXH720779:TXL720779 UHD720779:UHH720779 UQZ720779:URD720779 VAV720779:VAZ720779 VKR720779:VKV720779 VUN720779:VUR720779 WEJ720779:WEN720779 WOF720779:WOJ720779 WYB720779:WYF720779 BT786315:BX786315 LP786315:LT786315 VL786315:VP786315 AFH786315:AFL786315 APD786315:APH786315 AYZ786315:AZD786315 BIV786315:BIZ786315 BSR786315:BSV786315 CCN786315:CCR786315 CMJ786315:CMN786315 CWF786315:CWJ786315 DGB786315:DGF786315 DPX786315:DQB786315 DZT786315:DZX786315 EJP786315:EJT786315 ETL786315:ETP786315 FDH786315:FDL786315 FND786315:FNH786315 FWZ786315:FXD786315 GGV786315:GGZ786315 GQR786315:GQV786315 HAN786315:HAR786315 HKJ786315:HKN786315 HUF786315:HUJ786315 IEB786315:IEF786315 INX786315:IOB786315 IXT786315:IXX786315 JHP786315:JHT786315 JRL786315:JRP786315 KBH786315:KBL786315 KLD786315:KLH786315 KUZ786315:KVD786315 LEV786315:LEZ786315 LOR786315:LOV786315 LYN786315:LYR786315 MIJ786315:MIN786315 MSF786315:MSJ786315 NCB786315:NCF786315 NLX786315:NMB786315 NVT786315:NVX786315 OFP786315:OFT786315 OPL786315:OPP786315 OZH786315:OZL786315 PJD786315:PJH786315 PSZ786315:PTD786315 QCV786315:QCZ786315 QMR786315:QMV786315 QWN786315:QWR786315 RGJ786315:RGN786315 RQF786315:RQJ786315 SAB786315:SAF786315 SJX786315:SKB786315 STT786315:STX786315 TDP786315:TDT786315 TNL786315:TNP786315 TXH786315:TXL786315 UHD786315:UHH786315 UQZ786315:URD786315 VAV786315:VAZ786315 VKR786315:VKV786315 VUN786315:VUR786315 WEJ786315:WEN786315 WOF786315:WOJ786315 WYB786315:WYF786315 BT851851:BX851851 LP851851:LT851851 VL851851:VP851851 AFH851851:AFL851851 APD851851:APH851851 AYZ851851:AZD851851 BIV851851:BIZ851851 BSR851851:BSV851851 CCN851851:CCR851851 CMJ851851:CMN851851 CWF851851:CWJ851851 DGB851851:DGF851851 DPX851851:DQB851851 DZT851851:DZX851851 EJP851851:EJT851851 ETL851851:ETP851851 FDH851851:FDL851851 FND851851:FNH851851 FWZ851851:FXD851851 GGV851851:GGZ851851 GQR851851:GQV851851 HAN851851:HAR851851 HKJ851851:HKN851851 HUF851851:HUJ851851 IEB851851:IEF851851 INX851851:IOB851851 IXT851851:IXX851851 JHP851851:JHT851851 JRL851851:JRP851851 KBH851851:KBL851851 KLD851851:KLH851851 KUZ851851:KVD851851 LEV851851:LEZ851851 LOR851851:LOV851851 LYN851851:LYR851851 MIJ851851:MIN851851 MSF851851:MSJ851851 NCB851851:NCF851851 NLX851851:NMB851851 NVT851851:NVX851851 OFP851851:OFT851851 OPL851851:OPP851851 OZH851851:OZL851851 PJD851851:PJH851851 PSZ851851:PTD851851 QCV851851:QCZ851851 QMR851851:QMV851851 QWN851851:QWR851851 RGJ851851:RGN851851 RQF851851:RQJ851851 SAB851851:SAF851851 SJX851851:SKB851851 STT851851:STX851851 TDP851851:TDT851851 TNL851851:TNP851851 TXH851851:TXL851851 UHD851851:UHH851851 UQZ851851:URD851851 VAV851851:VAZ851851 VKR851851:VKV851851 VUN851851:VUR851851 WEJ851851:WEN851851 WOF851851:WOJ851851 WYB851851:WYF851851 BT917387:BX917387 LP917387:LT917387 VL917387:VP917387 AFH917387:AFL917387 APD917387:APH917387 AYZ917387:AZD917387 BIV917387:BIZ917387 BSR917387:BSV917387 CCN917387:CCR917387 CMJ917387:CMN917387 CWF917387:CWJ917387 DGB917387:DGF917387 DPX917387:DQB917387 DZT917387:DZX917387 EJP917387:EJT917387 ETL917387:ETP917387 FDH917387:FDL917387 FND917387:FNH917387 FWZ917387:FXD917387 GGV917387:GGZ917387 GQR917387:GQV917387 HAN917387:HAR917387 HKJ917387:HKN917387 HUF917387:HUJ917387 IEB917387:IEF917387 INX917387:IOB917387 IXT917387:IXX917387 JHP917387:JHT917387 JRL917387:JRP917387 KBH917387:KBL917387 KLD917387:KLH917387 KUZ917387:KVD917387 LEV917387:LEZ917387 LOR917387:LOV917387 LYN917387:LYR917387 MIJ917387:MIN917387 MSF917387:MSJ917387 NCB917387:NCF917387 NLX917387:NMB917387 NVT917387:NVX917387 OFP917387:OFT917387 OPL917387:OPP917387 OZH917387:OZL917387 PJD917387:PJH917387 PSZ917387:PTD917387 QCV917387:QCZ917387 QMR917387:QMV917387 QWN917387:QWR917387 RGJ917387:RGN917387 RQF917387:RQJ917387 SAB917387:SAF917387 SJX917387:SKB917387 STT917387:STX917387 TDP917387:TDT917387 TNL917387:TNP917387 TXH917387:TXL917387 UHD917387:UHH917387 UQZ917387:URD917387 VAV917387:VAZ917387 VKR917387:VKV917387 VUN917387:VUR917387 WEJ917387:WEN917387 WOF917387:WOJ917387 WYB917387:WYF917387 BT982923:BX982923 LP982923:LT982923 VL982923:VP982923 AFH982923:AFL982923 APD982923:APH982923 AYZ982923:AZD982923 BIV982923:BIZ982923 BSR982923:BSV982923 CCN982923:CCR982923 CMJ982923:CMN982923 CWF982923:CWJ982923 DGB982923:DGF982923 DPX982923:DQB982923 DZT982923:DZX982923 EJP982923:EJT982923 ETL982923:ETP982923 FDH982923:FDL982923 FND982923:FNH982923 FWZ982923:FXD982923 GGV982923:GGZ982923 GQR982923:GQV982923 HAN982923:HAR982923 HKJ982923:HKN982923 HUF982923:HUJ982923 IEB982923:IEF982923 INX982923:IOB982923 IXT982923:IXX982923 JHP982923:JHT982923 JRL982923:JRP982923 KBH982923:KBL982923 KLD982923:KLH982923 KUZ982923:KVD982923 LEV982923:LEZ982923 LOR982923:LOV982923 LYN982923:LYR982923 MIJ982923:MIN982923 MSF982923:MSJ982923 NCB982923:NCF982923 NLX982923:NMB982923 NVT982923:NVX982923 OFP982923:OFT982923 OPL982923:OPP982923 OZH982923:OZL982923 PJD982923:PJH982923 PSZ982923:PTD982923 QCV982923:QCZ982923 QMR982923:QMV982923 QWN982923:QWR982923 RGJ982923:RGN982923 RQF982923:RQJ982923 SAB982923:SAF982923 SJX982923:SKB982923 STT982923:STX982923 TDP982923:TDT982923 TNL982923:TNP982923 TXH982923:TXL982923 UHD982923:UHH982923 UQZ982923:URD982923 VAV982923:VAZ982923 VKR982923:VKV982923 VUN982923:VUR982923 WEJ982923:WEN982923 WOF982923:WOJ982923">
      <formula1>"4,5,6,7,8,9,10,11,12,1"</formula1>
    </dataValidation>
    <dataValidation type="list" allowBlank="1" showInputMessage="1" showErrorMessage="1" sqref="WXR982923:WXV982923 BJ65419:BN65419 LF65419:LJ65419 VB65419:VF65419 AEX65419:AFB65419 AOT65419:AOX65419 AYP65419:AYT65419 BIL65419:BIP65419 BSH65419:BSL65419 CCD65419:CCH65419 CLZ65419:CMD65419 CVV65419:CVZ65419 DFR65419:DFV65419 DPN65419:DPR65419 DZJ65419:DZN65419 EJF65419:EJJ65419 ETB65419:ETF65419 FCX65419:FDB65419 FMT65419:FMX65419 FWP65419:FWT65419 GGL65419:GGP65419 GQH65419:GQL65419 HAD65419:HAH65419 HJZ65419:HKD65419 HTV65419:HTZ65419 IDR65419:IDV65419 INN65419:INR65419 IXJ65419:IXN65419 JHF65419:JHJ65419 JRB65419:JRF65419 KAX65419:KBB65419 KKT65419:KKX65419 KUP65419:KUT65419 LEL65419:LEP65419 LOH65419:LOL65419 LYD65419:LYH65419 MHZ65419:MID65419 MRV65419:MRZ65419 NBR65419:NBV65419 NLN65419:NLR65419 NVJ65419:NVN65419 OFF65419:OFJ65419 OPB65419:OPF65419 OYX65419:OZB65419 PIT65419:PIX65419 PSP65419:PST65419 QCL65419:QCP65419 QMH65419:QML65419 QWD65419:QWH65419 RFZ65419:RGD65419 RPV65419:RPZ65419 RZR65419:RZV65419 SJN65419:SJR65419 STJ65419:STN65419 TDF65419:TDJ65419 TNB65419:TNF65419 TWX65419:TXB65419 UGT65419:UGX65419 UQP65419:UQT65419 VAL65419:VAP65419 VKH65419:VKL65419 VUD65419:VUH65419 WDZ65419:WED65419 WNV65419:WNZ65419 WXR65419:WXV65419 BJ130955:BN130955 LF130955:LJ130955 VB130955:VF130955 AEX130955:AFB130955 AOT130955:AOX130955 AYP130955:AYT130955 BIL130955:BIP130955 BSH130955:BSL130955 CCD130955:CCH130955 CLZ130955:CMD130955 CVV130955:CVZ130955 DFR130955:DFV130955 DPN130955:DPR130955 DZJ130955:DZN130955 EJF130955:EJJ130955 ETB130955:ETF130955 FCX130955:FDB130955 FMT130955:FMX130955 FWP130955:FWT130955 GGL130955:GGP130955 GQH130955:GQL130955 HAD130955:HAH130955 HJZ130955:HKD130955 HTV130955:HTZ130955 IDR130955:IDV130955 INN130955:INR130955 IXJ130955:IXN130955 JHF130955:JHJ130955 JRB130955:JRF130955 KAX130955:KBB130955 KKT130955:KKX130955 KUP130955:KUT130955 LEL130955:LEP130955 LOH130955:LOL130955 LYD130955:LYH130955 MHZ130955:MID130955 MRV130955:MRZ130955 NBR130955:NBV130955 NLN130955:NLR130955 NVJ130955:NVN130955 OFF130955:OFJ130955 OPB130955:OPF130955 OYX130955:OZB130955 PIT130955:PIX130955 PSP130955:PST130955 QCL130955:QCP130955 QMH130955:QML130955 QWD130955:QWH130955 RFZ130955:RGD130955 RPV130955:RPZ130955 RZR130955:RZV130955 SJN130955:SJR130955 STJ130955:STN130955 TDF130955:TDJ130955 TNB130955:TNF130955 TWX130955:TXB130955 UGT130955:UGX130955 UQP130955:UQT130955 VAL130955:VAP130955 VKH130955:VKL130955 VUD130955:VUH130955 WDZ130955:WED130955 WNV130955:WNZ130955 WXR130955:WXV130955 BJ196491:BN196491 LF196491:LJ196491 VB196491:VF196491 AEX196491:AFB196491 AOT196491:AOX196491 AYP196491:AYT196491 BIL196491:BIP196491 BSH196491:BSL196491 CCD196491:CCH196491 CLZ196491:CMD196491 CVV196491:CVZ196491 DFR196491:DFV196491 DPN196491:DPR196491 DZJ196491:DZN196491 EJF196491:EJJ196491 ETB196491:ETF196491 FCX196491:FDB196491 FMT196491:FMX196491 FWP196491:FWT196491 GGL196491:GGP196491 GQH196491:GQL196491 HAD196491:HAH196491 HJZ196491:HKD196491 HTV196491:HTZ196491 IDR196491:IDV196491 INN196491:INR196491 IXJ196491:IXN196491 JHF196491:JHJ196491 JRB196491:JRF196491 KAX196491:KBB196491 KKT196491:KKX196491 KUP196491:KUT196491 LEL196491:LEP196491 LOH196491:LOL196491 LYD196491:LYH196491 MHZ196491:MID196491 MRV196491:MRZ196491 NBR196491:NBV196491 NLN196491:NLR196491 NVJ196491:NVN196491 OFF196491:OFJ196491 OPB196491:OPF196491 OYX196491:OZB196491 PIT196491:PIX196491 PSP196491:PST196491 QCL196491:QCP196491 QMH196491:QML196491 QWD196491:QWH196491 RFZ196491:RGD196491 RPV196491:RPZ196491 RZR196491:RZV196491 SJN196491:SJR196491 STJ196491:STN196491 TDF196491:TDJ196491 TNB196491:TNF196491 TWX196491:TXB196491 UGT196491:UGX196491 UQP196491:UQT196491 VAL196491:VAP196491 VKH196491:VKL196491 VUD196491:VUH196491 WDZ196491:WED196491 WNV196491:WNZ196491 WXR196491:WXV196491 BJ262027:BN262027 LF262027:LJ262027 VB262027:VF262027 AEX262027:AFB262027 AOT262027:AOX262027 AYP262027:AYT262027 BIL262027:BIP262027 BSH262027:BSL262027 CCD262027:CCH262027 CLZ262027:CMD262027 CVV262027:CVZ262027 DFR262027:DFV262027 DPN262027:DPR262027 DZJ262027:DZN262027 EJF262027:EJJ262027 ETB262027:ETF262027 FCX262027:FDB262027 FMT262027:FMX262027 FWP262027:FWT262027 GGL262027:GGP262027 GQH262027:GQL262027 HAD262027:HAH262027 HJZ262027:HKD262027 HTV262027:HTZ262027 IDR262027:IDV262027 INN262027:INR262027 IXJ262027:IXN262027 JHF262027:JHJ262027 JRB262027:JRF262027 KAX262027:KBB262027 KKT262027:KKX262027 KUP262027:KUT262027 LEL262027:LEP262027 LOH262027:LOL262027 LYD262027:LYH262027 MHZ262027:MID262027 MRV262027:MRZ262027 NBR262027:NBV262027 NLN262027:NLR262027 NVJ262027:NVN262027 OFF262027:OFJ262027 OPB262027:OPF262027 OYX262027:OZB262027 PIT262027:PIX262027 PSP262027:PST262027 QCL262027:QCP262027 QMH262027:QML262027 QWD262027:QWH262027 RFZ262027:RGD262027 RPV262027:RPZ262027 RZR262027:RZV262027 SJN262027:SJR262027 STJ262027:STN262027 TDF262027:TDJ262027 TNB262027:TNF262027 TWX262027:TXB262027 UGT262027:UGX262027 UQP262027:UQT262027 VAL262027:VAP262027 VKH262027:VKL262027 VUD262027:VUH262027 WDZ262027:WED262027 WNV262027:WNZ262027 WXR262027:WXV262027 BJ327563:BN327563 LF327563:LJ327563 VB327563:VF327563 AEX327563:AFB327563 AOT327563:AOX327563 AYP327563:AYT327563 BIL327563:BIP327563 BSH327563:BSL327563 CCD327563:CCH327563 CLZ327563:CMD327563 CVV327563:CVZ327563 DFR327563:DFV327563 DPN327563:DPR327563 DZJ327563:DZN327563 EJF327563:EJJ327563 ETB327563:ETF327563 FCX327563:FDB327563 FMT327563:FMX327563 FWP327563:FWT327563 GGL327563:GGP327563 GQH327563:GQL327563 HAD327563:HAH327563 HJZ327563:HKD327563 HTV327563:HTZ327563 IDR327563:IDV327563 INN327563:INR327563 IXJ327563:IXN327563 JHF327563:JHJ327563 JRB327563:JRF327563 KAX327563:KBB327563 KKT327563:KKX327563 KUP327563:KUT327563 LEL327563:LEP327563 LOH327563:LOL327563 LYD327563:LYH327563 MHZ327563:MID327563 MRV327563:MRZ327563 NBR327563:NBV327563 NLN327563:NLR327563 NVJ327563:NVN327563 OFF327563:OFJ327563 OPB327563:OPF327563 OYX327563:OZB327563 PIT327563:PIX327563 PSP327563:PST327563 QCL327563:QCP327563 QMH327563:QML327563 QWD327563:QWH327563 RFZ327563:RGD327563 RPV327563:RPZ327563 RZR327563:RZV327563 SJN327563:SJR327563 STJ327563:STN327563 TDF327563:TDJ327563 TNB327563:TNF327563 TWX327563:TXB327563 UGT327563:UGX327563 UQP327563:UQT327563 VAL327563:VAP327563 VKH327563:VKL327563 VUD327563:VUH327563 WDZ327563:WED327563 WNV327563:WNZ327563 WXR327563:WXV327563 BJ393099:BN393099 LF393099:LJ393099 VB393099:VF393099 AEX393099:AFB393099 AOT393099:AOX393099 AYP393099:AYT393099 BIL393099:BIP393099 BSH393099:BSL393099 CCD393099:CCH393099 CLZ393099:CMD393099 CVV393099:CVZ393099 DFR393099:DFV393099 DPN393099:DPR393099 DZJ393099:DZN393099 EJF393099:EJJ393099 ETB393099:ETF393099 FCX393099:FDB393099 FMT393099:FMX393099 FWP393099:FWT393099 GGL393099:GGP393099 GQH393099:GQL393099 HAD393099:HAH393099 HJZ393099:HKD393099 HTV393099:HTZ393099 IDR393099:IDV393099 INN393099:INR393099 IXJ393099:IXN393099 JHF393099:JHJ393099 JRB393099:JRF393099 KAX393099:KBB393099 KKT393099:KKX393099 KUP393099:KUT393099 LEL393099:LEP393099 LOH393099:LOL393099 LYD393099:LYH393099 MHZ393099:MID393099 MRV393099:MRZ393099 NBR393099:NBV393099 NLN393099:NLR393099 NVJ393099:NVN393099 OFF393099:OFJ393099 OPB393099:OPF393099 OYX393099:OZB393099 PIT393099:PIX393099 PSP393099:PST393099 QCL393099:QCP393099 QMH393099:QML393099 QWD393099:QWH393099 RFZ393099:RGD393099 RPV393099:RPZ393099 RZR393099:RZV393099 SJN393099:SJR393099 STJ393099:STN393099 TDF393099:TDJ393099 TNB393099:TNF393099 TWX393099:TXB393099 UGT393099:UGX393099 UQP393099:UQT393099 VAL393099:VAP393099 VKH393099:VKL393099 VUD393099:VUH393099 WDZ393099:WED393099 WNV393099:WNZ393099 WXR393099:WXV393099 BJ458635:BN458635 LF458635:LJ458635 VB458635:VF458635 AEX458635:AFB458635 AOT458635:AOX458635 AYP458635:AYT458635 BIL458635:BIP458635 BSH458635:BSL458635 CCD458635:CCH458635 CLZ458635:CMD458635 CVV458635:CVZ458635 DFR458635:DFV458635 DPN458635:DPR458635 DZJ458635:DZN458635 EJF458635:EJJ458635 ETB458635:ETF458635 FCX458635:FDB458635 FMT458635:FMX458635 FWP458635:FWT458635 GGL458635:GGP458635 GQH458635:GQL458635 HAD458635:HAH458635 HJZ458635:HKD458635 HTV458635:HTZ458635 IDR458635:IDV458635 INN458635:INR458635 IXJ458635:IXN458635 JHF458635:JHJ458635 JRB458635:JRF458635 KAX458635:KBB458635 KKT458635:KKX458635 KUP458635:KUT458635 LEL458635:LEP458635 LOH458635:LOL458635 LYD458635:LYH458635 MHZ458635:MID458635 MRV458635:MRZ458635 NBR458635:NBV458635 NLN458635:NLR458635 NVJ458635:NVN458635 OFF458635:OFJ458635 OPB458635:OPF458635 OYX458635:OZB458635 PIT458635:PIX458635 PSP458635:PST458635 QCL458635:QCP458635 QMH458635:QML458635 QWD458635:QWH458635 RFZ458635:RGD458635 RPV458635:RPZ458635 RZR458635:RZV458635 SJN458635:SJR458635 STJ458635:STN458635 TDF458635:TDJ458635 TNB458635:TNF458635 TWX458635:TXB458635 UGT458635:UGX458635 UQP458635:UQT458635 VAL458635:VAP458635 VKH458635:VKL458635 VUD458635:VUH458635 WDZ458635:WED458635 WNV458635:WNZ458635 WXR458635:WXV458635 BJ524171:BN524171 LF524171:LJ524171 VB524171:VF524171 AEX524171:AFB524171 AOT524171:AOX524171 AYP524171:AYT524171 BIL524171:BIP524171 BSH524171:BSL524171 CCD524171:CCH524171 CLZ524171:CMD524171 CVV524171:CVZ524171 DFR524171:DFV524171 DPN524171:DPR524171 DZJ524171:DZN524171 EJF524171:EJJ524171 ETB524171:ETF524171 FCX524171:FDB524171 FMT524171:FMX524171 FWP524171:FWT524171 GGL524171:GGP524171 GQH524171:GQL524171 HAD524171:HAH524171 HJZ524171:HKD524171 HTV524171:HTZ524171 IDR524171:IDV524171 INN524171:INR524171 IXJ524171:IXN524171 JHF524171:JHJ524171 JRB524171:JRF524171 KAX524171:KBB524171 KKT524171:KKX524171 KUP524171:KUT524171 LEL524171:LEP524171 LOH524171:LOL524171 LYD524171:LYH524171 MHZ524171:MID524171 MRV524171:MRZ524171 NBR524171:NBV524171 NLN524171:NLR524171 NVJ524171:NVN524171 OFF524171:OFJ524171 OPB524171:OPF524171 OYX524171:OZB524171 PIT524171:PIX524171 PSP524171:PST524171 QCL524171:QCP524171 QMH524171:QML524171 QWD524171:QWH524171 RFZ524171:RGD524171 RPV524171:RPZ524171 RZR524171:RZV524171 SJN524171:SJR524171 STJ524171:STN524171 TDF524171:TDJ524171 TNB524171:TNF524171 TWX524171:TXB524171 UGT524171:UGX524171 UQP524171:UQT524171 VAL524171:VAP524171 VKH524171:VKL524171 VUD524171:VUH524171 WDZ524171:WED524171 WNV524171:WNZ524171 WXR524171:WXV524171 BJ589707:BN589707 LF589707:LJ589707 VB589707:VF589707 AEX589707:AFB589707 AOT589707:AOX589707 AYP589707:AYT589707 BIL589707:BIP589707 BSH589707:BSL589707 CCD589707:CCH589707 CLZ589707:CMD589707 CVV589707:CVZ589707 DFR589707:DFV589707 DPN589707:DPR589707 DZJ589707:DZN589707 EJF589707:EJJ589707 ETB589707:ETF589707 FCX589707:FDB589707 FMT589707:FMX589707 FWP589707:FWT589707 GGL589707:GGP589707 GQH589707:GQL589707 HAD589707:HAH589707 HJZ589707:HKD589707 HTV589707:HTZ589707 IDR589707:IDV589707 INN589707:INR589707 IXJ589707:IXN589707 JHF589707:JHJ589707 JRB589707:JRF589707 KAX589707:KBB589707 KKT589707:KKX589707 KUP589707:KUT589707 LEL589707:LEP589707 LOH589707:LOL589707 LYD589707:LYH589707 MHZ589707:MID589707 MRV589707:MRZ589707 NBR589707:NBV589707 NLN589707:NLR589707 NVJ589707:NVN589707 OFF589707:OFJ589707 OPB589707:OPF589707 OYX589707:OZB589707 PIT589707:PIX589707 PSP589707:PST589707 QCL589707:QCP589707 QMH589707:QML589707 QWD589707:QWH589707 RFZ589707:RGD589707 RPV589707:RPZ589707 RZR589707:RZV589707 SJN589707:SJR589707 STJ589707:STN589707 TDF589707:TDJ589707 TNB589707:TNF589707 TWX589707:TXB589707 UGT589707:UGX589707 UQP589707:UQT589707 VAL589707:VAP589707 VKH589707:VKL589707 VUD589707:VUH589707 WDZ589707:WED589707 WNV589707:WNZ589707 WXR589707:WXV589707 BJ655243:BN655243 LF655243:LJ655243 VB655243:VF655243 AEX655243:AFB655243 AOT655243:AOX655243 AYP655243:AYT655243 BIL655243:BIP655243 BSH655243:BSL655243 CCD655243:CCH655243 CLZ655243:CMD655243 CVV655243:CVZ655243 DFR655243:DFV655243 DPN655243:DPR655243 DZJ655243:DZN655243 EJF655243:EJJ655243 ETB655243:ETF655243 FCX655243:FDB655243 FMT655243:FMX655243 FWP655243:FWT655243 GGL655243:GGP655243 GQH655243:GQL655243 HAD655243:HAH655243 HJZ655243:HKD655243 HTV655243:HTZ655243 IDR655243:IDV655243 INN655243:INR655243 IXJ655243:IXN655243 JHF655243:JHJ655243 JRB655243:JRF655243 KAX655243:KBB655243 KKT655243:KKX655243 KUP655243:KUT655243 LEL655243:LEP655243 LOH655243:LOL655243 LYD655243:LYH655243 MHZ655243:MID655243 MRV655243:MRZ655243 NBR655243:NBV655243 NLN655243:NLR655243 NVJ655243:NVN655243 OFF655243:OFJ655243 OPB655243:OPF655243 OYX655243:OZB655243 PIT655243:PIX655243 PSP655243:PST655243 QCL655243:QCP655243 QMH655243:QML655243 QWD655243:QWH655243 RFZ655243:RGD655243 RPV655243:RPZ655243 RZR655243:RZV655243 SJN655243:SJR655243 STJ655243:STN655243 TDF655243:TDJ655243 TNB655243:TNF655243 TWX655243:TXB655243 UGT655243:UGX655243 UQP655243:UQT655243 VAL655243:VAP655243 VKH655243:VKL655243 VUD655243:VUH655243 WDZ655243:WED655243 WNV655243:WNZ655243 WXR655243:WXV655243 BJ720779:BN720779 LF720779:LJ720779 VB720779:VF720779 AEX720779:AFB720779 AOT720779:AOX720779 AYP720779:AYT720779 BIL720779:BIP720779 BSH720779:BSL720779 CCD720779:CCH720779 CLZ720779:CMD720779 CVV720779:CVZ720779 DFR720779:DFV720779 DPN720779:DPR720779 DZJ720779:DZN720779 EJF720779:EJJ720779 ETB720779:ETF720779 FCX720779:FDB720779 FMT720779:FMX720779 FWP720779:FWT720779 GGL720779:GGP720779 GQH720779:GQL720779 HAD720779:HAH720779 HJZ720779:HKD720779 HTV720779:HTZ720779 IDR720779:IDV720779 INN720779:INR720779 IXJ720779:IXN720779 JHF720779:JHJ720779 JRB720779:JRF720779 KAX720779:KBB720779 KKT720779:KKX720779 KUP720779:KUT720779 LEL720779:LEP720779 LOH720779:LOL720779 LYD720779:LYH720779 MHZ720779:MID720779 MRV720779:MRZ720779 NBR720779:NBV720779 NLN720779:NLR720779 NVJ720779:NVN720779 OFF720779:OFJ720779 OPB720779:OPF720779 OYX720779:OZB720779 PIT720779:PIX720779 PSP720779:PST720779 QCL720779:QCP720779 QMH720779:QML720779 QWD720779:QWH720779 RFZ720779:RGD720779 RPV720779:RPZ720779 RZR720779:RZV720779 SJN720779:SJR720779 STJ720779:STN720779 TDF720779:TDJ720779 TNB720779:TNF720779 TWX720779:TXB720779 UGT720779:UGX720779 UQP720779:UQT720779 VAL720779:VAP720779 VKH720779:VKL720779 VUD720779:VUH720779 WDZ720779:WED720779 WNV720779:WNZ720779 WXR720779:WXV720779 BJ786315:BN786315 LF786315:LJ786315 VB786315:VF786315 AEX786315:AFB786315 AOT786315:AOX786315 AYP786315:AYT786315 BIL786315:BIP786315 BSH786315:BSL786315 CCD786315:CCH786315 CLZ786315:CMD786315 CVV786315:CVZ786315 DFR786315:DFV786315 DPN786315:DPR786315 DZJ786315:DZN786315 EJF786315:EJJ786315 ETB786315:ETF786315 FCX786315:FDB786315 FMT786315:FMX786315 FWP786315:FWT786315 GGL786315:GGP786315 GQH786315:GQL786315 HAD786315:HAH786315 HJZ786315:HKD786315 HTV786315:HTZ786315 IDR786315:IDV786315 INN786315:INR786315 IXJ786315:IXN786315 JHF786315:JHJ786315 JRB786315:JRF786315 KAX786315:KBB786315 KKT786315:KKX786315 KUP786315:KUT786315 LEL786315:LEP786315 LOH786315:LOL786315 LYD786315:LYH786315 MHZ786315:MID786315 MRV786315:MRZ786315 NBR786315:NBV786315 NLN786315:NLR786315 NVJ786315:NVN786315 OFF786315:OFJ786315 OPB786315:OPF786315 OYX786315:OZB786315 PIT786315:PIX786315 PSP786315:PST786315 QCL786315:QCP786315 QMH786315:QML786315 QWD786315:QWH786315 RFZ786315:RGD786315 RPV786315:RPZ786315 RZR786315:RZV786315 SJN786315:SJR786315 STJ786315:STN786315 TDF786315:TDJ786315 TNB786315:TNF786315 TWX786315:TXB786315 UGT786315:UGX786315 UQP786315:UQT786315 VAL786315:VAP786315 VKH786315:VKL786315 VUD786315:VUH786315 WDZ786315:WED786315 WNV786315:WNZ786315 WXR786315:WXV786315 BJ851851:BN851851 LF851851:LJ851851 VB851851:VF851851 AEX851851:AFB851851 AOT851851:AOX851851 AYP851851:AYT851851 BIL851851:BIP851851 BSH851851:BSL851851 CCD851851:CCH851851 CLZ851851:CMD851851 CVV851851:CVZ851851 DFR851851:DFV851851 DPN851851:DPR851851 DZJ851851:DZN851851 EJF851851:EJJ851851 ETB851851:ETF851851 FCX851851:FDB851851 FMT851851:FMX851851 FWP851851:FWT851851 GGL851851:GGP851851 GQH851851:GQL851851 HAD851851:HAH851851 HJZ851851:HKD851851 HTV851851:HTZ851851 IDR851851:IDV851851 INN851851:INR851851 IXJ851851:IXN851851 JHF851851:JHJ851851 JRB851851:JRF851851 KAX851851:KBB851851 KKT851851:KKX851851 KUP851851:KUT851851 LEL851851:LEP851851 LOH851851:LOL851851 LYD851851:LYH851851 MHZ851851:MID851851 MRV851851:MRZ851851 NBR851851:NBV851851 NLN851851:NLR851851 NVJ851851:NVN851851 OFF851851:OFJ851851 OPB851851:OPF851851 OYX851851:OZB851851 PIT851851:PIX851851 PSP851851:PST851851 QCL851851:QCP851851 QMH851851:QML851851 QWD851851:QWH851851 RFZ851851:RGD851851 RPV851851:RPZ851851 RZR851851:RZV851851 SJN851851:SJR851851 STJ851851:STN851851 TDF851851:TDJ851851 TNB851851:TNF851851 TWX851851:TXB851851 UGT851851:UGX851851 UQP851851:UQT851851 VAL851851:VAP851851 VKH851851:VKL851851 VUD851851:VUH851851 WDZ851851:WED851851 WNV851851:WNZ851851 WXR851851:WXV851851 BJ917387:BN917387 LF917387:LJ917387 VB917387:VF917387 AEX917387:AFB917387 AOT917387:AOX917387 AYP917387:AYT917387 BIL917387:BIP917387 BSH917387:BSL917387 CCD917387:CCH917387 CLZ917387:CMD917387 CVV917387:CVZ917387 DFR917387:DFV917387 DPN917387:DPR917387 DZJ917387:DZN917387 EJF917387:EJJ917387 ETB917387:ETF917387 FCX917387:FDB917387 FMT917387:FMX917387 FWP917387:FWT917387 GGL917387:GGP917387 GQH917387:GQL917387 HAD917387:HAH917387 HJZ917387:HKD917387 HTV917387:HTZ917387 IDR917387:IDV917387 INN917387:INR917387 IXJ917387:IXN917387 JHF917387:JHJ917387 JRB917387:JRF917387 KAX917387:KBB917387 KKT917387:KKX917387 KUP917387:KUT917387 LEL917387:LEP917387 LOH917387:LOL917387 LYD917387:LYH917387 MHZ917387:MID917387 MRV917387:MRZ917387 NBR917387:NBV917387 NLN917387:NLR917387 NVJ917387:NVN917387 OFF917387:OFJ917387 OPB917387:OPF917387 OYX917387:OZB917387 PIT917387:PIX917387 PSP917387:PST917387 QCL917387:QCP917387 QMH917387:QML917387 QWD917387:QWH917387 RFZ917387:RGD917387 RPV917387:RPZ917387 RZR917387:RZV917387 SJN917387:SJR917387 STJ917387:STN917387 TDF917387:TDJ917387 TNB917387:TNF917387 TWX917387:TXB917387 UGT917387:UGX917387 UQP917387:UQT917387 VAL917387:VAP917387 VKH917387:VKL917387 VUD917387:VUH917387 WDZ917387:WED917387 WNV917387:WNZ917387 WXR917387:WXV917387 BJ982923:BN982923 LF982923:LJ982923 VB982923:VF982923 AEX982923:AFB982923 AOT982923:AOX982923 AYP982923:AYT982923 BIL982923:BIP982923 BSH982923:BSL982923 CCD982923:CCH982923 CLZ982923:CMD982923 CVV982923:CVZ982923 DFR982923:DFV982923 DPN982923:DPR982923 DZJ982923:DZN982923 EJF982923:EJJ982923 ETB982923:ETF982923 FCX982923:FDB982923 FMT982923:FMX982923 FWP982923:FWT982923 GGL982923:GGP982923 GQH982923:GQL982923 HAD982923:HAH982923 HJZ982923:HKD982923 HTV982923:HTZ982923 IDR982923:IDV982923 INN982923:INR982923 IXJ982923:IXN982923 JHF982923:JHJ982923 JRB982923:JRF982923 KAX982923:KBB982923 KKT982923:KKX982923 KUP982923:KUT982923 LEL982923:LEP982923 LOH982923:LOL982923 LYD982923:LYH982923 MHZ982923:MID982923 MRV982923:MRZ982923 NBR982923:NBV982923 NLN982923:NLR982923 NVJ982923:NVN982923 OFF982923:OFJ982923 OPB982923:OPF982923 OYX982923:OZB982923 PIT982923:PIX982923 PSP982923:PST982923 QCL982923:QCP982923 QMH982923:QML982923 QWD982923:QWH982923 RFZ982923:RGD982923 RPV982923:RPZ982923 RZR982923:RZV982923 SJN982923:SJR982923 STJ982923:STN982923 TDF982923:TDJ982923 TNB982923:TNF982923 TWX982923:TXB982923 UGT982923:UGX982923 UQP982923:UQT982923 VAL982923:VAP982923 VKH982923:VKL982923 VUD982923:VUH982923 WDZ982923:WED982923 WNV982923:WNZ982923">
      <formula1>"28,29"</formula1>
    </dataValidation>
    <dataValidation imeMode="fullKatakana" allowBlank="1" showInputMessage="1" showErrorMessage="1" sqref="G982991:Y983004 JC982991:JU983004 SY982991:TQ983004 ACU982991:ADM983004 AMQ982991:ANI983004 AWM982991:AXE983004 BGI982991:BHA983004 BQE982991:BQW983004 CAA982991:CAS983004 CJW982991:CKO983004 CTS982991:CUK983004 DDO982991:DEG983004 DNK982991:DOC983004 DXG982991:DXY983004 EHC982991:EHU983004 EQY982991:ERQ983004 FAU982991:FBM983004 FKQ982991:FLI983004 FUM982991:FVE983004 GEI982991:GFA983004 GOE982991:GOW983004 GYA982991:GYS983004 HHW982991:HIO983004 HRS982991:HSK983004 IBO982991:ICG983004 ILK982991:IMC983004 IVG982991:IVY983004 JFC982991:JFU983004 JOY982991:JPQ983004 JYU982991:JZM983004 KIQ982991:KJI983004 KSM982991:KTE983004 LCI982991:LDA983004 LME982991:LMW983004 LWA982991:LWS983004 MFW982991:MGO983004 MPS982991:MQK983004 MZO982991:NAG983004 NJK982991:NKC983004 NTG982991:NTY983004 ODC982991:ODU983004 OMY982991:ONQ983004 OWU982991:OXM983004 PGQ982991:PHI983004 PQM982991:PRE983004 QAI982991:QBA983004 QKE982991:QKW983004 QUA982991:QUS983004 RDW982991:REO983004 RNS982991:ROK983004 RXO982991:RYG983004 SHK982991:SIC983004 SRG982991:SRY983004 TBC982991:TBU983004 TKY982991:TLQ983004 TUU982991:TVM983004 UEQ982991:UFI983004 UOM982991:UPE983004 UYI982991:UZA983004 VIE982991:VIW983004 VSA982991:VSS983004 WBW982991:WCO983004 WLS982991:WMK983004 WVO982991:WWG983004 G65487:Y65500 JC65487:JU65500 SY65487:TQ65500 ACU65487:ADM65500 AMQ65487:ANI65500 AWM65487:AXE65500 BGI65487:BHA65500 BQE65487:BQW65500 CAA65487:CAS65500 CJW65487:CKO65500 CTS65487:CUK65500 DDO65487:DEG65500 DNK65487:DOC65500 DXG65487:DXY65500 EHC65487:EHU65500 EQY65487:ERQ65500 FAU65487:FBM65500 FKQ65487:FLI65500 FUM65487:FVE65500 GEI65487:GFA65500 GOE65487:GOW65500 GYA65487:GYS65500 HHW65487:HIO65500 HRS65487:HSK65500 IBO65487:ICG65500 ILK65487:IMC65500 IVG65487:IVY65500 JFC65487:JFU65500 JOY65487:JPQ65500 JYU65487:JZM65500 KIQ65487:KJI65500 KSM65487:KTE65500 LCI65487:LDA65500 LME65487:LMW65500 LWA65487:LWS65500 MFW65487:MGO65500 MPS65487:MQK65500 MZO65487:NAG65500 NJK65487:NKC65500 NTG65487:NTY65500 ODC65487:ODU65500 OMY65487:ONQ65500 OWU65487:OXM65500 PGQ65487:PHI65500 PQM65487:PRE65500 QAI65487:QBA65500 QKE65487:QKW65500 QUA65487:QUS65500 RDW65487:REO65500 RNS65487:ROK65500 RXO65487:RYG65500 SHK65487:SIC65500 SRG65487:SRY65500 TBC65487:TBU65500 TKY65487:TLQ65500 TUU65487:TVM65500 UEQ65487:UFI65500 UOM65487:UPE65500 UYI65487:UZA65500 VIE65487:VIW65500 VSA65487:VSS65500 WBW65487:WCO65500 WLS65487:WMK65500 WVO65487:WWG65500 G131023:Y131036 JC131023:JU131036 SY131023:TQ131036 ACU131023:ADM131036 AMQ131023:ANI131036 AWM131023:AXE131036 BGI131023:BHA131036 BQE131023:BQW131036 CAA131023:CAS131036 CJW131023:CKO131036 CTS131023:CUK131036 DDO131023:DEG131036 DNK131023:DOC131036 DXG131023:DXY131036 EHC131023:EHU131036 EQY131023:ERQ131036 FAU131023:FBM131036 FKQ131023:FLI131036 FUM131023:FVE131036 GEI131023:GFA131036 GOE131023:GOW131036 GYA131023:GYS131036 HHW131023:HIO131036 HRS131023:HSK131036 IBO131023:ICG131036 ILK131023:IMC131036 IVG131023:IVY131036 JFC131023:JFU131036 JOY131023:JPQ131036 JYU131023:JZM131036 KIQ131023:KJI131036 KSM131023:KTE131036 LCI131023:LDA131036 LME131023:LMW131036 LWA131023:LWS131036 MFW131023:MGO131036 MPS131023:MQK131036 MZO131023:NAG131036 NJK131023:NKC131036 NTG131023:NTY131036 ODC131023:ODU131036 OMY131023:ONQ131036 OWU131023:OXM131036 PGQ131023:PHI131036 PQM131023:PRE131036 QAI131023:QBA131036 QKE131023:QKW131036 QUA131023:QUS131036 RDW131023:REO131036 RNS131023:ROK131036 RXO131023:RYG131036 SHK131023:SIC131036 SRG131023:SRY131036 TBC131023:TBU131036 TKY131023:TLQ131036 TUU131023:TVM131036 UEQ131023:UFI131036 UOM131023:UPE131036 UYI131023:UZA131036 VIE131023:VIW131036 VSA131023:VSS131036 WBW131023:WCO131036 WLS131023:WMK131036 WVO131023:WWG131036 G196559:Y196572 JC196559:JU196572 SY196559:TQ196572 ACU196559:ADM196572 AMQ196559:ANI196572 AWM196559:AXE196572 BGI196559:BHA196572 BQE196559:BQW196572 CAA196559:CAS196572 CJW196559:CKO196572 CTS196559:CUK196572 DDO196559:DEG196572 DNK196559:DOC196572 DXG196559:DXY196572 EHC196559:EHU196572 EQY196559:ERQ196572 FAU196559:FBM196572 FKQ196559:FLI196572 FUM196559:FVE196572 GEI196559:GFA196572 GOE196559:GOW196572 GYA196559:GYS196572 HHW196559:HIO196572 HRS196559:HSK196572 IBO196559:ICG196572 ILK196559:IMC196572 IVG196559:IVY196572 JFC196559:JFU196572 JOY196559:JPQ196572 JYU196559:JZM196572 KIQ196559:KJI196572 KSM196559:KTE196572 LCI196559:LDA196572 LME196559:LMW196572 LWA196559:LWS196572 MFW196559:MGO196572 MPS196559:MQK196572 MZO196559:NAG196572 NJK196559:NKC196572 NTG196559:NTY196572 ODC196559:ODU196572 OMY196559:ONQ196572 OWU196559:OXM196572 PGQ196559:PHI196572 PQM196559:PRE196572 QAI196559:QBA196572 QKE196559:QKW196572 QUA196559:QUS196572 RDW196559:REO196572 RNS196559:ROK196572 RXO196559:RYG196572 SHK196559:SIC196572 SRG196559:SRY196572 TBC196559:TBU196572 TKY196559:TLQ196572 TUU196559:TVM196572 UEQ196559:UFI196572 UOM196559:UPE196572 UYI196559:UZA196572 VIE196559:VIW196572 VSA196559:VSS196572 WBW196559:WCO196572 WLS196559:WMK196572 WVO196559:WWG196572 G262095:Y262108 JC262095:JU262108 SY262095:TQ262108 ACU262095:ADM262108 AMQ262095:ANI262108 AWM262095:AXE262108 BGI262095:BHA262108 BQE262095:BQW262108 CAA262095:CAS262108 CJW262095:CKO262108 CTS262095:CUK262108 DDO262095:DEG262108 DNK262095:DOC262108 DXG262095:DXY262108 EHC262095:EHU262108 EQY262095:ERQ262108 FAU262095:FBM262108 FKQ262095:FLI262108 FUM262095:FVE262108 GEI262095:GFA262108 GOE262095:GOW262108 GYA262095:GYS262108 HHW262095:HIO262108 HRS262095:HSK262108 IBO262095:ICG262108 ILK262095:IMC262108 IVG262095:IVY262108 JFC262095:JFU262108 JOY262095:JPQ262108 JYU262095:JZM262108 KIQ262095:KJI262108 KSM262095:KTE262108 LCI262095:LDA262108 LME262095:LMW262108 LWA262095:LWS262108 MFW262095:MGO262108 MPS262095:MQK262108 MZO262095:NAG262108 NJK262095:NKC262108 NTG262095:NTY262108 ODC262095:ODU262108 OMY262095:ONQ262108 OWU262095:OXM262108 PGQ262095:PHI262108 PQM262095:PRE262108 QAI262095:QBA262108 QKE262095:QKW262108 QUA262095:QUS262108 RDW262095:REO262108 RNS262095:ROK262108 RXO262095:RYG262108 SHK262095:SIC262108 SRG262095:SRY262108 TBC262095:TBU262108 TKY262095:TLQ262108 TUU262095:TVM262108 UEQ262095:UFI262108 UOM262095:UPE262108 UYI262095:UZA262108 VIE262095:VIW262108 VSA262095:VSS262108 WBW262095:WCO262108 WLS262095:WMK262108 WVO262095:WWG262108 G327631:Y327644 JC327631:JU327644 SY327631:TQ327644 ACU327631:ADM327644 AMQ327631:ANI327644 AWM327631:AXE327644 BGI327631:BHA327644 BQE327631:BQW327644 CAA327631:CAS327644 CJW327631:CKO327644 CTS327631:CUK327644 DDO327631:DEG327644 DNK327631:DOC327644 DXG327631:DXY327644 EHC327631:EHU327644 EQY327631:ERQ327644 FAU327631:FBM327644 FKQ327631:FLI327644 FUM327631:FVE327644 GEI327631:GFA327644 GOE327631:GOW327644 GYA327631:GYS327644 HHW327631:HIO327644 HRS327631:HSK327644 IBO327631:ICG327644 ILK327631:IMC327644 IVG327631:IVY327644 JFC327631:JFU327644 JOY327631:JPQ327644 JYU327631:JZM327644 KIQ327631:KJI327644 KSM327631:KTE327644 LCI327631:LDA327644 LME327631:LMW327644 LWA327631:LWS327644 MFW327631:MGO327644 MPS327631:MQK327644 MZO327631:NAG327644 NJK327631:NKC327644 NTG327631:NTY327644 ODC327631:ODU327644 OMY327631:ONQ327644 OWU327631:OXM327644 PGQ327631:PHI327644 PQM327631:PRE327644 QAI327631:QBA327644 QKE327631:QKW327644 QUA327631:QUS327644 RDW327631:REO327644 RNS327631:ROK327644 RXO327631:RYG327644 SHK327631:SIC327644 SRG327631:SRY327644 TBC327631:TBU327644 TKY327631:TLQ327644 TUU327631:TVM327644 UEQ327631:UFI327644 UOM327631:UPE327644 UYI327631:UZA327644 VIE327631:VIW327644 VSA327631:VSS327644 WBW327631:WCO327644 WLS327631:WMK327644 WVO327631:WWG327644 G393167:Y393180 JC393167:JU393180 SY393167:TQ393180 ACU393167:ADM393180 AMQ393167:ANI393180 AWM393167:AXE393180 BGI393167:BHA393180 BQE393167:BQW393180 CAA393167:CAS393180 CJW393167:CKO393180 CTS393167:CUK393180 DDO393167:DEG393180 DNK393167:DOC393180 DXG393167:DXY393180 EHC393167:EHU393180 EQY393167:ERQ393180 FAU393167:FBM393180 FKQ393167:FLI393180 FUM393167:FVE393180 GEI393167:GFA393180 GOE393167:GOW393180 GYA393167:GYS393180 HHW393167:HIO393180 HRS393167:HSK393180 IBO393167:ICG393180 ILK393167:IMC393180 IVG393167:IVY393180 JFC393167:JFU393180 JOY393167:JPQ393180 JYU393167:JZM393180 KIQ393167:KJI393180 KSM393167:KTE393180 LCI393167:LDA393180 LME393167:LMW393180 LWA393167:LWS393180 MFW393167:MGO393180 MPS393167:MQK393180 MZO393167:NAG393180 NJK393167:NKC393180 NTG393167:NTY393180 ODC393167:ODU393180 OMY393167:ONQ393180 OWU393167:OXM393180 PGQ393167:PHI393180 PQM393167:PRE393180 QAI393167:QBA393180 QKE393167:QKW393180 QUA393167:QUS393180 RDW393167:REO393180 RNS393167:ROK393180 RXO393167:RYG393180 SHK393167:SIC393180 SRG393167:SRY393180 TBC393167:TBU393180 TKY393167:TLQ393180 TUU393167:TVM393180 UEQ393167:UFI393180 UOM393167:UPE393180 UYI393167:UZA393180 VIE393167:VIW393180 VSA393167:VSS393180 WBW393167:WCO393180 WLS393167:WMK393180 WVO393167:WWG393180 G458703:Y458716 JC458703:JU458716 SY458703:TQ458716 ACU458703:ADM458716 AMQ458703:ANI458716 AWM458703:AXE458716 BGI458703:BHA458716 BQE458703:BQW458716 CAA458703:CAS458716 CJW458703:CKO458716 CTS458703:CUK458716 DDO458703:DEG458716 DNK458703:DOC458716 DXG458703:DXY458716 EHC458703:EHU458716 EQY458703:ERQ458716 FAU458703:FBM458716 FKQ458703:FLI458716 FUM458703:FVE458716 GEI458703:GFA458716 GOE458703:GOW458716 GYA458703:GYS458716 HHW458703:HIO458716 HRS458703:HSK458716 IBO458703:ICG458716 ILK458703:IMC458716 IVG458703:IVY458716 JFC458703:JFU458716 JOY458703:JPQ458716 JYU458703:JZM458716 KIQ458703:KJI458716 KSM458703:KTE458716 LCI458703:LDA458716 LME458703:LMW458716 LWA458703:LWS458716 MFW458703:MGO458716 MPS458703:MQK458716 MZO458703:NAG458716 NJK458703:NKC458716 NTG458703:NTY458716 ODC458703:ODU458716 OMY458703:ONQ458716 OWU458703:OXM458716 PGQ458703:PHI458716 PQM458703:PRE458716 QAI458703:QBA458716 QKE458703:QKW458716 QUA458703:QUS458716 RDW458703:REO458716 RNS458703:ROK458716 RXO458703:RYG458716 SHK458703:SIC458716 SRG458703:SRY458716 TBC458703:TBU458716 TKY458703:TLQ458716 TUU458703:TVM458716 UEQ458703:UFI458716 UOM458703:UPE458716 UYI458703:UZA458716 VIE458703:VIW458716 VSA458703:VSS458716 WBW458703:WCO458716 WLS458703:WMK458716 WVO458703:WWG458716 G524239:Y524252 JC524239:JU524252 SY524239:TQ524252 ACU524239:ADM524252 AMQ524239:ANI524252 AWM524239:AXE524252 BGI524239:BHA524252 BQE524239:BQW524252 CAA524239:CAS524252 CJW524239:CKO524252 CTS524239:CUK524252 DDO524239:DEG524252 DNK524239:DOC524252 DXG524239:DXY524252 EHC524239:EHU524252 EQY524239:ERQ524252 FAU524239:FBM524252 FKQ524239:FLI524252 FUM524239:FVE524252 GEI524239:GFA524252 GOE524239:GOW524252 GYA524239:GYS524252 HHW524239:HIO524252 HRS524239:HSK524252 IBO524239:ICG524252 ILK524239:IMC524252 IVG524239:IVY524252 JFC524239:JFU524252 JOY524239:JPQ524252 JYU524239:JZM524252 KIQ524239:KJI524252 KSM524239:KTE524252 LCI524239:LDA524252 LME524239:LMW524252 LWA524239:LWS524252 MFW524239:MGO524252 MPS524239:MQK524252 MZO524239:NAG524252 NJK524239:NKC524252 NTG524239:NTY524252 ODC524239:ODU524252 OMY524239:ONQ524252 OWU524239:OXM524252 PGQ524239:PHI524252 PQM524239:PRE524252 QAI524239:QBA524252 QKE524239:QKW524252 QUA524239:QUS524252 RDW524239:REO524252 RNS524239:ROK524252 RXO524239:RYG524252 SHK524239:SIC524252 SRG524239:SRY524252 TBC524239:TBU524252 TKY524239:TLQ524252 TUU524239:TVM524252 UEQ524239:UFI524252 UOM524239:UPE524252 UYI524239:UZA524252 VIE524239:VIW524252 VSA524239:VSS524252 WBW524239:WCO524252 WLS524239:WMK524252 WVO524239:WWG524252 G589775:Y589788 JC589775:JU589788 SY589775:TQ589788 ACU589775:ADM589788 AMQ589775:ANI589788 AWM589775:AXE589788 BGI589775:BHA589788 BQE589775:BQW589788 CAA589775:CAS589788 CJW589775:CKO589788 CTS589775:CUK589788 DDO589775:DEG589788 DNK589775:DOC589788 DXG589775:DXY589788 EHC589775:EHU589788 EQY589775:ERQ589788 FAU589775:FBM589788 FKQ589775:FLI589788 FUM589775:FVE589788 GEI589775:GFA589788 GOE589775:GOW589788 GYA589775:GYS589788 HHW589775:HIO589788 HRS589775:HSK589788 IBO589775:ICG589788 ILK589775:IMC589788 IVG589775:IVY589788 JFC589775:JFU589788 JOY589775:JPQ589788 JYU589775:JZM589788 KIQ589775:KJI589788 KSM589775:KTE589788 LCI589775:LDA589788 LME589775:LMW589788 LWA589775:LWS589788 MFW589775:MGO589788 MPS589775:MQK589788 MZO589775:NAG589788 NJK589775:NKC589788 NTG589775:NTY589788 ODC589775:ODU589788 OMY589775:ONQ589788 OWU589775:OXM589788 PGQ589775:PHI589788 PQM589775:PRE589788 QAI589775:QBA589788 QKE589775:QKW589788 QUA589775:QUS589788 RDW589775:REO589788 RNS589775:ROK589788 RXO589775:RYG589788 SHK589775:SIC589788 SRG589775:SRY589788 TBC589775:TBU589788 TKY589775:TLQ589788 TUU589775:TVM589788 UEQ589775:UFI589788 UOM589775:UPE589788 UYI589775:UZA589788 VIE589775:VIW589788 VSA589775:VSS589788 WBW589775:WCO589788 WLS589775:WMK589788 WVO589775:WWG589788 G655311:Y655324 JC655311:JU655324 SY655311:TQ655324 ACU655311:ADM655324 AMQ655311:ANI655324 AWM655311:AXE655324 BGI655311:BHA655324 BQE655311:BQW655324 CAA655311:CAS655324 CJW655311:CKO655324 CTS655311:CUK655324 DDO655311:DEG655324 DNK655311:DOC655324 DXG655311:DXY655324 EHC655311:EHU655324 EQY655311:ERQ655324 FAU655311:FBM655324 FKQ655311:FLI655324 FUM655311:FVE655324 GEI655311:GFA655324 GOE655311:GOW655324 GYA655311:GYS655324 HHW655311:HIO655324 HRS655311:HSK655324 IBO655311:ICG655324 ILK655311:IMC655324 IVG655311:IVY655324 JFC655311:JFU655324 JOY655311:JPQ655324 JYU655311:JZM655324 KIQ655311:KJI655324 KSM655311:KTE655324 LCI655311:LDA655324 LME655311:LMW655324 LWA655311:LWS655324 MFW655311:MGO655324 MPS655311:MQK655324 MZO655311:NAG655324 NJK655311:NKC655324 NTG655311:NTY655324 ODC655311:ODU655324 OMY655311:ONQ655324 OWU655311:OXM655324 PGQ655311:PHI655324 PQM655311:PRE655324 QAI655311:QBA655324 QKE655311:QKW655324 QUA655311:QUS655324 RDW655311:REO655324 RNS655311:ROK655324 RXO655311:RYG655324 SHK655311:SIC655324 SRG655311:SRY655324 TBC655311:TBU655324 TKY655311:TLQ655324 TUU655311:TVM655324 UEQ655311:UFI655324 UOM655311:UPE655324 UYI655311:UZA655324 VIE655311:VIW655324 VSA655311:VSS655324 WBW655311:WCO655324 WLS655311:WMK655324 WVO655311:WWG655324 G720847:Y720860 JC720847:JU720860 SY720847:TQ720860 ACU720847:ADM720860 AMQ720847:ANI720860 AWM720847:AXE720860 BGI720847:BHA720860 BQE720847:BQW720860 CAA720847:CAS720860 CJW720847:CKO720860 CTS720847:CUK720860 DDO720847:DEG720860 DNK720847:DOC720860 DXG720847:DXY720860 EHC720847:EHU720860 EQY720847:ERQ720860 FAU720847:FBM720860 FKQ720847:FLI720860 FUM720847:FVE720860 GEI720847:GFA720860 GOE720847:GOW720860 GYA720847:GYS720860 HHW720847:HIO720860 HRS720847:HSK720860 IBO720847:ICG720860 ILK720847:IMC720860 IVG720847:IVY720860 JFC720847:JFU720860 JOY720847:JPQ720860 JYU720847:JZM720860 KIQ720847:KJI720860 KSM720847:KTE720860 LCI720847:LDA720860 LME720847:LMW720860 LWA720847:LWS720860 MFW720847:MGO720860 MPS720847:MQK720860 MZO720847:NAG720860 NJK720847:NKC720860 NTG720847:NTY720860 ODC720847:ODU720860 OMY720847:ONQ720860 OWU720847:OXM720860 PGQ720847:PHI720860 PQM720847:PRE720860 QAI720847:QBA720860 QKE720847:QKW720860 QUA720847:QUS720860 RDW720847:REO720860 RNS720847:ROK720860 RXO720847:RYG720860 SHK720847:SIC720860 SRG720847:SRY720860 TBC720847:TBU720860 TKY720847:TLQ720860 TUU720847:TVM720860 UEQ720847:UFI720860 UOM720847:UPE720860 UYI720847:UZA720860 VIE720847:VIW720860 VSA720847:VSS720860 WBW720847:WCO720860 WLS720847:WMK720860 WVO720847:WWG720860 G786383:Y786396 JC786383:JU786396 SY786383:TQ786396 ACU786383:ADM786396 AMQ786383:ANI786396 AWM786383:AXE786396 BGI786383:BHA786396 BQE786383:BQW786396 CAA786383:CAS786396 CJW786383:CKO786396 CTS786383:CUK786396 DDO786383:DEG786396 DNK786383:DOC786396 DXG786383:DXY786396 EHC786383:EHU786396 EQY786383:ERQ786396 FAU786383:FBM786396 FKQ786383:FLI786396 FUM786383:FVE786396 GEI786383:GFA786396 GOE786383:GOW786396 GYA786383:GYS786396 HHW786383:HIO786396 HRS786383:HSK786396 IBO786383:ICG786396 ILK786383:IMC786396 IVG786383:IVY786396 JFC786383:JFU786396 JOY786383:JPQ786396 JYU786383:JZM786396 KIQ786383:KJI786396 KSM786383:KTE786396 LCI786383:LDA786396 LME786383:LMW786396 LWA786383:LWS786396 MFW786383:MGO786396 MPS786383:MQK786396 MZO786383:NAG786396 NJK786383:NKC786396 NTG786383:NTY786396 ODC786383:ODU786396 OMY786383:ONQ786396 OWU786383:OXM786396 PGQ786383:PHI786396 PQM786383:PRE786396 QAI786383:QBA786396 QKE786383:QKW786396 QUA786383:QUS786396 RDW786383:REO786396 RNS786383:ROK786396 RXO786383:RYG786396 SHK786383:SIC786396 SRG786383:SRY786396 TBC786383:TBU786396 TKY786383:TLQ786396 TUU786383:TVM786396 UEQ786383:UFI786396 UOM786383:UPE786396 UYI786383:UZA786396 VIE786383:VIW786396 VSA786383:VSS786396 WBW786383:WCO786396 WLS786383:WMK786396 WVO786383:WWG786396 G851919:Y851932 JC851919:JU851932 SY851919:TQ851932 ACU851919:ADM851932 AMQ851919:ANI851932 AWM851919:AXE851932 BGI851919:BHA851932 BQE851919:BQW851932 CAA851919:CAS851932 CJW851919:CKO851932 CTS851919:CUK851932 DDO851919:DEG851932 DNK851919:DOC851932 DXG851919:DXY851932 EHC851919:EHU851932 EQY851919:ERQ851932 FAU851919:FBM851932 FKQ851919:FLI851932 FUM851919:FVE851932 GEI851919:GFA851932 GOE851919:GOW851932 GYA851919:GYS851932 HHW851919:HIO851932 HRS851919:HSK851932 IBO851919:ICG851932 ILK851919:IMC851932 IVG851919:IVY851932 JFC851919:JFU851932 JOY851919:JPQ851932 JYU851919:JZM851932 KIQ851919:KJI851932 KSM851919:KTE851932 LCI851919:LDA851932 LME851919:LMW851932 LWA851919:LWS851932 MFW851919:MGO851932 MPS851919:MQK851932 MZO851919:NAG851932 NJK851919:NKC851932 NTG851919:NTY851932 ODC851919:ODU851932 OMY851919:ONQ851932 OWU851919:OXM851932 PGQ851919:PHI851932 PQM851919:PRE851932 QAI851919:QBA851932 QKE851919:QKW851932 QUA851919:QUS851932 RDW851919:REO851932 RNS851919:ROK851932 RXO851919:RYG851932 SHK851919:SIC851932 SRG851919:SRY851932 TBC851919:TBU851932 TKY851919:TLQ851932 TUU851919:TVM851932 UEQ851919:UFI851932 UOM851919:UPE851932 UYI851919:UZA851932 VIE851919:VIW851932 VSA851919:VSS851932 WBW851919:WCO851932 WLS851919:WMK851932 WVO851919:WWG851932 G917455:Y917468 JC917455:JU917468 SY917455:TQ917468 ACU917455:ADM917468 AMQ917455:ANI917468 AWM917455:AXE917468 BGI917455:BHA917468 BQE917455:BQW917468 CAA917455:CAS917468 CJW917455:CKO917468 CTS917455:CUK917468 DDO917455:DEG917468 DNK917455:DOC917468 DXG917455:DXY917468 EHC917455:EHU917468 EQY917455:ERQ917468 FAU917455:FBM917468 FKQ917455:FLI917468 FUM917455:FVE917468 GEI917455:GFA917468 GOE917455:GOW917468 GYA917455:GYS917468 HHW917455:HIO917468 HRS917455:HSK917468 IBO917455:ICG917468 ILK917455:IMC917468 IVG917455:IVY917468 JFC917455:JFU917468 JOY917455:JPQ917468 JYU917455:JZM917468 KIQ917455:KJI917468 KSM917455:KTE917468 LCI917455:LDA917468 LME917455:LMW917468 LWA917455:LWS917468 MFW917455:MGO917468 MPS917455:MQK917468 MZO917455:NAG917468 NJK917455:NKC917468 NTG917455:NTY917468 ODC917455:ODU917468 OMY917455:ONQ917468 OWU917455:OXM917468 PGQ917455:PHI917468 PQM917455:PRE917468 QAI917455:QBA917468 QKE917455:QKW917468 QUA917455:QUS917468 RDW917455:REO917468 RNS917455:ROK917468 RXO917455:RYG917468 SHK917455:SIC917468 SRG917455:SRY917468 TBC917455:TBU917468 TKY917455:TLQ917468 TUU917455:TVM917468 UEQ917455:UFI917468 UOM917455:UPE917468 UYI917455:UZA917468 VIE917455:VIW917468 VSA917455:VSS917468 WBW917455:WCO917468 WLS917455:WMK917468 WVO917455:WWG917468"/>
    <dataValidation type="list" imeMode="fullAlpha" allowBlank="1" showInputMessage="1" showErrorMessage="1" sqref="BG982991:BL983004 LC982991:LH983004 UY982991:VD983004 AEU982991:AEZ983004 AOQ982991:AOV983004 AYM982991:AYR983004 BII982991:BIN983004 BSE982991:BSJ983004 CCA982991:CCF983004 CLW982991:CMB983004 CVS982991:CVX983004 DFO982991:DFT983004 DPK982991:DPP983004 DZG982991:DZL983004 EJC982991:EJH983004 ESY982991:ETD983004 FCU982991:FCZ983004 FMQ982991:FMV983004 FWM982991:FWR983004 GGI982991:GGN983004 GQE982991:GQJ983004 HAA982991:HAF983004 HJW982991:HKB983004 HTS982991:HTX983004 IDO982991:IDT983004 INK982991:INP983004 IXG982991:IXL983004 JHC982991:JHH983004 JQY982991:JRD983004 KAU982991:KAZ983004 KKQ982991:KKV983004 KUM982991:KUR983004 LEI982991:LEN983004 LOE982991:LOJ983004 LYA982991:LYF983004 MHW982991:MIB983004 MRS982991:MRX983004 NBO982991:NBT983004 NLK982991:NLP983004 NVG982991:NVL983004 OFC982991:OFH983004 OOY982991:OPD983004 OYU982991:OYZ983004 PIQ982991:PIV983004 PSM982991:PSR983004 QCI982991:QCN983004 QME982991:QMJ983004 QWA982991:QWF983004 RFW982991:RGB983004 RPS982991:RPX983004 RZO982991:RZT983004 SJK982991:SJP983004 STG982991:STL983004 TDC982991:TDH983004 TMY982991:TND983004 TWU982991:TWZ983004 UGQ982991:UGV983004 UQM982991:UQR983004 VAI982991:VAN983004 VKE982991:VKJ983004 VUA982991:VUF983004 WDW982991:WEB983004 WNS982991:WNX983004 WXO982991:WXT983004 BG65487:BL65500 LC65487:LH65500 UY65487:VD65500 AEU65487:AEZ65500 AOQ65487:AOV65500 AYM65487:AYR65500 BII65487:BIN65500 BSE65487:BSJ65500 CCA65487:CCF65500 CLW65487:CMB65500 CVS65487:CVX65500 DFO65487:DFT65500 DPK65487:DPP65500 DZG65487:DZL65500 EJC65487:EJH65500 ESY65487:ETD65500 FCU65487:FCZ65500 FMQ65487:FMV65500 FWM65487:FWR65500 GGI65487:GGN65500 GQE65487:GQJ65500 HAA65487:HAF65500 HJW65487:HKB65500 HTS65487:HTX65500 IDO65487:IDT65500 INK65487:INP65500 IXG65487:IXL65500 JHC65487:JHH65500 JQY65487:JRD65500 KAU65487:KAZ65500 KKQ65487:KKV65500 KUM65487:KUR65500 LEI65487:LEN65500 LOE65487:LOJ65500 LYA65487:LYF65500 MHW65487:MIB65500 MRS65487:MRX65500 NBO65487:NBT65500 NLK65487:NLP65500 NVG65487:NVL65500 OFC65487:OFH65500 OOY65487:OPD65500 OYU65487:OYZ65500 PIQ65487:PIV65500 PSM65487:PSR65500 QCI65487:QCN65500 QME65487:QMJ65500 QWA65487:QWF65500 RFW65487:RGB65500 RPS65487:RPX65500 RZO65487:RZT65500 SJK65487:SJP65500 STG65487:STL65500 TDC65487:TDH65500 TMY65487:TND65500 TWU65487:TWZ65500 UGQ65487:UGV65500 UQM65487:UQR65500 VAI65487:VAN65500 VKE65487:VKJ65500 VUA65487:VUF65500 WDW65487:WEB65500 WNS65487:WNX65500 WXO65487:WXT65500 BG131023:BL131036 LC131023:LH131036 UY131023:VD131036 AEU131023:AEZ131036 AOQ131023:AOV131036 AYM131023:AYR131036 BII131023:BIN131036 BSE131023:BSJ131036 CCA131023:CCF131036 CLW131023:CMB131036 CVS131023:CVX131036 DFO131023:DFT131036 DPK131023:DPP131036 DZG131023:DZL131036 EJC131023:EJH131036 ESY131023:ETD131036 FCU131023:FCZ131036 FMQ131023:FMV131036 FWM131023:FWR131036 GGI131023:GGN131036 GQE131023:GQJ131036 HAA131023:HAF131036 HJW131023:HKB131036 HTS131023:HTX131036 IDO131023:IDT131036 INK131023:INP131036 IXG131023:IXL131036 JHC131023:JHH131036 JQY131023:JRD131036 KAU131023:KAZ131036 KKQ131023:KKV131036 KUM131023:KUR131036 LEI131023:LEN131036 LOE131023:LOJ131036 LYA131023:LYF131036 MHW131023:MIB131036 MRS131023:MRX131036 NBO131023:NBT131036 NLK131023:NLP131036 NVG131023:NVL131036 OFC131023:OFH131036 OOY131023:OPD131036 OYU131023:OYZ131036 PIQ131023:PIV131036 PSM131023:PSR131036 QCI131023:QCN131036 QME131023:QMJ131036 QWA131023:QWF131036 RFW131023:RGB131036 RPS131023:RPX131036 RZO131023:RZT131036 SJK131023:SJP131036 STG131023:STL131036 TDC131023:TDH131036 TMY131023:TND131036 TWU131023:TWZ131036 UGQ131023:UGV131036 UQM131023:UQR131036 VAI131023:VAN131036 VKE131023:VKJ131036 VUA131023:VUF131036 WDW131023:WEB131036 WNS131023:WNX131036 WXO131023:WXT131036 BG196559:BL196572 LC196559:LH196572 UY196559:VD196572 AEU196559:AEZ196572 AOQ196559:AOV196572 AYM196559:AYR196572 BII196559:BIN196572 BSE196559:BSJ196572 CCA196559:CCF196572 CLW196559:CMB196572 CVS196559:CVX196572 DFO196559:DFT196572 DPK196559:DPP196572 DZG196559:DZL196572 EJC196559:EJH196572 ESY196559:ETD196572 FCU196559:FCZ196572 FMQ196559:FMV196572 FWM196559:FWR196572 GGI196559:GGN196572 GQE196559:GQJ196572 HAA196559:HAF196572 HJW196559:HKB196572 HTS196559:HTX196572 IDO196559:IDT196572 INK196559:INP196572 IXG196559:IXL196572 JHC196559:JHH196572 JQY196559:JRD196572 KAU196559:KAZ196572 KKQ196559:KKV196572 KUM196559:KUR196572 LEI196559:LEN196572 LOE196559:LOJ196572 LYA196559:LYF196572 MHW196559:MIB196572 MRS196559:MRX196572 NBO196559:NBT196572 NLK196559:NLP196572 NVG196559:NVL196572 OFC196559:OFH196572 OOY196559:OPD196572 OYU196559:OYZ196572 PIQ196559:PIV196572 PSM196559:PSR196572 QCI196559:QCN196572 QME196559:QMJ196572 QWA196559:QWF196572 RFW196559:RGB196572 RPS196559:RPX196572 RZO196559:RZT196572 SJK196559:SJP196572 STG196559:STL196572 TDC196559:TDH196572 TMY196559:TND196572 TWU196559:TWZ196572 UGQ196559:UGV196572 UQM196559:UQR196572 VAI196559:VAN196572 VKE196559:VKJ196572 VUA196559:VUF196572 WDW196559:WEB196572 WNS196559:WNX196572 WXO196559:WXT196572 BG262095:BL262108 LC262095:LH262108 UY262095:VD262108 AEU262095:AEZ262108 AOQ262095:AOV262108 AYM262095:AYR262108 BII262095:BIN262108 BSE262095:BSJ262108 CCA262095:CCF262108 CLW262095:CMB262108 CVS262095:CVX262108 DFO262095:DFT262108 DPK262095:DPP262108 DZG262095:DZL262108 EJC262095:EJH262108 ESY262095:ETD262108 FCU262095:FCZ262108 FMQ262095:FMV262108 FWM262095:FWR262108 GGI262095:GGN262108 GQE262095:GQJ262108 HAA262095:HAF262108 HJW262095:HKB262108 HTS262095:HTX262108 IDO262095:IDT262108 INK262095:INP262108 IXG262095:IXL262108 JHC262095:JHH262108 JQY262095:JRD262108 KAU262095:KAZ262108 KKQ262095:KKV262108 KUM262095:KUR262108 LEI262095:LEN262108 LOE262095:LOJ262108 LYA262095:LYF262108 MHW262095:MIB262108 MRS262095:MRX262108 NBO262095:NBT262108 NLK262095:NLP262108 NVG262095:NVL262108 OFC262095:OFH262108 OOY262095:OPD262108 OYU262095:OYZ262108 PIQ262095:PIV262108 PSM262095:PSR262108 QCI262095:QCN262108 QME262095:QMJ262108 QWA262095:QWF262108 RFW262095:RGB262108 RPS262095:RPX262108 RZO262095:RZT262108 SJK262095:SJP262108 STG262095:STL262108 TDC262095:TDH262108 TMY262095:TND262108 TWU262095:TWZ262108 UGQ262095:UGV262108 UQM262095:UQR262108 VAI262095:VAN262108 VKE262095:VKJ262108 VUA262095:VUF262108 WDW262095:WEB262108 WNS262095:WNX262108 WXO262095:WXT262108 BG327631:BL327644 LC327631:LH327644 UY327631:VD327644 AEU327631:AEZ327644 AOQ327631:AOV327644 AYM327631:AYR327644 BII327631:BIN327644 BSE327631:BSJ327644 CCA327631:CCF327644 CLW327631:CMB327644 CVS327631:CVX327644 DFO327631:DFT327644 DPK327631:DPP327644 DZG327631:DZL327644 EJC327631:EJH327644 ESY327631:ETD327644 FCU327631:FCZ327644 FMQ327631:FMV327644 FWM327631:FWR327644 GGI327631:GGN327644 GQE327631:GQJ327644 HAA327631:HAF327644 HJW327631:HKB327644 HTS327631:HTX327644 IDO327631:IDT327644 INK327631:INP327644 IXG327631:IXL327644 JHC327631:JHH327644 JQY327631:JRD327644 KAU327631:KAZ327644 KKQ327631:KKV327644 KUM327631:KUR327644 LEI327631:LEN327644 LOE327631:LOJ327644 LYA327631:LYF327644 MHW327631:MIB327644 MRS327631:MRX327644 NBO327631:NBT327644 NLK327631:NLP327644 NVG327631:NVL327644 OFC327631:OFH327644 OOY327631:OPD327644 OYU327631:OYZ327644 PIQ327631:PIV327644 PSM327631:PSR327644 QCI327631:QCN327644 QME327631:QMJ327644 QWA327631:QWF327644 RFW327631:RGB327644 RPS327631:RPX327644 RZO327631:RZT327644 SJK327631:SJP327644 STG327631:STL327644 TDC327631:TDH327644 TMY327631:TND327644 TWU327631:TWZ327644 UGQ327631:UGV327644 UQM327631:UQR327644 VAI327631:VAN327644 VKE327631:VKJ327644 VUA327631:VUF327644 WDW327631:WEB327644 WNS327631:WNX327644 WXO327631:WXT327644 BG393167:BL393180 LC393167:LH393180 UY393167:VD393180 AEU393167:AEZ393180 AOQ393167:AOV393180 AYM393167:AYR393180 BII393167:BIN393180 BSE393167:BSJ393180 CCA393167:CCF393180 CLW393167:CMB393180 CVS393167:CVX393180 DFO393167:DFT393180 DPK393167:DPP393180 DZG393167:DZL393180 EJC393167:EJH393180 ESY393167:ETD393180 FCU393167:FCZ393180 FMQ393167:FMV393180 FWM393167:FWR393180 GGI393167:GGN393180 GQE393167:GQJ393180 HAA393167:HAF393180 HJW393167:HKB393180 HTS393167:HTX393180 IDO393167:IDT393180 INK393167:INP393180 IXG393167:IXL393180 JHC393167:JHH393180 JQY393167:JRD393180 KAU393167:KAZ393180 KKQ393167:KKV393180 KUM393167:KUR393180 LEI393167:LEN393180 LOE393167:LOJ393180 LYA393167:LYF393180 MHW393167:MIB393180 MRS393167:MRX393180 NBO393167:NBT393180 NLK393167:NLP393180 NVG393167:NVL393180 OFC393167:OFH393180 OOY393167:OPD393180 OYU393167:OYZ393180 PIQ393167:PIV393180 PSM393167:PSR393180 QCI393167:QCN393180 QME393167:QMJ393180 QWA393167:QWF393180 RFW393167:RGB393180 RPS393167:RPX393180 RZO393167:RZT393180 SJK393167:SJP393180 STG393167:STL393180 TDC393167:TDH393180 TMY393167:TND393180 TWU393167:TWZ393180 UGQ393167:UGV393180 UQM393167:UQR393180 VAI393167:VAN393180 VKE393167:VKJ393180 VUA393167:VUF393180 WDW393167:WEB393180 WNS393167:WNX393180 WXO393167:WXT393180 BG458703:BL458716 LC458703:LH458716 UY458703:VD458716 AEU458703:AEZ458716 AOQ458703:AOV458716 AYM458703:AYR458716 BII458703:BIN458716 BSE458703:BSJ458716 CCA458703:CCF458716 CLW458703:CMB458716 CVS458703:CVX458716 DFO458703:DFT458716 DPK458703:DPP458716 DZG458703:DZL458716 EJC458703:EJH458716 ESY458703:ETD458716 FCU458703:FCZ458716 FMQ458703:FMV458716 FWM458703:FWR458716 GGI458703:GGN458716 GQE458703:GQJ458716 HAA458703:HAF458716 HJW458703:HKB458716 HTS458703:HTX458716 IDO458703:IDT458716 INK458703:INP458716 IXG458703:IXL458716 JHC458703:JHH458716 JQY458703:JRD458716 KAU458703:KAZ458716 KKQ458703:KKV458716 KUM458703:KUR458716 LEI458703:LEN458716 LOE458703:LOJ458716 LYA458703:LYF458716 MHW458703:MIB458716 MRS458703:MRX458716 NBO458703:NBT458716 NLK458703:NLP458716 NVG458703:NVL458716 OFC458703:OFH458716 OOY458703:OPD458716 OYU458703:OYZ458716 PIQ458703:PIV458716 PSM458703:PSR458716 QCI458703:QCN458716 QME458703:QMJ458716 QWA458703:QWF458716 RFW458703:RGB458716 RPS458703:RPX458716 RZO458703:RZT458716 SJK458703:SJP458716 STG458703:STL458716 TDC458703:TDH458716 TMY458703:TND458716 TWU458703:TWZ458716 UGQ458703:UGV458716 UQM458703:UQR458716 VAI458703:VAN458716 VKE458703:VKJ458716 VUA458703:VUF458716 WDW458703:WEB458716 WNS458703:WNX458716 WXO458703:WXT458716 BG524239:BL524252 LC524239:LH524252 UY524239:VD524252 AEU524239:AEZ524252 AOQ524239:AOV524252 AYM524239:AYR524252 BII524239:BIN524252 BSE524239:BSJ524252 CCA524239:CCF524252 CLW524239:CMB524252 CVS524239:CVX524252 DFO524239:DFT524252 DPK524239:DPP524252 DZG524239:DZL524252 EJC524239:EJH524252 ESY524239:ETD524252 FCU524239:FCZ524252 FMQ524239:FMV524252 FWM524239:FWR524252 GGI524239:GGN524252 GQE524239:GQJ524252 HAA524239:HAF524252 HJW524239:HKB524252 HTS524239:HTX524252 IDO524239:IDT524252 INK524239:INP524252 IXG524239:IXL524252 JHC524239:JHH524252 JQY524239:JRD524252 KAU524239:KAZ524252 KKQ524239:KKV524252 KUM524239:KUR524252 LEI524239:LEN524252 LOE524239:LOJ524252 LYA524239:LYF524252 MHW524239:MIB524252 MRS524239:MRX524252 NBO524239:NBT524252 NLK524239:NLP524252 NVG524239:NVL524252 OFC524239:OFH524252 OOY524239:OPD524252 OYU524239:OYZ524252 PIQ524239:PIV524252 PSM524239:PSR524252 QCI524239:QCN524252 QME524239:QMJ524252 QWA524239:QWF524252 RFW524239:RGB524252 RPS524239:RPX524252 RZO524239:RZT524252 SJK524239:SJP524252 STG524239:STL524252 TDC524239:TDH524252 TMY524239:TND524252 TWU524239:TWZ524252 UGQ524239:UGV524252 UQM524239:UQR524252 VAI524239:VAN524252 VKE524239:VKJ524252 VUA524239:VUF524252 WDW524239:WEB524252 WNS524239:WNX524252 WXO524239:WXT524252 BG589775:BL589788 LC589775:LH589788 UY589775:VD589788 AEU589775:AEZ589788 AOQ589775:AOV589788 AYM589775:AYR589788 BII589775:BIN589788 BSE589775:BSJ589788 CCA589775:CCF589788 CLW589775:CMB589788 CVS589775:CVX589788 DFO589775:DFT589788 DPK589775:DPP589788 DZG589775:DZL589788 EJC589775:EJH589788 ESY589775:ETD589788 FCU589775:FCZ589788 FMQ589775:FMV589788 FWM589775:FWR589788 GGI589775:GGN589788 GQE589775:GQJ589788 HAA589775:HAF589788 HJW589775:HKB589788 HTS589775:HTX589788 IDO589775:IDT589788 INK589775:INP589788 IXG589775:IXL589788 JHC589775:JHH589788 JQY589775:JRD589788 KAU589775:KAZ589788 KKQ589775:KKV589788 KUM589775:KUR589788 LEI589775:LEN589788 LOE589775:LOJ589788 LYA589775:LYF589788 MHW589775:MIB589788 MRS589775:MRX589788 NBO589775:NBT589788 NLK589775:NLP589788 NVG589775:NVL589788 OFC589775:OFH589788 OOY589775:OPD589788 OYU589775:OYZ589788 PIQ589775:PIV589788 PSM589775:PSR589788 QCI589775:QCN589788 QME589775:QMJ589788 QWA589775:QWF589788 RFW589775:RGB589788 RPS589775:RPX589788 RZO589775:RZT589788 SJK589775:SJP589788 STG589775:STL589788 TDC589775:TDH589788 TMY589775:TND589788 TWU589775:TWZ589788 UGQ589775:UGV589788 UQM589775:UQR589788 VAI589775:VAN589788 VKE589775:VKJ589788 VUA589775:VUF589788 WDW589775:WEB589788 WNS589775:WNX589788 WXO589775:WXT589788 BG655311:BL655324 LC655311:LH655324 UY655311:VD655324 AEU655311:AEZ655324 AOQ655311:AOV655324 AYM655311:AYR655324 BII655311:BIN655324 BSE655311:BSJ655324 CCA655311:CCF655324 CLW655311:CMB655324 CVS655311:CVX655324 DFO655311:DFT655324 DPK655311:DPP655324 DZG655311:DZL655324 EJC655311:EJH655324 ESY655311:ETD655324 FCU655311:FCZ655324 FMQ655311:FMV655324 FWM655311:FWR655324 GGI655311:GGN655324 GQE655311:GQJ655324 HAA655311:HAF655324 HJW655311:HKB655324 HTS655311:HTX655324 IDO655311:IDT655324 INK655311:INP655324 IXG655311:IXL655324 JHC655311:JHH655324 JQY655311:JRD655324 KAU655311:KAZ655324 KKQ655311:KKV655324 KUM655311:KUR655324 LEI655311:LEN655324 LOE655311:LOJ655324 LYA655311:LYF655324 MHW655311:MIB655324 MRS655311:MRX655324 NBO655311:NBT655324 NLK655311:NLP655324 NVG655311:NVL655324 OFC655311:OFH655324 OOY655311:OPD655324 OYU655311:OYZ655324 PIQ655311:PIV655324 PSM655311:PSR655324 QCI655311:QCN655324 QME655311:QMJ655324 QWA655311:QWF655324 RFW655311:RGB655324 RPS655311:RPX655324 RZO655311:RZT655324 SJK655311:SJP655324 STG655311:STL655324 TDC655311:TDH655324 TMY655311:TND655324 TWU655311:TWZ655324 UGQ655311:UGV655324 UQM655311:UQR655324 VAI655311:VAN655324 VKE655311:VKJ655324 VUA655311:VUF655324 WDW655311:WEB655324 WNS655311:WNX655324 WXO655311:WXT655324 BG720847:BL720860 LC720847:LH720860 UY720847:VD720860 AEU720847:AEZ720860 AOQ720847:AOV720860 AYM720847:AYR720860 BII720847:BIN720860 BSE720847:BSJ720860 CCA720847:CCF720860 CLW720847:CMB720860 CVS720847:CVX720860 DFO720847:DFT720860 DPK720847:DPP720860 DZG720847:DZL720860 EJC720847:EJH720860 ESY720847:ETD720860 FCU720847:FCZ720860 FMQ720847:FMV720860 FWM720847:FWR720860 GGI720847:GGN720860 GQE720847:GQJ720860 HAA720847:HAF720860 HJW720847:HKB720860 HTS720847:HTX720860 IDO720847:IDT720860 INK720847:INP720860 IXG720847:IXL720860 JHC720847:JHH720860 JQY720847:JRD720860 KAU720847:KAZ720860 KKQ720847:KKV720860 KUM720847:KUR720860 LEI720847:LEN720860 LOE720847:LOJ720860 LYA720847:LYF720860 MHW720847:MIB720860 MRS720847:MRX720860 NBO720847:NBT720860 NLK720847:NLP720860 NVG720847:NVL720860 OFC720847:OFH720860 OOY720847:OPD720860 OYU720847:OYZ720860 PIQ720847:PIV720860 PSM720847:PSR720860 QCI720847:QCN720860 QME720847:QMJ720860 QWA720847:QWF720860 RFW720847:RGB720860 RPS720847:RPX720860 RZO720847:RZT720860 SJK720847:SJP720860 STG720847:STL720860 TDC720847:TDH720860 TMY720847:TND720860 TWU720847:TWZ720860 UGQ720847:UGV720860 UQM720847:UQR720860 VAI720847:VAN720860 VKE720847:VKJ720860 VUA720847:VUF720860 WDW720847:WEB720860 WNS720847:WNX720860 WXO720847:WXT720860 BG786383:BL786396 LC786383:LH786396 UY786383:VD786396 AEU786383:AEZ786396 AOQ786383:AOV786396 AYM786383:AYR786396 BII786383:BIN786396 BSE786383:BSJ786396 CCA786383:CCF786396 CLW786383:CMB786396 CVS786383:CVX786396 DFO786383:DFT786396 DPK786383:DPP786396 DZG786383:DZL786396 EJC786383:EJH786396 ESY786383:ETD786396 FCU786383:FCZ786396 FMQ786383:FMV786396 FWM786383:FWR786396 GGI786383:GGN786396 GQE786383:GQJ786396 HAA786383:HAF786396 HJW786383:HKB786396 HTS786383:HTX786396 IDO786383:IDT786396 INK786383:INP786396 IXG786383:IXL786396 JHC786383:JHH786396 JQY786383:JRD786396 KAU786383:KAZ786396 KKQ786383:KKV786396 KUM786383:KUR786396 LEI786383:LEN786396 LOE786383:LOJ786396 LYA786383:LYF786396 MHW786383:MIB786396 MRS786383:MRX786396 NBO786383:NBT786396 NLK786383:NLP786396 NVG786383:NVL786396 OFC786383:OFH786396 OOY786383:OPD786396 OYU786383:OYZ786396 PIQ786383:PIV786396 PSM786383:PSR786396 QCI786383:QCN786396 QME786383:QMJ786396 QWA786383:QWF786396 RFW786383:RGB786396 RPS786383:RPX786396 RZO786383:RZT786396 SJK786383:SJP786396 STG786383:STL786396 TDC786383:TDH786396 TMY786383:TND786396 TWU786383:TWZ786396 UGQ786383:UGV786396 UQM786383:UQR786396 VAI786383:VAN786396 VKE786383:VKJ786396 VUA786383:VUF786396 WDW786383:WEB786396 WNS786383:WNX786396 WXO786383:WXT786396 BG851919:BL851932 LC851919:LH851932 UY851919:VD851932 AEU851919:AEZ851932 AOQ851919:AOV851932 AYM851919:AYR851932 BII851919:BIN851932 BSE851919:BSJ851932 CCA851919:CCF851932 CLW851919:CMB851932 CVS851919:CVX851932 DFO851919:DFT851932 DPK851919:DPP851932 DZG851919:DZL851932 EJC851919:EJH851932 ESY851919:ETD851932 FCU851919:FCZ851932 FMQ851919:FMV851932 FWM851919:FWR851932 GGI851919:GGN851932 GQE851919:GQJ851932 HAA851919:HAF851932 HJW851919:HKB851932 HTS851919:HTX851932 IDO851919:IDT851932 INK851919:INP851932 IXG851919:IXL851932 JHC851919:JHH851932 JQY851919:JRD851932 KAU851919:KAZ851932 KKQ851919:KKV851932 KUM851919:KUR851932 LEI851919:LEN851932 LOE851919:LOJ851932 LYA851919:LYF851932 MHW851919:MIB851932 MRS851919:MRX851932 NBO851919:NBT851932 NLK851919:NLP851932 NVG851919:NVL851932 OFC851919:OFH851932 OOY851919:OPD851932 OYU851919:OYZ851932 PIQ851919:PIV851932 PSM851919:PSR851932 QCI851919:QCN851932 QME851919:QMJ851932 QWA851919:QWF851932 RFW851919:RGB851932 RPS851919:RPX851932 RZO851919:RZT851932 SJK851919:SJP851932 STG851919:STL851932 TDC851919:TDH851932 TMY851919:TND851932 TWU851919:TWZ851932 UGQ851919:UGV851932 UQM851919:UQR851932 VAI851919:VAN851932 VKE851919:VKJ851932 VUA851919:VUF851932 WDW851919:WEB851932 WNS851919:WNX851932 WXO851919:WXT851932 BG917455:BL917468 LC917455:LH917468 UY917455:VD917468 AEU917455:AEZ917468 AOQ917455:AOV917468 AYM917455:AYR917468 BII917455:BIN917468 BSE917455:BSJ917468 CCA917455:CCF917468 CLW917455:CMB917468 CVS917455:CVX917468 DFO917455:DFT917468 DPK917455:DPP917468 DZG917455:DZL917468 EJC917455:EJH917468 ESY917455:ETD917468 FCU917455:FCZ917468 FMQ917455:FMV917468 FWM917455:FWR917468 GGI917455:GGN917468 GQE917455:GQJ917468 HAA917455:HAF917468 HJW917455:HKB917468 HTS917455:HTX917468 IDO917455:IDT917468 INK917455:INP917468 IXG917455:IXL917468 JHC917455:JHH917468 JQY917455:JRD917468 KAU917455:KAZ917468 KKQ917455:KKV917468 KUM917455:KUR917468 LEI917455:LEN917468 LOE917455:LOJ917468 LYA917455:LYF917468 MHW917455:MIB917468 MRS917455:MRX917468 NBO917455:NBT917468 NLK917455:NLP917468 NVG917455:NVL917468 OFC917455:OFH917468 OOY917455:OPD917468 OYU917455:OYZ917468 PIQ917455:PIV917468 PSM917455:PSR917468 QCI917455:QCN917468 QME917455:QMJ917468 QWA917455:QWF917468 RFW917455:RGB917468 RPS917455:RPX917468 RZO917455:RZT917468 SJK917455:SJP917468 STG917455:STL917468 TDC917455:TDH917468 TMY917455:TND917468 TWU917455:TWZ917468 UGQ917455:UGV917468 UQM917455:UQR917468 VAI917455:VAN917468 VKE917455:VKJ917468 VUA917455:VUF917468 WDW917455:WEB917468 WNS917455:WNX917468 WXO917455:WXT917468">
      <formula1>"Ｍ,Ｆ"</formula1>
    </dataValidation>
    <dataValidation type="list" imeMode="fullAlpha" allowBlank="1" showInputMessage="1" showErrorMessage="1" sqref="AS982991:AW983004 KO982991:KS983004 UK982991:UO983004 AEG982991:AEK983004 AOC982991:AOG983004 AXY982991:AYC983004 BHU982991:BHY983004 BRQ982991:BRU983004 CBM982991:CBQ983004 CLI982991:CLM983004 CVE982991:CVI983004 DFA982991:DFE983004 DOW982991:DPA983004 DYS982991:DYW983004 EIO982991:EIS983004 ESK982991:ESO983004 FCG982991:FCK983004 FMC982991:FMG983004 FVY982991:FWC983004 GFU982991:GFY983004 GPQ982991:GPU983004 GZM982991:GZQ983004 HJI982991:HJM983004 HTE982991:HTI983004 IDA982991:IDE983004 IMW982991:INA983004 IWS982991:IWW983004 JGO982991:JGS983004 JQK982991:JQO983004 KAG982991:KAK983004 KKC982991:KKG983004 KTY982991:KUC983004 LDU982991:LDY983004 LNQ982991:LNU983004 LXM982991:LXQ983004 MHI982991:MHM983004 MRE982991:MRI983004 NBA982991:NBE983004 NKW982991:NLA983004 NUS982991:NUW983004 OEO982991:OES983004 OOK982991:OOO983004 OYG982991:OYK983004 PIC982991:PIG983004 PRY982991:PSC983004 QBU982991:QBY983004 QLQ982991:QLU983004 QVM982991:QVQ983004 RFI982991:RFM983004 RPE982991:RPI983004 RZA982991:RZE983004 SIW982991:SJA983004 SSS982991:SSW983004 TCO982991:TCS983004 TMK982991:TMO983004 TWG982991:TWK983004 UGC982991:UGG983004 UPY982991:UQC983004 UZU982991:UZY983004 VJQ982991:VJU983004 VTM982991:VTQ983004 WDI982991:WDM983004 WNE982991:WNI983004 WXA982991:WXE983004 AS65487:AW65500 KO65487:KS65500 UK65487:UO65500 AEG65487:AEK65500 AOC65487:AOG65500 AXY65487:AYC65500 BHU65487:BHY65500 BRQ65487:BRU65500 CBM65487:CBQ65500 CLI65487:CLM65500 CVE65487:CVI65500 DFA65487:DFE65500 DOW65487:DPA65500 DYS65487:DYW65500 EIO65487:EIS65500 ESK65487:ESO65500 FCG65487:FCK65500 FMC65487:FMG65500 FVY65487:FWC65500 GFU65487:GFY65500 GPQ65487:GPU65500 GZM65487:GZQ65500 HJI65487:HJM65500 HTE65487:HTI65500 IDA65487:IDE65500 IMW65487:INA65500 IWS65487:IWW65500 JGO65487:JGS65500 JQK65487:JQO65500 KAG65487:KAK65500 KKC65487:KKG65500 KTY65487:KUC65500 LDU65487:LDY65500 LNQ65487:LNU65500 LXM65487:LXQ65500 MHI65487:MHM65500 MRE65487:MRI65500 NBA65487:NBE65500 NKW65487:NLA65500 NUS65487:NUW65500 OEO65487:OES65500 OOK65487:OOO65500 OYG65487:OYK65500 PIC65487:PIG65500 PRY65487:PSC65500 QBU65487:QBY65500 QLQ65487:QLU65500 QVM65487:QVQ65500 RFI65487:RFM65500 RPE65487:RPI65500 RZA65487:RZE65500 SIW65487:SJA65500 SSS65487:SSW65500 TCO65487:TCS65500 TMK65487:TMO65500 TWG65487:TWK65500 UGC65487:UGG65500 UPY65487:UQC65500 UZU65487:UZY65500 VJQ65487:VJU65500 VTM65487:VTQ65500 WDI65487:WDM65500 WNE65487:WNI65500 WXA65487:WXE65500 AS131023:AW131036 KO131023:KS131036 UK131023:UO131036 AEG131023:AEK131036 AOC131023:AOG131036 AXY131023:AYC131036 BHU131023:BHY131036 BRQ131023:BRU131036 CBM131023:CBQ131036 CLI131023:CLM131036 CVE131023:CVI131036 DFA131023:DFE131036 DOW131023:DPA131036 DYS131023:DYW131036 EIO131023:EIS131036 ESK131023:ESO131036 FCG131023:FCK131036 FMC131023:FMG131036 FVY131023:FWC131036 GFU131023:GFY131036 GPQ131023:GPU131036 GZM131023:GZQ131036 HJI131023:HJM131036 HTE131023:HTI131036 IDA131023:IDE131036 IMW131023:INA131036 IWS131023:IWW131036 JGO131023:JGS131036 JQK131023:JQO131036 KAG131023:KAK131036 KKC131023:KKG131036 KTY131023:KUC131036 LDU131023:LDY131036 LNQ131023:LNU131036 LXM131023:LXQ131036 MHI131023:MHM131036 MRE131023:MRI131036 NBA131023:NBE131036 NKW131023:NLA131036 NUS131023:NUW131036 OEO131023:OES131036 OOK131023:OOO131036 OYG131023:OYK131036 PIC131023:PIG131036 PRY131023:PSC131036 QBU131023:QBY131036 QLQ131023:QLU131036 QVM131023:QVQ131036 RFI131023:RFM131036 RPE131023:RPI131036 RZA131023:RZE131036 SIW131023:SJA131036 SSS131023:SSW131036 TCO131023:TCS131036 TMK131023:TMO131036 TWG131023:TWK131036 UGC131023:UGG131036 UPY131023:UQC131036 UZU131023:UZY131036 VJQ131023:VJU131036 VTM131023:VTQ131036 WDI131023:WDM131036 WNE131023:WNI131036 WXA131023:WXE131036 AS196559:AW196572 KO196559:KS196572 UK196559:UO196572 AEG196559:AEK196572 AOC196559:AOG196572 AXY196559:AYC196572 BHU196559:BHY196572 BRQ196559:BRU196572 CBM196559:CBQ196572 CLI196559:CLM196572 CVE196559:CVI196572 DFA196559:DFE196572 DOW196559:DPA196572 DYS196559:DYW196572 EIO196559:EIS196572 ESK196559:ESO196572 FCG196559:FCK196572 FMC196559:FMG196572 FVY196559:FWC196572 GFU196559:GFY196572 GPQ196559:GPU196572 GZM196559:GZQ196572 HJI196559:HJM196572 HTE196559:HTI196572 IDA196559:IDE196572 IMW196559:INA196572 IWS196559:IWW196572 JGO196559:JGS196572 JQK196559:JQO196572 KAG196559:KAK196572 KKC196559:KKG196572 KTY196559:KUC196572 LDU196559:LDY196572 LNQ196559:LNU196572 LXM196559:LXQ196572 MHI196559:MHM196572 MRE196559:MRI196572 NBA196559:NBE196572 NKW196559:NLA196572 NUS196559:NUW196572 OEO196559:OES196572 OOK196559:OOO196572 OYG196559:OYK196572 PIC196559:PIG196572 PRY196559:PSC196572 QBU196559:QBY196572 QLQ196559:QLU196572 QVM196559:QVQ196572 RFI196559:RFM196572 RPE196559:RPI196572 RZA196559:RZE196572 SIW196559:SJA196572 SSS196559:SSW196572 TCO196559:TCS196572 TMK196559:TMO196572 TWG196559:TWK196572 UGC196559:UGG196572 UPY196559:UQC196572 UZU196559:UZY196572 VJQ196559:VJU196572 VTM196559:VTQ196572 WDI196559:WDM196572 WNE196559:WNI196572 WXA196559:WXE196572 AS262095:AW262108 KO262095:KS262108 UK262095:UO262108 AEG262095:AEK262108 AOC262095:AOG262108 AXY262095:AYC262108 BHU262095:BHY262108 BRQ262095:BRU262108 CBM262095:CBQ262108 CLI262095:CLM262108 CVE262095:CVI262108 DFA262095:DFE262108 DOW262095:DPA262108 DYS262095:DYW262108 EIO262095:EIS262108 ESK262095:ESO262108 FCG262095:FCK262108 FMC262095:FMG262108 FVY262095:FWC262108 GFU262095:GFY262108 GPQ262095:GPU262108 GZM262095:GZQ262108 HJI262095:HJM262108 HTE262095:HTI262108 IDA262095:IDE262108 IMW262095:INA262108 IWS262095:IWW262108 JGO262095:JGS262108 JQK262095:JQO262108 KAG262095:KAK262108 KKC262095:KKG262108 KTY262095:KUC262108 LDU262095:LDY262108 LNQ262095:LNU262108 LXM262095:LXQ262108 MHI262095:MHM262108 MRE262095:MRI262108 NBA262095:NBE262108 NKW262095:NLA262108 NUS262095:NUW262108 OEO262095:OES262108 OOK262095:OOO262108 OYG262095:OYK262108 PIC262095:PIG262108 PRY262095:PSC262108 QBU262095:QBY262108 QLQ262095:QLU262108 QVM262095:QVQ262108 RFI262095:RFM262108 RPE262095:RPI262108 RZA262095:RZE262108 SIW262095:SJA262108 SSS262095:SSW262108 TCO262095:TCS262108 TMK262095:TMO262108 TWG262095:TWK262108 UGC262095:UGG262108 UPY262095:UQC262108 UZU262095:UZY262108 VJQ262095:VJU262108 VTM262095:VTQ262108 WDI262095:WDM262108 WNE262095:WNI262108 WXA262095:WXE262108 AS327631:AW327644 KO327631:KS327644 UK327631:UO327644 AEG327631:AEK327644 AOC327631:AOG327644 AXY327631:AYC327644 BHU327631:BHY327644 BRQ327631:BRU327644 CBM327631:CBQ327644 CLI327631:CLM327644 CVE327631:CVI327644 DFA327631:DFE327644 DOW327631:DPA327644 DYS327631:DYW327644 EIO327631:EIS327644 ESK327631:ESO327644 FCG327631:FCK327644 FMC327631:FMG327644 FVY327631:FWC327644 GFU327631:GFY327644 GPQ327631:GPU327644 GZM327631:GZQ327644 HJI327631:HJM327644 HTE327631:HTI327644 IDA327631:IDE327644 IMW327631:INA327644 IWS327631:IWW327644 JGO327631:JGS327644 JQK327631:JQO327644 KAG327631:KAK327644 KKC327631:KKG327644 KTY327631:KUC327644 LDU327631:LDY327644 LNQ327631:LNU327644 LXM327631:LXQ327644 MHI327631:MHM327644 MRE327631:MRI327644 NBA327631:NBE327644 NKW327631:NLA327644 NUS327631:NUW327644 OEO327631:OES327644 OOK327631:OOO327644 OYG327631:OYK327644 PIC327631:PIG327644 PRY327631:PSC327644 QBU327631:QBY327644 QLQ327631:QLU327644 QVM327631:QVQ327644 RFI327631:RFM327644 RPE327631:RPI327644 RZA327631:RZE327644 SIW327631:SJA327644 SSS327631:SSW327644 TCO327631:TCS327644 TMK327631:TMO327644 TWG327631:TWK327644 UGC327631:UGG327644 UPY327631:UQC327644 UZU327631:UZY327644 VJQ327631:VJU327644 VTM327631:VTQ327644 WDI327631:WDM327644 WNE327631:WNI327644 WXA327631:WXE327644 AS393167:AW393180 KO393167:KS393180 UK393167:UO393180 AEG393167:AEK393180 AOC393167:AOG393180 AXY393167:AYC393180 BHU393167:BHY393180 BRQ393167:BRU393180 CBM393167:CBQ393180 CLI393167:CLM393180 CVE393167:CVI393180 DFA393167:DFE393180 DOW393167:DPA393180 DYS393167:DYW393180 EIO393167:EIS393180 ESK393167:ESO393180 FCG393167:FCK393180 FMC393167:FMG393180 FVY393167:FWC393180 GFU393167:GFY393180 GPQ393167:GPU393180 GZM393167:GZQ393180 HJI393167:HJM393180 HTE393167:HTI393180 IDA393167:IDE393180 IMW393167:INA393180 IWS393167:IWW393180 JGO393167:JGS393180 JQK393167:JQO393180 KAG393167:KAK393180 KKC393167:KKG393180 KTY393167:KUC393180 LDU393167:LDY393180 LNQ393167:LNU393180 LXM393167:LXQ393180 MHI393167:MHM393180 MRE393167:MRI393180 NBA393167:NBE393180 NKW393167:NLA393180 NUS393167:NUW393180 OEO393167:OES393180 OOK393167:OOO393180 OYG393167:OYK393180 PIC393167:PIG393180 PRY393167:PSC393180 QBU393167:QBY393180 QLQ393167:QLU393180 QVM393167:QVQ393180 RFI393167:RFM393180 RPE393167:RPI393180 RZA393167:RZE393180 SIW393167:SJA393180 SSS393167:SSW393180 TCO393167:TCS393180 TMK393167:TMO393180 TWG393167:TWK393180 UGC393167:UGG393180 UPY393167:UQC393180 UZU393167:UZY393180 VJQ393167:VJU393180 VTM393167:VTQ393180 WDI393167:WDM393180 WNE393167:WNI393180 WXA393167:WXE393180 AS458703:AW458716 KO458703:KS458716 UK458703:UO458716 AEG458703:AEK458716 AOC458703:AOG458716 AXY458703:AYC458716 BHU458703:BHY458716 BRQ458703:BRU458716 CBM458703:CBQ458716 CLI458703:CLM458716 CVE458703:CVI458716 DFA458703:DFE458716 DOW458703:DPA458716 DYS458703:DYW458716 EIO458703:EIS458716 ESK458703:ESO458716 FCG458703:FCK458716 FMC458703:FMG458716 FVY458703:FWC458716 GFU458703:GFY458716 GPQ458703:GPU458716 GZM458703:GZQ458716 HJI458703:HJM458716 HTE458703:HTI458716 IDA458703:IDE458716 IMW458703:INA458716 IWS458703:IWW458716 JGO458703:JGS458716 JQK458703:JQO458716 KAG458703:KAK458716 KKC458703:KKG458716 KTY458703:KUC458716 LDU458703:LDY458716 LNQ458703:LNU458716 LXM458703:LXQ458716 MHI458703:MHM458716 MRE458703:MRI458716 NBA458703:NBE458716 NKW458703:NLA458716 NUS458703:NUW458716 OEO458703:OES458716 OOK458703:OOO458716 OYG458703:OYK458716 PIC458703:PIG458716 PRY458703:PSC458716 QBU458703:QBY458716 QLQ458703:QLU458716 QVM458703:QVQ458716 RFI458703:RFM458716 RPE458703:RPI458716 RZA458703:RZE458716 SIW458703:SJA458716 SSS458703:SSW458716 TCO458703:TCS458716 TMK458703:TMO458716 TWG458703:TWK458716 UGC458703:UGG458716 UPY458703:UQC458716 UZU458703:UZY458716 VJQ458703:VJU458716 VTM458703:VTQ458716 WDI458703:WDM458716 WNE458703:WNI458716 WXA458703:WXE458716 AS524239:AW524252 KO524239:KS524252 UK524239:UO524252 AEG524239:AEK524252 AOC524239:AOG524252 AXY524239:AYC524252 BHU524239:BHY524252 BRQ524239:BRU524252 CBM524239:CBQ524252 CLI524239:CLM524252 CVE524239:CVI524252 DFA524239:DFE524252 DOW524239:DPA524252 DYS524239:DYW524252 EIO524239:EIS524252 ESK524239:ESO524252 FCG524239:FCK524252 FMC524239:FMG524252 FVY524239:FWC524252 GFU524239:GFY524252 GPQ524239:GPU524252 GZM524239:GZQ524252 HJI524239:HJM524252 HTE524239:HTI524252 IDA524239:IDE524252 IMW524239:INA524252 IWS524239:IWW524252 JGO524239:JGS524252 JQK524239:JQO524252 KAG524239:KAK524252 KKC524239:KKG524252 KTY524239:KUC524252 LDU524239:LDY524252 LNQ524239:LNU524252 LXM524239:LXQ524252 MHI524239:MHM524252 MRE524239:MRI524252 NBA524239:NBE524252 NKW524239:NLA524252 NUS524239:NUW524252 OEO524239:OES524252 OOK524239:OOO524252 OYG524239:OYK524252 PIC524239:PIG524252 PRY524239:PSC524252 QBU524239:QBY524252 QLQ524239:QLU524252 QVM524239:QVQ524252 RFI524239:RFM524252 RPE524239:RPI524252 RZA524239:RZE524252 SIW524239:SJA524252 SSS524239:SSW524252 TCO524239:TCS524252 TMK524239:TMO524252 TWG524239:TWK524252 UGC524239:UGG524252 UPY524239:UQC524252 UZU524239:UZY524252 VJQ524239:VJU524252 VTM524239:VTQ524252 WDI524239:WDM524252 WNE524239:WNI524252 WXA524239:WXE524252 AS589775:AW589788 KO589775:KS589788 UK589775:UO589788 AEG589775:AEK589788 AOC589775:AOG589788 AXY589775:AYC589788 BHU589775:BHY589788 BRQ589775:BRU589788 CBM589775:CBQ589788 CLI589775:CLM589788 CVE589775:CVI589788 DFA589775:DFE589788 DOW589775:DPA589788 DYS589775:DYW589788 EIO589775:EIS589788 ESK589775:ESO589788 FCG589775:FCK589788 FMC589775:FMG589788 FVY589775:FWC589788 GFU589775:GFY589788 GPQ589775:GPU589788 GZM589775:GZQ589788 HJI589775:HJM589788 HTE589775:HTI589788 IDA589775:IDE589788 IMW589775:INA589788 IWS589775:IWW589788 JGO589775:JGS589788 JQK589775:JQO589788 KAG589775:KAK589788 KKC589775:KKG589788 KTY589775:KUC589788 LDU589775:LDY589788 LNQ589775:LNU589788 LXM589775:LXQ589788 MHI589775:MHM589788 MRE589775:MRI589788 NBA589775:NBE589788 NKW589775:NLA589788 NUS589775:NUW589788 OEO589775:OES589788 OOK589775:OOO589788 OYG589775:OYK589788 PIC589775:PIG589788 PRY589775:PSC589788 QBU589775:QBY589788 QLQ589775:QLU589788 QVM589775:QVQ589788 RFI589775:RFM589788 RPE589775:RPI589788 RZA589775:RZE589788 SIW589775:SJA589788 SSS589775:SSW589788 TCO589775:TCS589788 TMK589775:TMO589788 TWG589775:TWK589788 UGC589775:UGG589788 UPY589775:UQC589788 UZU589775:UZY589788 VJQ589775:VJU589788 VTM589775:VTQ589788 WDI589775:WDM589788 WNE589775:WNI589788 WXA589775:WXE589788 AS655311:AW655324 KO655311:KS655324 UK655311:UO655324 AEG655311:AEK655324 AOC655311:AOG655324 AXY655311:AYC655324 BHU655311:BHY655324 BRQ655311:BRU655324 CBM655311:CBQ655324 CLI655311:CLM655324 CVE655311:CVI655324 DFA655311:DFE655324 DOW655311:DPA655324 DYS655311:DYW655324 EIO655311:EIS655324 ESK655311:ESO655324 FCG655311:FCK655324 FMC655311:FMG655324 FVY655311:FWC655324 GFU655311:GFY655324 GPQ655311:GPU655324 GZM655311:GZQ655324 HJI655311:HJM655324 HTE655311:HTI655324 IDA655311:IDE655324 IMW655311:INA655324 IWS655311:IWW655324 JGO655311:JGS655324 JQK655311:JQO655324 KAG655311:KAK655324 KKC655311:KKG655324 KTY655311:KUC655324 LDU655311:LDY655324 LNQ655311:LNU655324 LXM655311:LXQ655324 MHI655311:MHM655324 MRE655311:MRI655324 NBA655311:NBE655324 NKW655311:NLA655324 NUS655311:NUW655324 OEO655311:OES655324 OOK655311:OOO655324 OYG655311:OYK655324 PIC655311:PIG655324 PRY655311:PSC655324 QBU655311:QBY655324 QLQ655311:QLU655324 QVM655311:QVQ655324 RFI655311:RFM655324 RPE655311:RPI655324 RZA655311:RZE655324 SIW655311:SJA655324 SSS655311:SSW655324 TCO655311:TCS655324 TMK655311:TMO655324 TWG655311:TWK655324 UGC655311:UGG655324 UPY655311:UQC655324 UZU655311:UZY655324 VJQ655311:VJU655324 VTM655311:VTQ655324 WDI655311:WDM655324 WNE655311:WNI655324 WXA655311:WXE655324 AS720847:AW720860 KO720847:KS720860 UK720847:UO720860 AEG720847:AEK720860 AOC720847:AOG720860 AXY720847:AYC720860 BHU720847:BHY720860 BRQ720847:BRU720860 CBM720847:CBQ720860 CLI720847:CLM720860 CVE720847:CVI720860 DFA720847:DFE720860 DOW720847:DPA720860 DYS720847:DYW720860 EIO720847:EIS720860 ESK720847:ESO720860 FCG720847:FCK720860 FMC720847:FMG720860 FVY720847:FWC720860 GFU720847:GFY720860 GPQ720847:GPU720860 GZM720847:GZQ720860 HJI720847:HJM720860 HTE720847:HTI720860 IDA720847:IDE720860 IMW720847:INA720860 IWS720847:IWW720860 JGO720847:JGS720860 JQK720847:JQO720860 KAG720847:KAK720860 KKC720847:KKG720860 KTY720847:KUC720860 LDU720847:LDY720860 LNQ720847:LNU720860 LXM720847:LXQ720860 MHI720847:MHM720860 MRE720847:MRI720860 NBA720847:NBE720860 NKW720847:NLA720860 NUS720847:NUW720860 OEO720847:OES720860 OOK720847:OOO720860 OYG720847:OYK720860 PIC720847:PIG720860 PRY720847:PSC720860 QBU720847:QBY720860 QLQ720847:QLU720860 QVM720847:QVQ720860 RFI720847:RFM720860 RPE720847:RPI720860 RZA720847:RZE720860 SIW720847:SJA720860 SSS720847:SSW720860 TCO720847:TCS720860 TMK720847:TMO720860 TWG720847:TWK720860 UGC720847:UGG720860 UPY720847:UQC720860 UZU720847:UZY720860 VJQ720847:VJU720860 VTM720847:VTQ720860 WDI720847:WDM720860 WNE720847:WNI720860 WXA720847:WXE720860 AS786383:AW786396 KO786383:KS786396 UK786383:UO786396 AEG786383:AEK786396 AOC786383:AOG786396 AXY786383:AYC786396 BHU786383:BHY786396 BRQ786383:BRU786396 CBM786383:CBQ786396 CLI786383:CLM786396 CVE786383:CVI786396 DFA786383:DFE786396 DOW786383:DPA786396 DYS786383:DYW786396 EIO786383:EIS786396 ESK786383:ESO786396 FCG786383:FCK786396 FMC786383:FMG786396 FVY786383:FWC786396 GFU786383:GFY786396 GPQ786383:GPU786396 GZM786383:GZQ786396 HJI786383:HJM786396 HTE786383:HTI786396 IDA786383:IDE786396 IMW786383:INA786396 IWS786383:IWW786396 JGO786383:JGS786396 JQK786383:JQO786396 KAG786383:KAK786396 KKC786383:KKG786396 KTY786383:KUC786396 LDU786383:LDY786396 LNQ786383:LNU786396 LXM786383:LXQ786396 MHI786383:MHM786396 MRE786383:MRI786396 NBA786383:NBE786396 NKW786383:NLA786396 NUS786383:NUW786396 OEO786383:OES786396 OOK786383:OOO786396 OYG786383:OYK786396 PIC786383:PIG786396 PRY786383:PSC786396 QBU786383:QBY786396 QLQ786383:QLU786396 QVM786383:QVQ786396 RFI786383:RFM786396 RPE786383:RPI786396 RZA786383:RZE786396 SIW786383:SJA786396 SSS786383:SSW786396 TCO786383:TCS786396 TMK786383:TMO786396 TWG786383:TWK786396 UGC786383:UGG786396 UPY786383:UQC786396 UZU786383:UZY786396 VJQ786383:VJU786396 VTM786383:VTQ786396 WDI786383:WDM786396 WNE786383:WNI786396 WXA786383:WXE786396 AS851919:AW851932 KO851919:KS851932 UK851919:UO851932 AEG851919:AEK851932 AOC851919:AOG851932 AXY851919:AYC851932 BHU851919:BHY851932 BRQ851919:BRU851932 CBM851919:CBQ851932 CLI851919:CLM851932 CVE851919:CVI851932 DFA851919:DFE851932 DOW851919:DPA851932 DYS851919:DYW851932 EIO851919:EIS851932 ESK851919:ESO851932 FCG851919:FCK851932 FMC851919:FMG851932 FVY851919:FWC851932 GFU851919:GFY851932 GPQ851919:GPU851932 GZM851919:GZQ851932 HJI851919:HJM851932 HTE851919:HTI851932 IDA851919:IDE851932 IMW851919:INA851932 IWS851919:IWW851932 JGO851919:JGS851932 JQK851919:JQO851932 KAG851919:KAK851932 KKC851919:KKG851932 KTY851919:KUC851932 LDU851919:LDY851932 LNQ851919:LNU851932 LXM851919:LXQ851932 MHI851919:MHM851932 MRE851919:MRI851932 NBA851919:NBE851932 NKW851919:NLA851932 NUS851919:NUW851932 OEO851919:OES851932 OOK851919:OOO851932 OYG851919:OYK851932 PIC851919:PIG851932 PRY851919:PSC851932 QBU851919:QBY851932 QLQ851919:QLU851932 QVM851919:QVQ851932 RFI851919:RFM851932 RPE851919:RPI851932 RZA851919:RZE851932 SIW851919:SJA851932 SSS851919:SSW851932 TCO851919:TCS851932 TMK851919:TMO851932 TWG851919:TWK851932 UGC851919:UGG851932 UPY851919:UQC851932 UZU851919:UZY851932 VJQ851919:VJU851932 VTM851919:VTQ851932 WDI851919:WDM851932 WNE851919:WNI851932 WXA851919:WXE851932 AS917455:AW917468 KO917455:KS917468 UK917455:UO917468 AEG917455:AEK917468 AOC917455:AOG917468 AXY917455:AYC917468 BHU917455:BHY917468 BRQ917455:BRU917468 CBM917455:CBQ917468 CLI917455:CLM917468 CVE917455:CVI917468 DFA917455:DFE917468 DOW917455:DPA917468 DYS917455:DYW917468 EIO917455:EIS917468 ESK917455:ESO917468 FCG917455:FCK917468 FMC917455:FMG917468 FVY917455:FWC917468 GFU917455:GFY917468 GPQ917455:GPU917468 GZM917455:GZQ917468 HJI917455:HJM917468 HTE917455:HTI917468 IDA917455:IDE917468 IMW917455:INA917468 IWS917455:IWW917468 JGO917455:JGS917468 JQK917455:JQO917468 KAG917455:KAK917468 KKC917455:KKG917468 KTY917455:KUC917468 LDU917455:LDY917468 LNQ917455:LNU917468 LXM917455:LXQ917468 MHI917455:MHM917468 MRE917455:MRI917468 NBA917455:NBE917468 NKW917455:NLA917468 NUS917455:NUW917468 OEO917455:OES917468 OOK917455:OOO917468 OYG917455:OYK917468 PIC917455:PIG917468 PRY917455:PSC917468 QBU917455:QBY917468 QLQ917455:QLU917468 QVM917455:QVQ917468 RFI917455:RFM917468 RPE917455:RPI917468 RZA917455:RZE917468 SIW917455:SJA917468 SSS917455:SSW917468 TCO917455:TCS917468 TMK917455:TMO917468 TWG917455:TWK917468 UGC917455:UGG917468 UPY917455:UQC917468 UZU917455:UZY917468 VJQ917455:VJU917468 VTM917455:VTQ917468 WDI917455:WDM917468 WNE917455:WNI917468 WXA917455:WXE917468">
      <formula1>"Ｔ,Ｓ,Ｈ"</formula1>
    </dataValidation>
    <dataValidation imeMode="fullAlpha" allowBlank="1" showInputMessage="1" showErrorMessage="1" sqref="AX982991:AZ983004 KT982991:KV983004 UP982991:UR983004 AEL982991:AEN983004 AOH982991:AOJ983004 AYD982991:AYF983004 BHZ982991:BIB983004 BRV982991:BRX983004 CBR982991:CBT983004 CLN982991:CLP983004 CVJ982991:CVL983004 DFF982991:DFH983004 DPB982991:DPD983004 DYX982991:DYZ983004 EIT982991:EIV983004 ESP982991:ESR983004 FCL982991:FCN983004 FMH982991:FMJ983004 FWD982991:FWF983004 GFZ982991:GGB983004 GPV982991:GPX983004 GZR982991:GZT983004 HJN982991:HJP983004 HTJ982991:HTL983004 IDF982991:IDH983004 INB982991:IND983004 IWX982991:IWZ983004 JGT982991:JGV983004 JQP982991:JQR983004 KAL982991:KAN983004 KKH982991:KKJ983004 KUD982991:KUF983004 LDZ982991:LEB983004 LNV982991:LNX983004 LXR982991:LXT983004 MHN982991:MHP983004 MRJ982991:MRL983004 NBF982991:NBH983004 NLB982991:NLD983004 NUX982991:NUZ983004 OET982991:OEV983004 OOP982991:OOR983004 OYL982991:OYN983004 PIH982991:PIJ983004 PSD982991:PSF983004 QBZ982991:QCB983004 QLV982991:QLX983004 QVR982991:QVT983004 RFN982991:RFP983004 RPJ982991:RPL983004 RZF982991:RZH983004 SJB982991:SJD983004 SSX982991:SSZ983004 TCT982991:TCV983004 TMP982991:TMR983004 TWL982991:TWN983004 UGH982991:UGJ983004 UQD982991:UQF983004 UZZ982991:VAB983004 VJV982991:VJX983004 VTR982991:VTT983004 WDN982991:WDP983004 WNJ982991:WNL983004 WXF982991:WXH983004 AX65487:AZ65500 KT65487:KV65500 UP65487:UR65500 AEL65487:AEN65500 AOH65487:AOJ65500 AYD65487:AYF65500 BHZ65487:BIB65500 BRV65487:BRX65500 CBR65487:CBT65500 CLN65487:CLP65500 CVJ65487:CVL65500 DFF65487:DFH65500 DPB65487:DPD65500 DYX65487:DYZ65500 EIT65487:EIV65500 ESP65487:ESR65500 FCL65487:FCN65500 FMH65487:FMJ65500 FWD65487:FWF65500 GFZ65487:GGB65500 GPV65487:GPX65500 GZR65487:GZT65500 HJN65487:HJP65500 HTJ65487:HTL65500 IDF65487:IDH65500 INB65487:IND65500 IWX65487:IWZ65500 JGT65487:JGV65500 JQP65487:JQR65500 KAL65487:KAN65500 KKH65487:KKJ65500 KUD65487:KUF65500 LDZ65487:LEB65500 LNV65487:LNX65500 LXR65487:LXT65500 MHN65487:MHP65500 MRJ65487:MRL65500 NBF65487:NBH65500 NLB65487:NLD65500 NUX65487:NUZ65500 OET65487:OEV65500 OOP65487:OOR65500 OYL65487:OYN65500 PIH65487:PIJ65500 PSD65487:PSF65500 QBZ65487:QCB65500 QLV65487:QLX65500 QVR65487:QVT65500 RFN65487:RFP65500 RPJ65487:RPL65500 RZF65487:RZH65500 SJB65487:SJD65500 SSX65487:SSZ65500 TCT65487:TCV65500 TMP65487:TMR65500 TWL65487:TWN65500 UGH65487:UGJ65500 UQD65487:UQF65500 UZZ65487:VAB65500 VJV65487:VJX65500 VTR65487:VTT65500 WDN65487:WDP65500 WNJ65487:WNL65500 WXF65487:WXH65500 AX131023:AZ131036 KT131023:KV131036 UP131023:UR131036 AEL131023:AEN131036 AOH131023:AOJ131036 AYD131023:AYF131036 BHZ131023:BIB131036 BRV131023:BRX131036 CBR131023:CBT131036 CLN131023:CLP131036 CVJ131023:CVL131036 DFF131023:DFH131036 DPB131023:DPD131036 DYX131023:DYZ131036 EIT131023:EIV131036 ESP131023:ESR131036 FCL131023:FCN131036 FMH131023:FMJ131036 FWD131023:FWF131036 GFZ131023:GGB131036 GPV131023:GPX131036 GZR131023:GZT131036 HJN131023:HJP131036 HTJ131023:HTL131036 IDF131023:IDH131036 INB131023:IND131036 IWX131023:IWZ131036 JGT131023:JGV131036 JQP131023:JQR131036 KAL131023:KAN131036 KKH131023:KKJ131036 KUD131023:KUF131036 LDZ131023:LEB131036 LNV131023:LNX131036 LXR131023:LXT131036 MHN131023:MHP131036 MRJ131023:MRL131036 NBF131023:NBH131036 NLB131023:NLD131036 NUX131023:NUZ131036 OET131023:OEV131036 OOP131023:OOR131036 OYL131023:OYN131036 PIH131023:PIJ131036 PSD131023:PSF131036 QBZ131023:QCB131036 QLV131023:QLX131036 QVR131023:QVT131036 RFN131023:RFP131036 RPJ131023:RPL131036 RZF131023:RZH131036 SJB131023:SJD131036 SSX131023:SSZ131036 TCT131023:TCV131036 TMP131023:TMR131036 TWL131023:TWN131036 UGH131023:UGJ131036 UQD131023:UQF131036 UZZ131023:VAB131036 VJV131023:VJX131036 VTR131023:VTT131036 WDN131023:WDP131036 WNJ131023:WNL131036 WXF131023:WXH131036 AX196559:AZ196572 KT196559:KV196572 UP196559:UR196572 AEL196559:AEN196572 AOH196559:AOJ196572 AYD196559:AYF196572 BHZ196559:BIB196572 BRV196559:BRX196572 CBR196559:CBT196572 CLN196559:CLP196572 CVJ196559:CVL196572 DFF196559:DFH196572 DPB196559:DPD196572 DYX196559:DYZ196572 EIT196559:EIV196572 ESP196559:ESR196572 FCL196559:FCN196572 FMH196559:FMJ196572 FWD196559:FWF196572 GFZ196559:GGB196572 GPV196559:GPX196572 GZR196559:GZT196572 HJN196559:HJP196572 HTJ196559:HTL196572 IDF196559:IDH196572 INB196559:IND196572 IWX196559:IWZ196572 JGT196559:JGV196572 JQP196559:JQR196572 KAL196559:KAN196572 KKH196559:KKJ196572 KUD196559:KUF196572 LDZ196559:LEB196572 LNV196559:LNX196572 LXR196559:LXT196572 MHN196559:MHP196572 MRJ196559:MRL196572 NBF196559:NBH196572 NLB196559:NLD196572 NUX196559:NUZ196572 OET196559:OEV196572 OOP196559:OOR196572 OYL196559:OYN196572 PIH196559:PIJ196572 PSD196559:PSF196572 QBZ196559:QCB196572 QLV196559:QLX196572 QVR196559:QVT196572 RFN196559:RFP196572 RPJ196559:RPL196572 RZF196559:RZH196572 SJB196559:SJD196572 SSX196559:SSZ196572 TCT196559:TCV196572 TMP196559:TMR196572 TWL196559:TWN196572 UGH196559:UGJ196572 UQD196559:UQF196572 UZZ196559:VAB196572 VJV196559:VJX196572 VTR196559:VTT196572 WDN196559:WDP196572 WNJ196559:WNL196572 WXF196559:WXH196572 AX262095:AZ262108 KT262095:KV262108 UP262095:UR262108 AEL262095:AEN262108 AOH262095:AOJ262108 AYD262095:AYF262108 BHZ262095:BIB262108 BRV262095:BRX262108 CBR262095:CBT262108 CLN262095:CLP262108 CVJ262095:CVL262108 DFF262095:DFH262108 DPB262095:DPD262108 DYX262095:DYZ262108 EIT262095:EIV262108 ESP262095:ESR262108 FCL262095:FCN262108 FMH262095:FMJ262108 FWD262095:FWF262108 GFZ262095:GGB262108 GPV262095:GPX262108 GZR262095:GZT262108 HJN262095:HJP262108 HTJ262095:HTL262108 IDF262095:IDH262108 INB262095:IND262108 IWX262095:IWZ262108 JGT262095:JGV262108 JQP262095:JQR262108 KAL262095:KAN262108 KKH262095:KKJ262108 KUD262095:KUF262108 LDZ262095:LEB262108 LNV262095:LNX262108 LXR262095:LXT262108 MHN262095:MHP262108 MRJ262095:MRL262108 NBF262095:NBH262108 NLB262095:NLD262108 NUX262095:NUZ262108 OET262095:OEV262108 OOP262095:OOR262108 OYL262095:OYN262108 PIH262095:PIJ262108 PSD262095:PSF262108 QBZ262095:QCB262108 QLV262095:QLX262108 QVR262095:QVT262108 RFN262095:RFP262108 RPJ262095:RPL262108 RZF262095:RZH262108 SJB262095:SJD262108 SSX262095:SSZ262108 TCT262095:TCV262108 TMP262095:TMR262108 TWL262095:TWN262108 UGH262095:UGJ262108 UQD262095:UQF262108 UZZ262095:VAB262108 VJV262095:VJX262108 VTR262095:VTT262108 WDN262095:WDP262108 WNJ262095:WNL262108 WXF262095:WXH262108 AX327631:AZ327644 KT327631:KV327644 UP327631:UR327644 AEL327631:AEN327644 AOH327631:AOJ327644 AYD327631:AYF327644 BHZ327631:BIB327644 BRV327631:BRX327644 CBR327631:CBT327644 CLN327631:CLP327644 CVJ327631:CVL327644 DFF327631:DFH327644 DPB327631:DPD327644 DYX327631:DYZ327644 EIT327631:EIV327644 ESP327631:ESR327644 FCL327631:FCN327644 FMH327631:FMJ327644 FWD327631:FWF327644 GFZ327631:GGB327644 GPV327631:GPX327644 GZR327631:GZT327644 HJN327631:HJP327644 HTJ327631:HTL327644 IDF327631:IDH327644 INB327631:IND327644 IWX327631:IWZ327644 JGT327631:JGV327644 JQP327631:JQR327644 KAL327631:KAN327644 KKH327631:KKJ327644 KUD327631:KUF327644 LDZ327631:LEB327644 LNV327631:LNX327644 LXR327631:LXT327644 MHN327631:MHP327644 MRJ327631:MRL327644 NBF327631:NBH327644 NLB327631:NLD327644 NUX327631:NUZ327644 OET327631:OEV327644 OOP327631:OOR327644 OYL327631:OYN327644 PIH327631:PIJ327644 PSD327631:PSF327644 QBZ327631:QCB327644 QLV327631:QLX327644 QVR327631:QVT327644 RFN327631:RFP327644 RPJ327631:RPL327644 RZF327631:RZH327644 SJB327631:SJD327644 SSX327631:SSZ327644 TCT327631:TCV327644 TMP327631:TMR327644 TWL327631:TWN327644 UGH327631:UGJ327644 UQD327631:UQF327644 UZZ327631:VAB327644 VJV327631:VJX327644 VTR327631:VTT327644 WDN327631:WDP327644 WNJ327631:WNL327644 WXF327631:WXH327644 AX393167:AZ393180 KT393167:KV393180 UP393167:UR393180 AEL393167:AEN393180 AOH393167:AOJ393180 AYD393167:AYF393180 BHZ393167:BIB393180 BRV393167:BRX393180 CBR393167:CBT393180 CLN393167:CLP393180 CVJ393167:CVL393180 DFF393167:DFH393180 DPB393167:DPD393180 DYX393167:DYZ393180 EIT393167:EIV393180 ESP393167:ESR393180 FCL393167:FCN393180 FMH393167:FMJ393180 FWD393167:FWF393180 GFZ393167:GGB393180 GPV393167:GPX393180 GZR393167:GZT393180 HJN393167:HJP393180 HTJ393167:HTL393180 IDF393167:IDH393180 INB393167:IND393180 IWX393167:IWZ393180 JGT393167:JGV393180 JQP393167:JQR393180 KAL393167:KAN393180 KKH393167:KKJ393180 KUD393167:KUF393180 LDZ393167:LEB393180 LNV393167:LNX393180 LXR393167:LXT393180 MHN393167:MHP393180 MRJ393167:MRL393180 NBF393167:NBH393180 NLB393167:NLD393180 NUX393167:NUZ393180 OET393167:OEV393180 OOP393167:OOR393180 OYL393167:OYN393180 PIH393167:PIJ393180 PSD393167:PSF393180 QBZ393167:QCB393180 QLV393167:QLX393180 QVR393167:QVT393180 RFN393167:RFP393180 RPJ393167:RPL393180 RZF393167:RZH393180 SJB393167:SJD393180 SSX393167:SSZ393180 TCT393167:TCV393180 TMP393167:TMR393180 TWL393167:TWN393180 UGH393167:UGJ393180 UQD393167:UQF393180 UZZ393167:VAB393180 VJV393167:VJX393180 VTR393167:VTT393180 WDN393167:WDP393180 WNJ393167:WNL393180 WXF393167:WXH393180 AX458703:AZ458716 KT458703:KV458716 UP458703:UR458716 AEL458703:AEN458716 AOH458703:AOJ458716 AYD458703:AYF458716 BHZ458703:BIB458716 BRV458703:BRX458716 CBR458703:CBT458716 CLN458703:CLP458716 CVJ458703:CVL458716 DFF458703:DFH458716 DPB458703:DPD458716 DYX458703:DYZ458716 EIT458703:EIV458716 ESP458703:ESR458716 FCL458703:FCN458716 FMH458703:FMJ458716 FWD458703:FWF458716 GFZ458703:GGB458716 GPV458703:GPX458716 GZR458703:GZT458716 HJN458703:HJP458716 HTJ458703:HTL458716 IDF458703:IDH458716 INB458703:IND458716 IWX458703:IWZ458716 JGT458703:JGV458716 JQP458703:JQR458716 KAL458703:KAN458716 KKH458703:KKJ458716 KUD458703:KUF458716 LDZ458703:LEB458716 LNV458703:LNX458716 LXR458703:LXT458716 MHN458703:MHP458716 MRJ458703:MRL458716 NBF458703:NBH458716 NLB458703:NLD458716 NUX458703:NUZ458716 OET458703:OEV458716 OOP458703:OOR458716 OYL458703:OYN458716 PIH458703:PIJ458716 PSD458703:PSF458716 QBZ458703:QCB458716 QLV458703:QLX458716 QVR458703:QVT458716 RFN458703:RFP458716 RPJ458703:RPL458716 RZF458703:RZH458716 SJB458703:SJD458716 SSX458703:SSZ458716 TCT458703:TCV458716 TMP458703:TMR458716 TWL458703:TWN458716 UGH458703:UGJ458716 UQD458703:UQF458716 UZZ458703:VAB458716 VJV458703:VJX458716 VTR458703:VTT458716 WDN458703:WDP458716 WNJ458703:WNL458716 WXF458703:WXH458716 AX524239:AZ524252 KT524239:KV524252 UP524239:UR524252 AEL524239:AEN524252 AOH524239:AOJ524252 AYD524239:AYF524252 BHZ524239:BIB524252 BRV524239:BRX524252 CBR524239:CBT524252 CLN524239:CLP524252 CVJ524239:CVL524252 DFF524239:DFH524252 DPB524239:DPD524252 DYX524239:DYZ524252 EIT524239:EIV524252 ESP524239:ESR524252 FCL524239:FCN524252 FMH524239:FMJ524252 FWD524239:FWF524252 GFZ524239:GGB524252 GPV524239:GPX524252 GZR524239:GZT524252 HJN524239:HJP524252 HTJ524239:HTL524252 IDF524239:IDH524252 INB524239:IND524252 IWX524239:IWZ524252 JGT524239:JGV524252 JQP524239:JQR524252 KAL524239:KAN524252 KKH524239:KKJ524252 KUD524239:KUF524252 LDZ524239:LEB524252 LNV524239:LNX524252 LXR524239:LXT524252 MHN524239:MHP524252 MRJ524239:MRL524252 NBF524239:NBH524252 NLB524239:NLD524252 NUX524239:NUZ524252 OET524239:OEV524252 OOP524239:OOR524252 OYL524239:OYN524252 PIH524239:PIJ524252 PSD524239:PSF524252 QBZ524239:QCB524252 QLV524239:QLX524252 QVR524239:QVT524252 RFN524239:RFP524252 RPJ524239:RPL524252 RZF524239:RZH524252 SJB524239:SJD524252 SSX524239:SSZ524252 TCT524239:TCV524252 TMP524239:TMR524252 TWL524239:TWN524252 UGH524239:UGJ524252 UQD524239:UQF524252 UZZ524239:VAB524252 VJV524239:VJX524252 VTR524239:VTT524252 WDN524239:WDP524252 WNJ524239:WNL524252 WXF524239:WXH524252 AX589775:AZ589788 KT589775:KV589788 UP589775:UR589788 AEL589775:AEN589788 AOH589775:AOJ589788 AYD589775:AYF589788 BHZ589775:BIB589788 BRV589775:BRX589788 CBR589775:CBT589788 CLN589775:CLP589788 CVJ589775:CVL589788 DFF589775:DFH589788 DPB589775:DPD589788 DYX589775:DYZ589788 EIT589775:EIV589788 ESP589775:ESR589788 FCL589775:FCN589788 FMH589775:FMJ589788 FWD589775:FWF589788 GFZ589775:GGB589788 GPV589775:GPX589788 GZR589775:GZT589788 HJN589775:HJP589788 HTJ589775:HTL589788 IDF589775:IDH589788 INB589775:IND589788 IWX589775:IWZ589788 JGT589775:JGV589788 JQP589775:JQR589788 KAL589775:KAN589788 KKH589775:KKJ589788 KUD589775:KUF589788 LDZ589775:LEB589788 LNV589775:LNX589788 LXR589775:LXT589788 MHN589775:MHP589788 MRJ589775:MRL589788 NBF589775:NBH589788 NLB589775:NLD589788 NUX589775:NUZ589788 OET589775:OEV589788 OOP589775:OOR589788 OYL589775:OYN589788 PIH589775:PIJ589788 PSD589775:PSF589788 QBZ589775:QCB589788 QLV589775:QLX589788 QVR589775:QVT589788 RFN589775:RFP589788 RPJ589775:RPL589788 RZF589775:RZH589788 SJB589775:SJD589788 SSX589775:SSZ589788 TCT589775:TCV589788 TMP589775:TMR589788 TWL589775:TWN589788 UGH589775:UGJ589788 UQD589775:UQF589788 UZZ589775:VAB589788 VJV589775:VJX589788 VTR589775:VTT589788 WDN589775:WDP589788 WNJ589775:WNL589788 WXF589775:WXH589788 AX655311:AZ655324 KT655311:KV655324 UP655311:UR655324 AEL655311:AEN655324 AOH655311:AOJ655324 AYD655311:AYF655324 BHZ655311:BIB655324 BRV655311:BRX655324 CBR655311:CBT655324 CLN655311:CLP655324 CVJ655311:CVL655324 DFF655311:DFH655324 DPB655311:DPD655324 DYX655311:DYZ655324 EIT655311:EIV655324 ESP655311:ESR655324 FCL655311:FCN655324 FMH655311:FMJ655324 FWD655311:FWF655324 GFZ655311:GGB655324 GPV655311:GPX655324 GZR655311:GZT655324 HJN655311:HJP655324 HTJ655311:HTL655324 IDF655311:IDH655324 INB655311:IND655324 IWX655311:IWZ655324 JGT655311:JGV655324 JQP655311:JQR655324 KAL655311:KAN655324 KKH655311:KKJ655324 KUD655311:KUF655324 LDZ655311:LEB655324 LNV655311:LNX655324 LXR655311:LXT655324 MHN655311:MHP655324 MRJ655311:MRL655324 NBF655311:NBH655324 NLB655311:NLD655324 NUX655311:NUZ655324 OET655311:OEV655324 OOP655311:OOR655324 OYL655311:OYN655324 PIH655311:PIJ655324 PSD655311:PSF655324 QBZ655311:QCB655324 QLV655311:QLX655324 QVR655311:QVT655324 RFN655311:RFP655324 RPJ655311:RPL655324 RZF655311:RZH655324 SJB655311:SJD655324 SSX655311:SSZ655324 TCT655311:TCV655324 TMP655311:TMR655324 TWL655311:TWN655324 UGH655311:UGJ655324 UQD655311:UQF655324 UZZ655311:VAB655324 VJV655311:VJX655324 VTR655311:VTT655324 WDN655311:WDP655324 WNJ655311:WNL655324 WXF655311:WXH655324 AX720847:AZ720860 KT720847:KV720860 UP720847:UR720860 AEL720847:AEN720860 AOH720847:AOJ720860 AYD720847:AYF720860 BHZ720847:BIB720860 BRV720847:BRX720860 CBR720847:CBT720860 CLN720847:CLP720860 CVJ720847:CVL720860 DFF720847:DFH720860 DPB720847:DPD720860 DYX720847:DYZ720860 EIT720847:EIV720860 ESP720847:ESR720860 FCL720847:FCN720860 FMH720847:FMJ720860 FWD720847:FWF720860 GFZ720847:GGB720860 GPV720847:GPX720860 GZR720847:GZT720860 HJN720847:HJP720860 HTJ720847:HTL720860 IDF720847:IDH720860 INB720847:IND720860 IWX720847:IWZ720860 JGT720847:JGV720860 JQP720847:JQR720860 KAL720847:KAN720860 KKH720847:KKJ720860 KUD720847:KUF720860 LDZ720847:LEB720860 LNV720847:LNX720860 LXR720847:LXT720860 MHN720847:MHP720860 MRJ720847:MRL720860 NBF720847:NBH720860 NLB720847:NLD720860 NUX720847:NUZ720860 OET720847:OEV720860 OOP720847:OOR720860 OYL720847:OYN720860 PIH720847:PIJ720860 PSD720847:PSF720860 QBZ720847:QCB720860 QLV720847:QLX720860 QVR720847:QVT720860 RFN720847:RFP720860 RPJ720847:RPL720860 RZF720847:RZH720860 SJB720847:SJD720860 SSX720847:SSZ720860 TCT720847:TCV720860 TMP720847:TMR720860 TWL720847:TWN720860 UGH720847:UGJ720860 UQD720847:UQF720860 UZZ720847:VAB720860 VJV720847:VJX720860 VTR720847:VTT720860 WDN720847:WDP720860 WNJ720847:WNL720860 WXF720847:WXH720860 AX786383:AZ786396 KT786383:KV786396 UP786383:UR786396 AEL786383:AEN786396 AOH786383:AOJ786396 AYD786383:AYF786396 BHZ786383:BIB786396 BRV786383:BRX786396 CBR786383:CBT786396 CLN786383:CLP786396 CVJ786383:CVL786396 DFF786383:DFH786396 DPB786383:DPD786396 DYX786383:DYZ786396 EIT786383:EIV786396 ESP786383:ESR786396 FCL786383:FCN786396 FMH786383:FMJ786396 FWD786383:FWF786396 GFZ786383:GGB786396 GPV786383:GPX786396 GZR786383:GZT786396 HJN786383:HJP786396 HTJ786383:HTL786396 IDF786383:IDH786396 INB786383:IND786396 IWX786383:IWZ786396 JGT786383:JGV786396 JQP786383:JQR786396 KAL786383:KAN786396 KKH786383:KKJ786396 KUD786383:KUF786396 LDZ786383:LEB786396 LNV786383:LNX786396 LXR786383:LXT786396 MHN786383:MHP786396 MRJ786383:MRL786396 NBF786383:NBH786396 NLB786383:NLD786396 NUX786383:NUZ786396 OET786383:OEV786396 OOP786383:OOR786396 OYL786383:OYN786396 PIH786383:PIJ786396 PSD786383:PSF786396 QBZ786383:QCB786396 QLV786383:QLX786396 QVR786383:QVT786396 RFN786383:RFP786396 RPJ786383:RPL786396 RZF786383:RZH786396 SJB786383:SJD786396 SSX786383:SSZ786396 TCT786383:TCV786396 TMP786383:TMR786396 TWL786383:TWN786396 UGH786383:UGJ786396 UQD786383:UQF786396 UZZ786383:VAB786396 VJV786383:VJX786396 VTR786383:VTT786396 WDN786383:WDP786396 WNJ786383:WNL786396 WXF786383:WXH786396 AX851919:AZ851932 KT851919:KV851932 UP851919:UR851932 AEL851919:AEN851932 AOH851919:AOJ851932 AYD851919:AYF851932 BHZ851919:BIB851932 BRV851919:BRX851932 CBR851919:CBT851932 CLN851919:CLP851932 CVJ851919:CVL851932 DFF851919:DFH851932 DPB851919:DPD851932 DYX851919:DYZ851932 EIT851919:EIV851932 ESP851919:ESR851932 FCL851919:FCN851932 FMH851919:FMJ851932 FWD851919:FWF851932 GFZ851919:GGB851932 GPV851919:GPX851932 GZR851919:GZT851932 HJN851919:HJP851932 HTJ851919:HTL851932 IDF851919:IDH851932 INB851919:IND851932 IWX851919:IWZ851932 JGT851919:JGV851932 JQP851919:JQR851932 KAL851919:KAN851932 KKH851919:KKJ851932 KUD851919:KUF851932 LDZ851919:LEB851932 LNV851919:LNX851932 LXR851919:LXT851932 MHN851919:MHP851932 MRJ851919:MRL851932 NBF851919:NBH851932 NLB851919:NLD851932 NUX851919:NUZ851932 OET851919:OEV851932 OOP851919:OOR851932 OYL851919:OYN851932 PIH851919:PIJ851932 PSD851919:PSF851932 QBZ851919:QCB851932 QLV851919:QLX851932 QVR851919:QVT851932 RFN851919:RFP851932 RPJ851919:RPL851932 RZF851919:RZH851932 SJB851919:SJD851932 SSX851919:SSZ851932 TCT851919:TCV851932 TMP851919:TMR851932 TWL851919:TWN851932 UGH851919:UGJ851932 UQD851919:UQF851932 UZZ851919:VAB851932 VJV851919:VJX851932 VTR851919:VTT851932 WDN851919:WDP851932 WNJ851919:WNL851932 WXF851919:WXH851932 AX917455:AZ917468 KT917455:KV917468 UP917455:UR917468 AEL917455:AEN917468 AOH917455:AOJ917468 AYD917455:AYF917468 BHZ917455:BIB917468 BRV917455:BRX917468 CBR917455:CBT917468 CLN917455:CLP917468 CVJ917455:CVL917468 DFF917455:DFH917468 DPB917455:DPD917468 DYX917455:DYZ917468 EIT917455:EIV917468 ESP917455:ESR917468 FCL917455:FCN917468 FMH917455:FMJ917468 FWD917455:FWF917468 GFZ917455:GGB917468 GPV917455:GPX917468 GZR917455:GZT917468 HJN917455:HJP917468 HTJ917455:HTL917468 IDF917455:IDH917468 INB917455:IND917468 IWX917455:IWZ917468 JGT917455:JGV917468 JQP917455:JQR917468 KAL917455:KAN917468 KKH917455:KKJ917468 KUD917455:KUF917468 LDZ917455:LEB917468 LNV917455:LNX917468 LXR917455:LXT917468 MHN917455:MHP917468 MRJ917455:MRL917468 NBF917455:NBH917468 NLB917455:NLD917468 NUX917455:NUZ917468 OET917455:OEV917468 OOP917455:OOR917468 OYL917455:OYN917468 PIH917455:PIJ917468 PSD917455:PSF917468 QBZ917455:QCB917468 QLV917455:QLX917468 QVR917455:QVT917468 RFN917455:RFP917468 RPJ917455:RPL917468 RZF917455:RZH917468 SJB917455:SJD917468 SSX917455:SSZ917468 TCT917455:TCV917468 TMP917455:TMR917468 TWL917455:TWN917468 UGH917455:UGJ917468 UQD917455:UQF917468 UZZ917455:VAB917468 VJV917455:VJX917468 VTR917455:VTT917468 WDN917455:WDP917468 WNJ917455:WNL917468 WXF917455:WXH917468"/>
    <dataValidation type="whole" allowBlank="1" showInputMessage="1" showErrorMessage="1" errorTitle="入力エラー" error="1から12までの数値を入力してください。" sqref="BA982991:BC983004 KW982991:KY983004 US982991:UU983004 AEO982991:AEQ983004 AOK982991:AOM983004 AYG982991:AYI983004 BIC982991:BIE983004 BRY982991:BSA983004 CBU982991:CBW983004 CLQ982991:CLS983004 CVM982991:CVO983004 DFI982991:DFK983004 DPE982991:DPG983004 DZA982991:DZC983004 EIW982991:EIY983004 ESS982991:ESU983004 FCO982991:FCQ983004 FMK982991:FMM983004 FWG982991:FWI983004 GGC982991:GGE983004 GPY982991:GQA983004 GZU982991:GZW983004 HJQ982991:HJS983004 HTM982991:HTO983004 IDI982991:IDK983004 INE982991:ING983004 IXA982991:IXC983004 JGW982991:JGY983004 JQS982991:JQU983004 KAO982991:KAQ983004 KKK982991:KKM983004 KUG982991:KUI983004 LEC982991:LEE983004 LNY982991:LOA983004 LXU982991:LXW983004 MHQ982991:MHS983004 MRM982991:MRO983004 NBI982991:NBK983004 NLE982991:NLG983004 NVA982991:NVC983004 OEW982991:OEY983004 OOS982991:OOU983004 OYO982991:OYQ983004 PIK982991:PIM983004 PSG982991:PSI983004 QCC982991:QCE983004 QLY982991:QMA983004 QVU982991:QVW983004 RFQ982991:RFS983004 RPM982991:RPO983004 RZI982991:RZK983004 SJE982991:SJG983004 STA982991:STC983004 TCW982991:TCY983004 TMS982991:TMU983004 TWO982991:TWQ983004 UGK982991:UGM983004 UQG982991:UQI983004 VAC982991:VAE983004 VJY982991:VKA983004 VTU982991:VTW983004 WDQ982991:WDS983004 WNM982991:WNO983004 WXI982991:WXK983004 BA65487:BC65500 KW65487:KY65500 US65487:UU65500 AEO65487:AEQ65500 AOK65487:AOM65500 AYG65487:AYI65500 BIC65487:BIE65500 BRY65487:BSA65500 CBU65487:CBW65500 CLQ65487:CLS65500 CVM65487:CVO65500 DFI65487:DFK65500 DPE65487:DPG65500 DZA65487:DZC65500 EIW65487:EIY65500 ESS65487:ESU65500 FCO65487:FCQ65500 FMK65487:FMM65500 FWG65487:FWI65500 GGC65487:GGE65500 GPY65487:GQA65500 GZU65487:GZW65500 HJQ65487:HJS65500 HTM65487:HTO65500 IDI65487:IDK65500 INE65487:ING65500 IXA65487:IXC65500 JGW65487:JGY65500 JQS65487:JQU65500 KAO65487:KAQ65500 KKK65487:KKM65500 KUG65487:KUI65500 LEC65487:LEE65500 LNY65487:LOA65500 LXU65487:LXW65500 MHQ65487:MHS65500 MRM65487:MRO65500 NBI65487:NBK65500 NLE65487:NLG65500 NVA65487:NVC65500 OEW65487:OEY65500 OOS65487:OOU65500 OYO65487:OYQ65500 PIK65487:PIM65500 PSG65487:PSI65500 QCC65487:QCE65500 QLY65487:QMA65500 QVU65487:QVW65500 RFQ65487:RFS65500 RPM65487:RPO65500 RZI65487:RZK65500 SJE65487:SJG65500 STA65487:STC65500 TCW65487:TCY65500 TMS65487:TMU65500 TWO65487:TWQ65500 UGK65487:UGM65500 UQG65487:UQI65500 VAC65487:VAE65500 VJY65487:VKA65500 VTU65487:VTW65500 WDQ65487:WDS65500 WNM65487:WNO65500 WXI65487:WXK65500 BA131023:BC131036 KW131023:KY131036 US131023:UU131036 AEO131023:AEQ131036 AOK131023:AOM131036 AYG131023:AYI131036 BIC131023:BIE131036 BRY131023:BSA131036 CBU131023:CBW131036 CLQ131023:CLS131036 CVM131023:CVO131036 DFI131023:DFK131036 DPE131023:DPG131036 DZA131023:DZC131036 EIW131023:EIY131036 ESS131023:ESU131036 FCO131023:FCQ131036 FMK131023:FMM131036 FWG131023:FWI131036 GGC131023:GGE131036 GPY131023:GQA131036 GZU131023:GZW131036 HJQ131023:HJS131036 HTM131023:HTO131036 IDI131023:IDK131036 INE131023:ING131036 IXA131023:IXC131036 JGW131023:JGY131036 JQS131023:JQU131036 KAO131023:KAQ131036 KKK131023:KKM131036 KUG131023:KUI131036 LEC131023:LEE131036 LNY131023:LOA131036 LXU131023:LXW131036 MHQ131023:MHS131036 MRM131023:MRO131036 NBI131023:NBK131036 NLE131023:NLG131036 NVA131023:NVC131036 OEW131023:OEY131036 OOS131023:OOU131036 OYO131023:OYQ131036 PIK131023:PIM131036 PSG131023:PSI131036 QCC131023:QCE131036 QLY131023:QMA131036 QVU131023:QVW131036 RFQ131023:RFS131036 RPM131023:RPO131036 RZI131023:RZK131036 SJE131023:SJG131036 STA131023:STC131036 TCW131023:TCY131036 TMS131023:TMU131036 TWO131023:TWQ131036 UGK131023:UGM131036 UQG131023:UQI131036 VAC131023:VAE131036 VJY131023:VKA131036 VTU131023:VTW131036 WDQ131023:WDS131036 WNM131023:WNO131036 WXI131023:WXK131036 BA196559:BC196572 KW196559:KY196572 US196559:UU196572 AEO196559:AEQ196572 AOK196559:AOM196572 AYG196559:AYI196572 BIC196559:BIE196572 BRY196559:BSA196572 CBU196559:CBW196572 CLQ196559:CLS196572 CVM196559:CVO196572 DFI196559:DFK196572 DPE196559:DPG196572 DZA196559:DZC196572 EIW196559:EIY196572 ESS196559:ESU196572 FCO196559:FCQ196572 FMK196559:FMM196572 FWG196559:FWI196572 GGC196559:GGE196572 GPY196559:GQA196572 GZU196559:GZW196572 HJQ196559:HJS196572 HTM196559:HTO196572 IDI196559:IDK196572 INE196559:ING196572 IXA196559:IXC196572 JGW196559:JGY196572 JQS196559:JQU196572 KAO196559:KAQ196572 KKK196559:KKM196572 KUG196559:KUI196572 LEC196559:LEE196572 LNY196559:LOA196572 LXU196559:LXW196572 MHQ196559:MHS196572 MRM196559:MRO196572 NBI196559:NBK196572 NLE196559:NLG196572 NVA196559:NVC196572 OEW196559:OEY196572 OOS196559:OOU196572 OYO196559:OYQ196572 PIK196559:PIM196572 PSG196559:PSI196572 QCC196559:QCE196572 QLY196559:QMA196572 QVU196559:QVW196572 RFQ196559:RFS196572 RPM196559:RPO196572 RZI196559:RZK196572 SJE196559:SJG196572 STA196559:STC196572 TCW196559:TCY196572 TMS196559:TMU196572 TWO196559:TWQ196572 UGK196559:UGM196572 UQG196559:UQI196572 VAC196559:VAE196572 VJY196559:VKA196572 VTU196559:VTW196572 WDQ196559:WDS196572 WNM196559:WNO196572 WXI196559:WXK196572 BA262095:BC262108 KW262095:KY262108 US262095:UU262108 AEO262095:AEQ262108 AOK262095:AOM262108 AYG262095:AYI262108 BIC262095:BIE262108 BRY262095:BSA262108 CBU262095:CBW262108 CLQ262095:CLS262108 CVM262095:CVO262108 DFI262095:DFK262108 DPE262095:DPG262108 DZA262095:DZC262108 EIW262095:EIY262108 ESS262095:ESU262108 FCO262095:FCQ262108 FMK262095:FMM262108 FWG262095:FWI262108 GGC262095:GGE262108 GPY262095:GQA262108 GZU262095:GZW262108 HJQ262095:HJS262108 HTM262095:HTO262108 IDI262095:IDK262108 INE262095:ING262108 IXA262095:IXC262108 JGW262095:JGY262108 JQS262095:JQU262108 KAO262095:KAQ262108 KKK262095:KKM262108 KUG262095:KUI262108 LEC262095:LEE262108 LNY262095:LOA262108 LXU262095:LXW262108 MHQ262095:MHS262108 MRM262095:MRO262108 NBI262095:NBK262108 NLE262095:NLG262108 NVA262095:NVC262108 OEW262095:OEY262108 OOS262095:OOU262108 OYO262095:OYQ262108 PIK262095:PIM262108 PSG262095:PSI262108 QCC262095:QCE262108 QLY262095:QMA262108 QVU262095:QVW262108 RFQ262095:RFS262108 RPM262095:RPO262108 RZI262095:RZK262108 SJE262095:SJG262108 STA262095:STC262108 TCW262095:TCY262108 TMS262095:TMU262108 TWO262095:TWQ262108 UGK262095:UGM262108 UQG262095:UQI262108 VAC262095:VAE262108 VJY262095:VKA262108 VTU262095:VTW262108 WDQ262095:WDS262108 WNM262095:WNO262108 WXI262095:WXK262108 BA327631:BC327644 KW327631:KY327644 US327631:UU327644 AEO327631:AEQ327644 AOK327631:AOM327644 AYG327631:AYI327644 BIC327631:BIE327644 BRY327631:BSA327644 CBU327631:CBW327644 CLQ327631:CLS327644 CVM327631:CVO327644 DFI327631:DFK327644 DPE327631:DPG327644 DZA327631:DZC327644 EIW327631:EIY327644 ESS327631:ESU327644 FCO327631:FCQ327644 FMK327631:FMM327644 FWG327631:FWI327644 GGC327631:GGE327644 GPY327631:GQA327644 GZU327631:GZW327644 HJQ327631:HJS327644 HTM327631:HTO327644 IDI327631:IDK327644 INE327631:ING327644 IXA327631:IXC327644 JGW327631:JGY327644 JQS327631:JQU327644 KAO327631:KAQ327644 KKK327631:KKM327644 KUG327631:KUI327644 LEC327631:LEE327644 LNY327631:LOA327644 LXU327631:LXW327644 MHQ327631:MHS327644 MRM327631:MRO327644 NBI327631:NBK327644 NLE327631:NLG327644 NVA327631:NVC327644 OEW327631:OEY327644 OOS327631:OOU327644 OYO327631:OYQ327644 PIK327631:PIM327644 PSG327631:PSI327644 QCC327631:QCE327644 QLY327631:QMA327644 QVU327631:QVW327644 RFQ327631:RFS327644 RPM327631:RPO327644 RZI327631:RZK327644 SJE327631:SJG327644 STA327631:STC327644 TCW327631:TCY327644 TMS327631:TMU327644 TWO327631:TWQ327644 UGK327631:UGM327644 UQG327631:UQI327644 VAC327631:VAE327644 VJY327631:VKA327644 VTU327631:VTW327644 WDQ327631:WDS327644 WNM327631:WNO327644 WXI327631:WXK327644 BA393167:BC393180 KW393167:KY393180 US393167:UU393180 AEO393167:AEQ393180 AOK393167:AOM393180 AYG393167:AYI393180 BIC393167:BIE393180 BRY393167:BSA393180 CBU393167:CBW393180 CLQ393167:CLS393180 CVM393167:CVO393180 DFI393167:DFK393180 DPE393167:DPG393180 DZA393167:DZC393180 EIW393167:EIY393180 ESS393167:ESU393180 FCO393167:FCQ393180 FMK393167:FMM393180 FWG393167:FWI393180 GGC393167:GGE393180 GPY393167:GQA393180 GZU393167:GZW393180 HJQ393167:HJS393180 HTM393167:HTO393180 IDI393167:IDK393180 INE393167:ING393180 IXA393167:IXC393180 JGW393167:JGY393180 JQS393167:JQU393180 KAO393167:KAQ393180 KKK393167:KKM393180 KUG393167:KUI393180 LEC393167:LEE393180 LNY393167:LOA393180 LXU393167:LXW393180 MHQ393167:MHS393180 MRM393167:MRO393180 NBI393167:NBK393180 NLE393167:NLG393180 NVA393167:NVC393180 OEW393167:OEY393180 OOS393167:OOU393180 OYO393167:OYQ393180 PIK393167:PIM393180 PSG393167:PSI393180 QCC393167:QCE393180 QLY393167:QMA393180 QVU393167:QVW393180 RFQ393167:RFS393180 RPM393167:RPO393180 RZI393167:RZK393180 SJE393167:SJG393180 STA393167:STC393180 TCW393167:TCY393180 TMS393167:TMU393180 TWO393167:TWQ393180 UGK393167:UGM393180 UQG393167:UQI393180 VAC393167:VAE393180 VJY393167:VKA393180 VTU393167:VTW393180 WDQ393167:WDS393180 WNM393167:WNO393180 WXI393167:WXK393180 BA458703:BC458716 KW458703:KY458716 US458703:UU458716 AEO458703:AEQ458716 AOK458703:AOM458716 AYG458703:AYI458716 BIC458703:BIE458716 BRY458703:BSA458716 CBU458703:CBW458716 CLQ458703:CLS458716 CVM458703:CVO458716 DFI458703:DFK458716 DPE458703:DPG458716 DZA458703:DZC458716 EIW458703:EIY458716 ESS458703:ESU458716 FCO458703:FCQ458716 FMK458703:FMM458716 FWG458703:FWI458716 GGC458703:GGE458716 GPY458703:GQA458716 GZU458703:GZW458716 HJQ458703:HJS458716 HTM458703:HTO458716 IDI458703:IDK458716 INE458703:ING458716 IXA458703:IXC458716 JGW458703:JGY458716 JQS458703:JQU458716 KAO458703:KAQ458716 KKK458703:KKM458716 KUG458703:KUI458716 LEC458703:LEE458716 LNY458703:LOA458716 LXU458703:LXW458716 MHQ458703:MHS458716 MRM458703:MRO458716 NBI458703:NBK458716 NLE458703:NLG458716 NVA458703:NVC458716 OEW458703:OEY458716 OOS458703:OOU458716 OYO458703:OYQ458716 PIK458703:PIM458716 PSG458703:PSI458716 QCC458703:QCE458716 QLY458703:QMA458716 QVU458703:QVW458716 RFQ458703:RFS458716 RPM458703:RPO458716 RZI458703:RZK458716 SJE458703:SJG458716 STA458703:STC458716 TCW458703:TCY458716 TMS458703:TMU458716 TWO458703:TWQ458716 UGK458703:UGM458716 UQG458703:UQI458716 VAC458703:VAE458716 VJY458703:VKA458716 VTU458703:VTW458716 WDQ458703:WDS458716 WNM458703:WNO458716 WXI458703:WXK458716 BA524239:BC524252 KW524239:KY524252 US524239:UU524252 AEO524239:AEQ524252 AOK524239:AOM524252 AYG524239:AYI524252 BIC524239:BIE524252 BRY524239:BSA524252 CBU524239:CBW524252 CLQ524239:CLS524252 CVM524239:CVO524252 DFI524239:DFK524252 DPE524239:DPG524252 DZA524239:DZC524252 EIW524239:EIY524252 ESS524239:ESU524252 FCO524239:FCQ524252 FMK524239:FMM524252 FWG524239:FWI524252 GGC524239:GGE524252 GPY524239:GQA524252 GZU524239:GZW524252 HJQ524239:HJS524252 HTM524239:HTO524252 IDI524239:IDK524252 INE524239:ING524252 IXA524239:IXC524252 JGW524239:JGY524252 JQS524239:JQU524252 KAO524239:KAQ524252 KKK524239:KKM524252 KUG524239:KUI524252 LEC524239:LEE524252 LNY524239:LOA524252 LXU524239:LXW524252 MHQ524239:MHS524252 MRM524239:MRO524252 NBI524239:NBK524252 NLE524239:NLG524252 NVA524239:NVC524252 OEW524239:OEY524252 OOS524239:OOU524252 OYO524239:OYQ524252 PIK524239:PIM524252 PSG524239:PSI524252 QCC524239:QCE524252 QLY524239:QMA524252 QVU524239:QVW524252 RFQ524239:RFS524252 RPM524239:RPO524252 RZI524239:RZK524252 SJE524239:SJG524252 STA524239:STC524252 TCW524239:TCY524252 TMS524239:TMU524252 TWO524239:TWQ524252 UGK524239:UGM524252 UQG524239:UQI524252 VAC524239:VAE524252 VJY524239:VKA524252 VTU524239:VTW524252 WDQ524239:WDS524252 WNM524239:WNO524252 WXI524239:WXK524252 BA589775:BC589788 KW589775:KY589788 US589775:UU589788 AEO589775:AEQ589788 AOK589775:AOM589788 AYG589775:AYI589788 BIC589775:BIE589788 BRY589775:BSA589788 CBU589775:CBW589788 CLQ589775:CLS589788 CVM589775:CVO589788 DFI589775:DFK589788 DPE589775:DPG589788 DZA589775:DZC589788 EIW589775:EIY589788 ESS589775:ESU589788 FCO589775:FCQ589788 FMK589775:FMM589788 FWG589775:FWI589788 GGC589775:GGE589788 GPY589775:GQA589788 GZU589775:GZW589788 HJQ589775:HJS589788 HTM589775:HTO589788 IDI589775:IDK589788 INE589775:ING589788 IXA589775:IXC589788 JGW589775:JGY589788 JQS589775:JQU589788 KAO589775:KAQ589788 KKK589775:KKM589788 KUG589775:KUI589788 LEC589775:LEE589788 LNY589775:LOA589788 LXU589775:LXW589788 MHQ589775:MHS589788 MRM589775:MRO589788 NBI589775:NBK589788 NLE589775:NLG589788 NVA589775:NVC589788 OEW589775:OEY589788 OOS589775:OOU589788 OYO589775:OYQ589788 PIK589775:PIM589788 PSG589775:PSI589788 QCC589775:QCE589788 QLY589775:QMA589788 QVU589775:QVW589788 RFQ589775:RFS589788 RPM589775:RPO589788 RZI589775:RZK589788 SJE589775:SJG589788 STA589775:STC589788 TCW589775:TCY589788 TMS589775:TMU589788 TWO589775:TWQ589788 UGK589775:UGM589788 UQG589775:UQI589788 VAC589775:VAE589788 VJY589775:VKA589788 VTU589775:VTW589788 WDQ589775:WDS589788 WNM589775:WNO589788 WXI589775:WXK589788 BA655311:BC655324 KW655311:KY655324 US655311:UU655324 AEO655311:AEQ655324 AOK655311:AOM655324 AYG655311:AYI655324 BIC655311:BIE655324 BRY655311:BSA655324 CBU655311:CBW655324 CLQ655311:CLS655324 CVM655311:CVO655324 DFI655311:DFK655324 DPE655311:DPG655324 DZA655311:DZC655324 EIW655311:EIY655324 ESS655311:ESU655324 FCO655311:FCQ655324 FMK655311:FMM655324 FWG655311:FWI655324 GGC655311:GGE655324 GPY655311:GQA655324 GZU655311:GZW655324 HJQ655311:HJS655324 HTM655311:HTO655324 IDI655311:IDK655324 INE655311:ING655324 IXA655311:IXC655324 JGW655311:JGY655324 JQS655311:JQU655324 KAO655311:KAQ655324 KKK655311:KKM655324 KUG655311:KUI655324 LEC655311:LEE655324 LNY655311:LOA655324 LXU655311:LXW655324 MHQ655311:MHS655324 MRM655311:MRO655324 NBI655311:NBK655324 NLE655311:NLG655324 NVA655311:NVC655324 OEW655311:OEY655324 OOS655311:OOU655324 OYO655311:OYQ655324 PIK655311:PIM655324 PSG655311:PSI655324 QCC655311:QCE655324 QLY655311:QMA655324 QVU655311:QVW655324 RFQ655311:RFS655324 RPM655311:RPO655324 RZI655311:RZK655324 SJE655311:SJG655324 STA655311:STC655324 TCW655311:TCY655324 TMS655311:TMU655324 TWO655311:TWQ655324 UGK655311:UGM655324 UQG655311:UQI655324 VAC655311:VAE655324 VJY655311:VKA655324 VTU655311:VTW655324 WDQ655311:WDS655324 WNM655311:WNO655324 WXI655311:WXK655324 BA720847:BC720860 KW720847:KY720860 US720847:UU720860 AEO720847:AEQ720860 AOK720847:AOM720860 AYG720847:AYI720860 BIC720847:BIE720860 BRY720847:BSA720860 CBU720847:CBW720860 CLQ720847:CLS720860 CVM720847:CVO720860 DFI720847:DFK720860 DPE720847:DPG720860 DZA720847:DZC720860 EIW720847:EIY720860 ESS720847:ESU720860 FCO720847:FCQ720860 FMK720847:FMM720860 FWG720847:FWI720860 GGC720847:GGE720860 GPY720847:GQA720860 GZU720847:GZW720860 HJQ720847:HJS720860 HTM720847:HTO720860 IDI720847:IDK720860 INE720847:ING720860 IXA720847:IXC720860 JGW720847:JGY720860 JQS720847:JQU720860 KAO720847:KAQ720860 KKK720847:KKM720860 KUG720847:KUI720860 LEC720847:LEE720860 LNY720847:LOA720860 LXU720847:LXW720860 MHQ720847:MHS720860 MRM720847:MRO720860 NBI720847:NBK720860 NLE720847:NLG720860 NVA720847:NVC720860 OEW720847:OEY720860 OOS720847:OOU720860 OYO720847:OYQ720860 PIK720847:PIM720860 PSG720847:PSI720860 QCC720847:QCE720860 QLY720847:QMA720860 QVU720847:QVW720860 RFQ720847:RFS720860 RPM720847:RPO720860 RZI720847:RZK720860 SJE720847:SJG720860 STA720847:STC720860 TCW720847:TCY720860 TMS720847:TMU720860 TWO720847:TWQ720860 UGK720847:UGM720860 UQG720847:UQI720860 VAC720847:VAE720860 VJY720847:VKA720860 VTU720847:VTW720860 WDQ720847:WDS720860 WNM720847:WNO720860 WXI720847:WXK720860 BA786383:BC786396 KW786383:KY786396 US786383:UU786396 AEO786383:AEQ786396 AOK786383:AOM786396 AYG786383:AYI786396 BIC786383:BIE786396 BRY786383:BSA786396 CBU786383:CBW786396 CLQ786383:CLS786396 CVM786383:CVO786396 DFI786383:DFK786396 DPE786383:DPG786396 DZA786383:DZC786396 EIW786383:EIY786396 ESS786383:ESU786396 FCO786383:FCQ786396 FMK786383:FMM786396 FWG786383:FWI786396 GGC786383:GGE786396 GPY786383:GQA786396 GZU786383:GZW786396 HJQ786383:HJS786396 HTM786383:HTO786396 IDI786383:IDK786396 INE786383:ING786396 IXA786383:IXC786396 JGW786383:JGY786396 JQS786383:JQU786396 KAO786383:KAQ786396 KKK786383:KKM786396 KUG786383:KUI786396 LEC786383:LEE786396 LNY786383:LOA786396 LXU786383:LXW786396 MHQ786383:MHS786396 MRM786383:MRO786396 NBI786383:NBK786396 NLE786383:NLG786396 NVA786383:NVC786396 OEW786383:OEY786396 OOS786383:OOU786396 OYO786383:OYQ786396 PIK786383:PIM786396 PSG786383:PSI786396 QCC786383:QCE786396 QLY786383:QMA786396 QVU786383:QVW786396 RFQ786383:RFS786396 RPM786383:RPO786396 RZI786383:RZK786396 SJE786383:SJG786396 STA786383:STC786396 TCW786383:TCY786396 TMS786383:TMU786396 TWO786383:TWQ786396 UGK786383:UGM786396 UQG786383:UQI786396 VAC786383:VAE786396 VJY786383:VKA786396 VTU786383:VTW786396 WDQ786383:WDS786396 WNM786383:WNO786396 WXI786383:WXK786396 BA851919:BC851932 KW851919:KY851932 US851919:UU851932 AEO851919:AEQ851932 AOK851919:AOM851932 AYG851919:AYI851932 BIC851919:BIE851932 BRY851919:BSA851932 CBU851919:CBW851932 CLQ851919:CLS851932 CVM851919:CVO851932 DFI851919:DFK851932 DPE851919:DPG851932 DZA851919:DZC851932 EIW851919:EIY851932 ESS851919:ESU851932 FCO851919:FCQ851932 FMK851919:FMM851932 FWG851919:FWI851932 GGC851919:GGE851932 GPY851919:GQA851932 GZU851919:GZW851932 HJQ851919:HJS851932 HTM851919:HTO851932 IDI851919:IDK851932 INE851919:ING851932 IXA851919:IXC851932 JGW851919:JGY851932 JQS851919:JQU851932 KAO851919:KAQ851932 KKK851919:KKM851932 KUG851919:KUI851932 LEC851919:LEE851932 LNY851919:LOA851932 LXU851919:LXW851932 MHQ851919:MHS851932 MRM851919:MRO851932 NBI851919:NBK851932 NLE851919:NLG851932 NVA851919:NVC851932 OEW851919:OEY851932 OOS851919:OOU851932 OYO851919:OYQ851932 PIK851919:PIM851932 PSG851919:PSI851932 QCC851919:QCE851932 QLY851919:QMA851932 QVU851919:QVW851932 RFQ851919:RFS851932 RPM851919:RPO851932 RZI851919:RZK851932 SJE851919:SJG851932 STA851919:STC851932 TCW851919:TCY851932 TMS851919:TMU851932 TWO851919:TWQ851932 UGK851919:UGM851932 UQG851919:UQI851932 VAC851919:VAE851932 VJY851919:VKA851932 VTU851919:VTW851932 WDQ851919:WDS851932 WNM851919:WNO851932 WXI851919:WXK851932 BA917455:BC917468 KW917455:KY917468 US917455:UU917468 AEO917455:AEQ917468 AOK917455:AOM917468 AYG917455:AYI917468 BIC917455:BIE917468 BRY917455:BSA917468 CBU917455:CBW917468 CLQ917455:CLS917468 CVM917455:CVO917468 DFI917455:DFK917468 DPE917455:DPG917468 DZA917455:DZC917468 EIW917455:EIY917468 ESS917455:ESU917468 FCO917455:FCQ917468 FMK917455:FMM917468 FWG917455:FWI917468 GGC917455:GGE917468 GPY917455:GQA917468 GZU917455:GZW917468 HJQ917455:HJS917468 HTM917455:HTO917468 IDI917455:IDK917468 INE917455:ING917468 IXA917455:IXC917468 JGW917455:JGY917468 JQS917455:JQU917468 KAO917455:KAQ917468 KKK917455:KKM917468 KUG917455:KUI917468 LEC917455:LEE917468 LNY917455:LOA917468 LXU917455:LXW917468 MHQ917455:MHS917468 MRM917455:MRO917468 NBI917455:NBK917468 NLE917455:NLG917468 NVA917455:NVC917468 OEW917455:OEY917468 OOS917455:OOU917468 OYO917455:OYQ917468 PIK917455:PIM917468 PSG917455:PSI917468 QCC917455:QCE917468 QLY917455:QMA917468 QVU917455:QVW917468 RFQ917455:RFS917468 RPM917455:RPO917468 RZI917455:RZK917468 SJE917455:SJG917468 STA917455:STC917468 TCW917455:TCY917468 TMS917455:TMU917468 TWO917455:TWQ917468 UGK917455:UGM917468 UQG917455:UQI917468 VAC917455:VAE917468 VJY917455:VKA917468 VTU917455:VTW917468 WDQ917455:WDS917468 WNM917455:WNO917468 WXI917455:WXK917468">
      <formula1>1</formula1>
      <formula2>12</formula2>
    </dataValidation>
    <dataValidation type="list" imeMode="disabled" allowBlank="1" showInputMessage="1" showErrorMessage="1" sqref="BN65373:BQ65373 LJ65373:LM65373 VF65373:VI65373 AFB65373:AFE65373 AOX65373:APA65373 AYT65373:AYW65373 BIP65373:BIS65373 BSL65373:BSO65373 CCH65373:CCK65373 CMD65373:CMG65373 CVZ65373:CWC65373 DFV65373:DFY65373 DPR65373:DPU65373 DZN65373:DZQ65373 EJJ65373:EJM65373 ETF65373:ETI65373 FDB65373:FDE65373 FMX65373:FNA65373 FWT65373:FWW65373 GGP65373:GGS65373 GQL65373:GQO65373 HAH65373:HAK65373 HKD65373:HKG65373 HTZ65373:HUC65373 IDV65373:IDY65373 INR65373:INU65373 IXN65373:IXQ65373 JHJ65373:JHM65373 JRF65373:JRI65373 KBB65373:KBE65373 KKX65373:KLA65373 KUT65373:KUW65373 LEP65373:LES65373 LOL65373:LOO65373 LYH65373:LYK65373 MID65373:MIG65373 MRZ65373:MSC65373 NBV65373:NBY65373 NLR65373:NLU65373 NVN65373:NVQ65373 OFJ65373:OFM65373 OPF65373:OPI65373 OZB65373:OZE65373 PIX65373:PJA65373 PST65373:PSW65373 QCP65373:QCS65373 QML65373:QMO65373 QWH65373:QWK65373 RGD65373:RGG65373 RPZ65373:RQC65373 RZV65373:RZY65373 SJR65373:SJU65373 STN65373:STQ65373 TDJ65373:TDM65373 TNF65373:TNI65373 TXB65373:TXE65373 UGX65373:UHA65373 UQT65373:UQW65373 VAP65373:VAS65373 VKL65373:VKO65373 VUH65373:VUK65373 WED65373:WEG65373 WNZ65373:WOC65373 WXV65373:WXY65373 BN130909:BQ130909 LJ130909:LM130909 VF130909:VI130909 AFB130909:AFE130909 AOX130909:APA130909 AYT130909:AYW130909 BIP130909:BIS130909 BSL130909:BSO130909 CCH130909:CCK130909 CMD130909:CMG130909 CVZ130909:CWC130909 DFV130909:DFY130909 DPR130909:DPU130909 DZN130909:DZQ130909 EJJ130909:EJM130909 ETF130909:ETI130909 FDB130909:FDE130909 FMX130909:FNA130909 FWT130909:FWW130909 GGP130909:GGS130909 GQL130909:GQO130909 HAH130909:HAK130909 HKD130909:HKG130909 HTZ130909:HUC130909 IDV130909:IDY130909 INR130909:INU130909 IXN130909:IXQ130909 JHJ130909:JHM130909 JRF130909:JRI130909 KBB130909:KBE130909 KKX130909:KLA130909 KUT130909:KUW130909 LEP130909:LES130909 LOL130909:LOO130909 LYH130909:LYK130909 MID130909:MIG130909 MRZ130909:MSC130909 NBV130909:NBY130909 NLR130909:NLU130909 NVN130909:NVQ130909 OFJ130909:OFM130909 OPF130909:OPI130909 OZB130909:OZE130909 PIX130909:PJA130909 PST130909:PSW130909 QCP130909:QCS130909 QML130909:QMO130909 QWH130909:QWK130909 RGD130909:RGG130909 RPZ130909:RQC130909 RZV130909:RZY130909 SJR130909:SJU130909 STN130909:STQ130909 TDJ130909:TDM130909 TNF130909:TNI130909 TXB130909:TXE130909 UGX130909:UHA130909 UQT130909:UQW130909 VAP130909:VAS130909 VKL130909:VKO130909 VUH130909:VUK130909 WED130909:WEG130909 WNZ130909:WOC130909 WXV130909:WXY130909 BN196445:BQ196445 LJ196445:LM196445 VF196445:VI196445 AFB196445:AFE196445 AOX196445:APA196445 AYT196445:AYW196445 BIP196445:BIS196445 BSL196445:BSO196445 CCH196445:CCK196445 CMD196445:CMG196445 CVZ196445:CWC196445 DFV196445:DFY196445 DPR196445:DPU196445 DZN196445:DZQ196445 EJJ196445:EJM196445 ETF196445:ETI196445 FDB196445:FDE196445 FMX196445:FNA196445 FWT196445:FWW196445 GGP196445:GGS196445 GQL196445:GQO196445 HAH196445:HAK196445 HKD196445:HKG196445 HTZ196445:HUC196445 IDV196445:IDY196445 INR196445:INU196445 IXN196445:IXQ196445 JHJ196445:JHM196445 JRF196445:JRI196445 KBB196445:KBE196445 KKX196445:KLA196445 KUT196445:KUW196445 LEP196445:LES196445 LOL196445:LOO196445 LYH196445:LYK196445 MID196445:MIG196445 MRZ196445:MSC196445 NBV196445:NBY196445 NLR196445:NLU196445 NVN196445:NVQ196445 OFJ196445:OFM196445 OPF196445:OPI196445 OZB196445:OZE196445 PIX196445:PJA196445 PST196445:PSW196445 QCP196445:QCS196445 QML196445:QMO196445 QWH196445:QWK196445 RGD196445:RGG196445 RPZ196445:RQC196445 RZV196445:RZY196445 SJR196445:SJU196445 STN196445:STQ196445 TDJ196445:TDM196445 TNF196445:TNI196445 TXB196445:TXE196445 UGX196445:UHA196445 UQT196445:UQW196445 VAP196445:VAS196445 VKL196445:VKO196445 VUH196445:VUK196445 WED196445:WEG196445 WNZ196445:WOC196445 WXV196445:WXY196445 BN261981:BQ261981 LJ261981:LM261981 VF261981:VI261981 AFB261981:AFE261981 AOX261981:APA261981 AYT261981:AYW261981 BIP261981:BIS261981 BSL261981:BSO261981 CCH261981:CCK261981 CMD261981:CMG261981 CVZ261981:CWC261981 DFV261981:DFY261981 DPR261981:DPU261981 DZN261981:DZQ261981 EJJ261981:EJM261981 ETF261981:ETI261981 FDB261981:FDE261981 FMX261981:FNA261981 FWT261981:FWW261981 GGP261981:GGS261981 GQL261981:GQO261981 HAH261981:HAK261981 HKD261981:HKG261981 HTZ261981:HUC261981 IDV261981:IDY261981 INR261981:INU261981 IXN261981:IXQ261981 JHJ261981:JHM261981 JRF261981:JRI261981 KBB261981:KBE261981 KKX261981:KLA261981 KUT261981:KUW261981 LEP261981:LES261981 LOL261981:LOO261981 LYH261981:LYK261981 MID261981:MIG261981 MRZ261981:MSC261981 NBV261981:NBY261981 NLR261981:NLU261981 NVN261981:NVQ261981 OFJ261981:OFM261981 OPF261981:OPI261981 OZB261981:OZE261981 PIX261981:PJA261981 PST261981:PSW261981 QCP261981:QCS261981 QML261981:QMO261981 QWH261981:QWK261981 RGD261981:RGG261981 RPZ261981:RQC261981 RZV261981:RZY261981 SJR261981:SJU261981 STN261981:STQ261981 TDJ261981:TDM261981 TNF261981:TNI261981 TXB261981:TXE261981 UGX261981:UHA261981 UQT261981:UQW261981 VAP261981:VAS261981 VKL261981:VKO261981 VUH261981:VUK261981 WED261981:WEG261981 WNZ261981:WOC261981 WXV261981:WXY261981 BN327517:BQ327517 LJ327517:LM327517 VF327517:VI327517 AFB327517:AFE327517 AOX327517:APA327517 AYT327517:AYW327517 BIP327517:BIS327517 BSL327517:BSO327517 CCH327517:CCK327517 CMD327517:CMG327517 CVZ327517:CWC327517 DFV327517:DFY327517 DPR327517:DPU327517 DZN327517:DZQ327517 EJJ327517:EJM327517 ETF327517:ETI327517 FDB327517:FDE327517 FMX327517:FNA327517 FWT327517:FWW327517 GGP327517:GGS327517 GQL327517:GQO327517 HAH327517:HAK327517 HKD327517:HKG327517 HTZ327517:HUC327517 IDV327517:IDY327517 INR327517:INU327517 IXN327517:IXQ327517 JHJ327517:JHM327517 JRF327517:JRI327517 KBB327517:KBE327517 KKX327517:KLA327517 KUT327517:KUW327517 LEP327517:LES327517 LOL327517:LOO327517 LYH327517:LYK327517 MID327517:MIG327517 MRZ327517:MSC327517 NBV327517:NBY327517 NLR327517:NLU327517 NVN327517:NVQ327517 OFJ327517:OFM327517 OPF327517:OPI327517 OZB327517:OZE327517 PIX327517:PJA327517 PST327517:PSW327517 QCP327517:QCS327517 QML327517:QMO327517 QWH327517:QWK327517 RGD327517:RGG327517 RPZ327517:RQC327517 RZV327517:RZY327517 SJR327517:SJU327517 STN327517:STQ327517 TDJ327517:TDM327517 TNF327517:TNI327517 TXB327517:TXE327517 UGX327517:UHA327517 UQT327517:UQW327517 VAP327517:VAS327517 VKL327517:VKO327517 VUH327517:VUK327517 WED327517:WEG327517 WNZ327517:WOC327517 WXV327517:WXY327517 BN393053:BQ393053 LJ393053:LM393053 VF393053:VI393053 AFB393053:AFE393053 AOX393053:APA393053 AYT393053:AYW393053 BIP393053:BIS393053 BSL393053:BSO393053 CCH393053:CCK393053 CMD393053:CMG393053 CVZ393053:CWC393053 DFV393053:DFY393053 DPR393053:DPU393053 DZN393053:DZQ393053 EJJ393053:EJM393053 ETF393053:ETI393053 FDB393053:FDE393053 FMX393053:FNA393053 FWT393053:FWW393053 GGP393053:GGS393053 GQL393053:GQO393053 HAH393053:HAK393053 HKD393053:HKG393053 HTZ393053:HUC393053 IDV393053:IDY393053 INR393053:INU393053 IXN393053:IXQ393053 JHJ393053:JHM393053 JRF393053:JRI393053 KBB393053:KBE393053 KKX393053:KLA393053 KUT393053:KUW393053 LEP393053:LES393053 LOL393053:LOO393053 LYH393053:LYK393053 MID393053:MIG393053 MRZ393053:MSC393053 NBV393053:NBY393053 NLR393053:NLU393053 NVN393053:NVQ393053 OFJ393053:OFM393053 OPF393053:OPI393053 OZB393053:OZE393053 PIX393053:PJA393053 PST393053:PSW393053 QCP393053:QCS393053 QML393053:QMO393053 QWH393053:QWK393053 RGD393053:RGG393053 RPZ393053:RQC393053 RZV393053:RZY393053 SJR393053:SJU393053 STN393053:STQ393053 TDJ393053:TDM393053 TNF393053:TNI393053 TXB393053:TXE393053 UGX393053:UHA393053 UQT393053:UQW393053 VAP393053:VAS393053 VKL393053:VKO393053 VUH393053:VUK393053 WED393053:WEG393053 WNZ393053:WOC393053 WXV393053:WXY393053 BN458589:BQ458589 LJ458589:LM458589 VF458589:VI458589 AFB458589:AFE458589 AOX458589:APA458589 AYT458589:AYW458589 BIP458589:BIS458589 BSL458589:BSO458589 CCH458589:CCK458589 CMD458589:CMG458589 CVZ458589:CWC458589 DFV458589:DFY458589 DPR458589:DPU458589 DZN458589:DZQ458589 EJJ458589:EJM458589 ETF458589:ETI458589 FDB458589:FDE458589 FMX458589:FNA458589 FWT458589:FWW458589 GGP458589:GGS458589 GQL458589:GQO458589 HAH458589:HAK458589 HKD458589:HKG458589 HTZ458589:HUC458589 IDV458589:IDY458589 INR458589:INU458589 IXN458589:IXQ458589 JHJ458589:JHM458589 JRF458589:JRI458589 KBB458589:KBE458589 KKX458589:KLA458589 KUT458589:KUW458589 LEP458589:LES458589 LOL458589:LOO458589 LYH458589:LYK458589 MID458589:MIG458589 MRZ458589:MSC458589 NBV458589:NBY458589 NLR458589:NLU458589 NVN458589:NVQ458589 OFJ458589:OFM458589 OPF458589:OPI458589 OZB458589:OZE458589 PIX458589:PJA458589 PST458589:PSW458589 QCP458589:QCS458589 QML458589:QMO458589 QWH458589:QWK458589 RGD458589:RGG458589 RPZ458589:RQC458589 RZV458589:RZY458589 SJR458589:SJU458589 STN458589:STQ458589 TDJ458589:TDM458589 TNF458589:TNI458589 TXB458589:TXE458589 UGX458589:UHA458589 UQT458589:UQW458589 VAP458589:VAS458589 VKL458589:VKO458589 VUH458589:VUK458589 WED458589:WEG458589 WNZ458589:WOC458589 WXV458589:WXY458589 BN524125:BQ524125 LJ524125:LM524125 VF524125:VI524125 AFB524125:AFE524125 AOX524125:APA524125 AYT524125:AYW524125 BIP524125:BIS524125 BSL524125:BSO524125 CCH524125:CCK524125 CMD524125:CMG524125 CVZ524125:CWC524125 DFV524125:DFY524125 DPR524125:DPU524125 DZN524125:DZQ524125 EJJ524125:EJM524125 ETF524125:ETI524125 FDB524125:FDE524125 FMX524125:FNA524125 FWT524125:FWW524125 GGP524125:GGS524125 GQL524125:GQO524125 HAH524125:HAK524125 HKD524125:HKG524125 HTZ524125:HUC524125 IDV524125:IDY524125 INR524125:INU524125 IXN524125:IXQ524125 JHJ524125:JHM524125 JRF524125:JRI524125 KBB524125:KBE524125 KKX524125:KLA524125 KUT524125:KUW524125 LEP524125:LES524125 LOL524125:LOO524125 LYH524125:LYK524125 MID524125:MIG524125 MRZ524125:MSC524125 NBV524125:NBY524125 NLR524125:NLU524125 NVN524125:NVQ524125 OFJ524125:OFM524125 OPF524125:OPI524125 OZB524125:OZE524125 PIX524125:PJA524125 PST524125:PSW524125 QCP524125:QCS524125 QML524125:QMO524125 QWH524125:QWK524125 RGD524125:RGG524125 RPZ524125:RQC524125 RZV524125:RZY524125 SJR524125:SJU524125 STN524125:STQ524125 TDJ524125:TDM524125 TNF524125:TNI524125 TXB524125:TXE524125 UGX524125:UHA524125 UQT524125:UQW524125 VAP524125:VAS524125 VKL524125:VKO524125 VUH524125:VUK524125 WED524125:WEG524125 WNZ524125:WOC524125 WXV524125:WXY524125 BN589661:BQ589661 LJ589661:LM589661 VF589661:VI589661 AFB589661:AFE589661 AOX589661:APA589661 AYT589661:AYW589661 BIP589661:BIS589661 BSL589661:BSO589661 CCH589661:CCK589661 CMD589661:CMG589661 CVZ589661:CWC589661 DFV589661:DFY589661 DPR589661:DPU589661 DZN589661:DZQ589661 EJJ589661:EJM589661 ETF589661:ETI589661 FDB589661:FDE589661 FMX589661:FNA589661 FWT589661:FWW589661 GGP589661:GGS589661 GQL589661:GQO589661 HAH589661:HAK589661 HKD589661:HKG589661 HTZ589661:HUC589661 IDV589661:IDY589661 INR589661:INU589661 IXN589661:IXQ589661 JHJ589661:JHM589661 JRF589661:JRI589661 KBB589661:KBE589661 KKX589661:KLA589661 KUT589661:KUW589661 LEP589661:LES589661 LOL589661:LOO589661 LYH589661:LYK589661 MID589661:MIG589661 MRZ589661:MSC589661 NBV589661:NBY589661 NLR589661:NLU589661 NVN589661:NVQ589661 OFJ589661:OFM589661 OPF589661:OPI589661 OZB589661:OZE589661 PIX589661:PJA589661 PST589661:PSW589661 QCP589661:QCS589661 QML589661:QMO589661 QWH589661:QWK589661 RGD589661:RGG589661 RPZ589661:RQC589661 RZV589661:RZY589661 SJR589661:SJU589661 STN589661:STQ589661 TDJ589661:TDM589661 TNF589661:TNI589661 TXB589661:TXE589661 UGX589661:UHA589661 UQT589661:UQW589661 VAP589661:VAS589661 VKL589661:VKO589661 VUH589661:VUK589661 WED589661:WEG589661 WNZ589661:WOC589661 WXV589661:WXY589661 BN655197:BQ655197 LJ655197:LM655197 VF655197:VI655197 AFB655197:AFE655197 AOX655197:APA655197 AYT655197:AYW655197 BIP655197:BIS655197 BSL655197:BSO655197 CCH655197:CCK655197 CMD655197:CMG655197 CVZ655197:CWC655197 DFV655197:DFY655197 DPR655197:DPU655197 DZN655197:DZQ655197 EJJ655197:EJM655197 ETF655197:ETI655197 FDB655197:FDE655197 FMX655197:FNA655197 FWT655197:FWW655197 GGP655197:GGS655197 GQL655197:GQO655197 HAH655197:HAK655197 HKD655197:HKG655197 HTZ655197:HUC655197 IDV655197:IDY655197 INR655197:INU655197 IXN655197:IXQ655197 JHJ655197:JHM655197 JRF655197:JRI655197 KBB655197:KBE655197 KKX655197:KLA655197 KUT655197:KUW655197 LEP655197:LES655197 LOL655197:LOO655197 LYH655197:LYK655197 MID655197:MIG655197 MRZ655197:MSC655197 NBV655197:NBY655197 NLR655197:NLU655197 NVN655197:NVQ655197 OFJ655197:OFM655197 OPF655197:OPI655197 OZB655197:OZE655197 PIX655197:PJA655197 PST655197:PSW655197 QCP655197:QCS655197 QML655197:QMO655197 QWH655197:QWK655197 RGD655197:RGG655197 RPZ655197:RQC655197 RZV655197:RZY655197 SJR655197:SJU655197 STN655197:STQ655197 TDJ655197:TDM655197 TNF655197:TNI655197 TXB655197:TXE655197 UGX655197:UHA655197 UQT655197:UQW655197 VAP655197:VAS655197 VKL655197:VKO655197 VUH655197:VUK655197 WED655197:WEG655197 WNZ655197:WOC655197 WXV655197:WXY655197 BN720733:BQ720733 LJ720733:LM720733 VF720733:VI720733 AFB720733:AFE720733 AOX720733:APA720733 AYT720733:AYW720733 BIP720733:BIS720733 BSL720733:BSO720733 CCH720733:CCK720733 CMD720733:CMG720733 CVZ720733:CWC720733 DFV720733:DFY720733 DPR720733:DPU720733 DZN720733:DZQ720733 EJJ720733:EJM720733 ETF720733:ETI720733 FDB720733:FDE720733 FMX720733:FNA720733 FWT720733:FWW720733 GGP720733:GGS720733 GQL720733:GQO720733 HAH720733:HAK720733 HKD720733:HKG720733 HTZ720733:HUC720733 IDV720733:IDY720733 INR720733:INU720733 IXN720733:IXQ720733 JHJ720733:JHM720733 JRF720733:JRI720733 KBB720733:KBE720733 KKX720733:KLA720733 KUT720733:KUW720733 LEP720733:LES720733 LOL720733:LOO720733 LYH720733:LYK720733 MID720733:MIG720733 MRZ720733:MSC720733 NBV720733:NBY720733 NLR720733:NLU720733 NVN720733:NVQ720733 OFJ720733:OFM720733 OPF720733:OPI720733 OZB720733:OZE720733 PIX720733:PJA720733 PST720733:PSW720733 QCP720733:QCS720733 QML720733:QMO720733 QWH720733:QWK720733 RGD720733:RGG720733 RPZ720733:RQC720733 RZV720733:RZY720733 SJR720733:SJU720733 STN720733:STQ720733 TDJ720733:TDM720733 TNF720733:TNI720733 TXB720733:TXE720733 UGX720733:UHA720733 UQT720733:UQW720733 VAP720733:VAS720733 VKL720733:VKO720733 VUH720733:VUK720733 WED720733:WEG720733 WNZ720733:WOC720733 WXV720733:WXY720733 BN786269:BQ786269 LJ786269:LM786269 VF786269:VI786269 AFB786269:AFE786269 AOX786269:APA786269 AYT786269:AYW786269 BIP786269:BIS786269 BSL786269:BSO786269 CCH786269:CCK786269 CMD786269:CMG786269 CVZ786269:CWC786269 DFV786269:DFY786269 DPR786269:DPU786269 DZN786269:DZQ786269 EJJ786269:EJM786269 ETF786269:ETI786269 FDB786269:FDE786269 FMX786269:FNA786269 FWT786269:FWW786269 GGP786269:GGS786269 GQL786269:GQO786269 HAH786269:HAK786269 HKD786269:HKG786269 HTZ786269:HUC786269 IDV786269:IDY786269 INR786269:INU786269 IXN786269:IXQ786269 JHJ786269:JHM786269 JRF786269:JRI786269 KBB786269:KBE786269 KKX786269:KLA786269 KUT786269:KUW786269 LEP786269:LES786269 LOL786269:LOO786269 LYH786269:LYK786269 MID786269:MIG786269 MRZ786269:MSC786269 NBV786269:NBY786269 NLR786269:NLU786269 NVN786269:NVQ786269 OFJ786269:OFM786269 OPF786269:OPI786269 OZB786269:OZE786269 PIX786269:PJA786269 PST786269:PSW786269 QCP786269:QCS786269 QML786269:QMO786269 QWH786269:QWK786269 RGD786269:RGG786269 RPZ786269:RQC786269 RZV786269:RZY786269 SJR786269:SJU786269 STN786269:STQ786269 TDJ786269:TDM786269 TNF786269:TNI786269 TXB786269:TXE786269 UGX786269:UHA786269 UQT786269:UQW786269 VAP786269:VAS786269 VKL786269:VKO786269 VUH786269:VUK786269 WED786269:WEG786269 WNZ786269:WOC786269 WXV786269:WXY786269 BN851805:BQ851805 LJ851805:LM851805 VF851805:VI851805 AFB851805:AFE851805 AOX851805:APA851805 AYT851805:AYW851805 BIP851805:BIS851805 BSL851805:BSO851805 CCH851805:CCK851805 CMD851805:CMG851805 CVZ851805:CWC851805 DFV851805:DFY851805 DPR851805:DPU851805 DZN851805:DZQ851805 EJJ851805:EJM851805 ETF851805:ETI851805 FDB851805:FDE851805 FMX851805:FNA851805 FWT851805:FWW851805 GGP851805:GGS851805 GQL851805:GQO851805 HAH851805:HAK851805 HKD851805:HKG851805 HTZ851805:HUC851805 IDV851805:IDY851805 INR851805:INU851805 IXN851805:IXQ851805 JHJ851805:JHM851805 JRF851805:JRI851805 KBB851805:KBE851805 KKX851805:KLA851805 KUT851805:KUW851805 LEP851805:LES851805 LOL851805:LOO851805 LYH851805:LYK851805 MID851805:MIG851805 MRZ851805:MSC851805 NBV851805:NBY851805 NLR851805:NLU851805 NVN851805:NVQ851805 OFJ851805:OFM851805 OPF851805:OPI851805 OZB851805:OZE851805 PIX851805:PJA851805 PST851805:PSW851805 QCP851805:QCS851805 QML851805:QMO851805 QWH851805:QWK851805 RGD851805:RGG851805 RPZ851805:RQC851805 RZV851805:RZY851805 SJR851805:SJU851805 STN851805:STQ851805 TDJ851805:TDM851805 TNF851805:TNI851805 TXB851805:TXE851805 UGX851805:UHA851805 UQT851805:UQW851805 VAP851805:VAS851805 VKL851805:VKO851805 VUH851805:VUK851805 WED851805:WEG851805 WNZ851805:WOC851805 WXV851805:WXY851805 BN917341:BQ917341 LJ917341:LM917341 VF917341:VI917341 AFB917341:AFE917341 AOX917341:APA917341 AYT917341:AYW917341 BIP917341:BIS917341 BSL917341:BSO917341 CCH917341:CCK917341 CMD917341:CMG917341 CVZ917341:CWC917341 DFV917341:DFY917341 DPR917341:DPU917341 DZN917341:DZQ917341 EJJ917341:EJM917341 ETF917341:ETI917341 FDB917341:FDE917341 FMX917341:FNA917341 FWT917341:FWW917341 GGP917341:GGS917341 GQL917341:GQO917341 HAH917341:HAK917341 HKD917341:HKG917341 HTZ917341:HUC917341 IDV917341:IDY917341 INR917341:INU917341 IXN917341:IXQ917341 JHJ917341:JHM917341 JRF917341:JRI917341 KBB917341:KBE917341 KKX917341:KLA917341 KUT917341:KUW917341 LEP917341:LES917341 LOL917341:LOO917341 LYH917341:LYK917341 MID917341:MIG917341 MRZ917341:MSC917341 NBV917341:NBY917341 NLR917341:NLU917341 NVN917341:NVQ917341 OFJ917341:OFM917341 OPF917341:OPI917341 OZB917341:OZE917341 PIX917341:PJA917341 PST917341:PSW917341 QCP917341:QCS917341 QML917341:QMO917341 QWH917341:QWK917341 RGD917341:RGG917341 RPZ917341:RQC917341 RZV917341:RZY917341 SJR917341:SJU917341 STN917341:STQ917341 TDJ917341:TDM917341 TNF917341:TNI917341 TXB917341:TXE917341 UGX917341:UHA917341 UQT917341:UQW917341 VAP917341:VAS917341 VKL917341:VKO917341 VUH917341:VUK917341 WED917341:WEG917341 WNZ917341:WOC917341 WXV917341:WXY917341 BN982877:BQ982877 LJ982877:LM982877 VF982877:VI982877 AFB982877:AFE982877 AOX982877:APA982877 AYT982877:AYW982877 BIP982877:BIS982877 BSL982877:BSO982877 CCH982877:CCK982877 CMD982877:CMG982877 CVZ982877:CWC982877 DFV982877:DFY982877 DPR982877:DPU982877 DZN982877:DZQ982877 EJJ982877:EJM982877 ETF982877:ETI982877 FDB982877:FDE982877 FMX982877:FNA982877 FWT982877:FWW982877 GGP982877:GGS982877 GQL982877:GQO982877 HAH982877:HAK982877 HKD982877:HKG982877 HTZ982877:HUC982877 IDV982877:IDY982877 INR982877:INU982877 IXN982877:IXQ982877 JHJ982877:JHM982877 JRF982877:JRI982877 KBB982877:KBE982877 KKX982877:KLA982877 KUT982877:KUW982877 LEP982877:LES982877 LOL982877:LOO982877 LYH982877:LYK982877 MID982877:MIG982877 MRZ982877:MSC982877 NBV982877:NBY982877 NLR982877:NLU982877 NVN982877:NVQ982877 OFJ982877:OFM982877 OPF982877:OPI982877 OZB982877:OZE982877 PIX982877:PJA982877 PST982877:PSW982877 QCP982877:QCS982877 QML982877:QMO982877 QWH982877:QWK982877 RGD982877:RGG982877 RPZ982877:RQC982877 RZV982877:RZY982877 SJR982877:SJU982877 STN982877:STQ982877 TDJ982877:TDM982877 TNF982877:TNI982877 TXB982877:TXE982877 UGX982877:UHA982877 UQT982877:UQW982877 VAP982877:VAS982877 VKL982877:VKO982877 VUH982877:VUK982877 WED982877:WEG982877 WNZ982877:WOC982877 WXV982877:WXY982877">
      <formula1>"1,2,3,4,5,6,7,8,9,10,11,12"</formula1>
    </dataValidation>
    <dataValidation type="whole" allowBlank="1" showInputMessage="1" showErrorMessage="1" errorTitle="入力エラー" error="1から31までの数値を入力してください。" sqref="BD982991:BF983004 KZ982991:LB983004 UV982991:UX983004 AER982991:AET983004 AON982991:AOP983004 AYJ982991:AYL983004 BIF982991:BIH983004 BSB982991:BSD983004 CBX982991:CBZ983004 CLT982991:CLV983004 CVP982991:CVR983004 DFL982991:DFN983004 DPH982991:DPJ983004 DZD982991:DZF983004 EIZ982991:EJB983004 ESV982991:ESX983004 FCR982991:FCT983004 FMN982991:FMP983004 FWJ982991:FWL983004 GGF982991:GGH983004 GQB982991:GQD983004 GZX982991:GZZ983004 HJT982991:HJV983004 HTP982991:HTR983004 IDL982991:IDN983004 INH982991:INJ983004 IXD982991:IXF983004 JGZ982991:JHB983004 JQV982991:JQX983004 KAR982991:KAT983004 KKN982991:KKP983004 KUJ982991:KUL983004 LEF982991:LEH983004 LOB982991:LOD983004 LXX982991:LXZ983004 MHT982991:MHV983004 MRP982991:MRR983004 NBL982991:NBN983004 NLH982991:NLJ983004 NVD982991:NVF983004 OEZ982991:OFB983004 OOV982991:OOX983004 OYR982991:OYT983004 PIN982991:PIP983004 PSJ982991:PSL983004 QCF982991:QCH983004 QMB982991:QMD983004 QVX982991:QVZ983004 RFT982991:RFV983004 RPP982991:RPR983004 RZL982991:RZN983004 SJH982991:SJJ983004 STD982991:STF983004 TCZ982991:TDB983004 TMV982991:TMX983004 TWR982991:TWT983004 UGN982991:UGP983004 UQJ982991:UQL983004 VAF982991:VAH983004 VKB982991:VKD983004 VTX982991:VTZ983004 WDT982991:WDV983004 WNP982991:WNR983004 WXL982991:WXN983004 BD65487:BF65500 KZ65487:LB65500 UV65487:UX65500 AER65487:AET65500 AON65487:AOP65500 AYJ65487:AYL65500 BIF65487:BIH65500 BSB65487:BSD65500 CBX65487:CBZ65500 CLT65487:CLV65500 CVP65487:CVR65500 DFL65487:DFN65500 DPH65487:DPJ65500 DZD65487:DZF65500 EIZ65487:EJB65500 ESV65487:ESX65500 FCR65487:FCT65500 FMN65487:FMP65500 FWJ65487:FWL65500 GGF65487:GGH65500 GQB65487:GQD65500 GZX65487:GZZ65500 HJT65487:HJV65500 HTP65487:HTR65500 IDL65487:IDN65500 INH65487:INJ65500 IXD65487:IXF65500 JGZ65487:JHB65500 JQV65487:JQX65500 KAR65487:KAT65500 KKN65487:KKP65500 KUJ65487:KUL65500 LEF65487:LEH65500 LOB65487:LOD65500 LXX65487:LXZ65500 MHT65487:MHV65500 MRP65487:MRR65500 NBL65487:NBN65500 NLH65487:NLJ65500 NVD65487:NVF65500 OEZ65487:OFB65500 OOV65487:OOX65500 OYR65487:OYT65500 PIN65487:PIP65500 PSJ65487:PSL65500 QCF65487:QCH65500 QMB65487:QMD65500 QVX65487:QVZ65500 RFT65487:RFV65500 RPP65487:RPR65500 RZL65487:RZN65500 SJH65487:SJJ65500 STD65487:STF65500 TCZ65487:TDB65500 TMV65487:TMX65500 TWR65487:TWT65500 UGN65487:UGP65500 UQJ65487:UQL65500 VAF65487:VAH65500 VKB65487:VKD65500 VTX65487:VTZ65500 WDT65487:WDV65500 WNP65487:WNR65500 WXL65487:WXN65500 BD131023:BF131036 KZ131023:LB131036 UV131023:UX131036 AER131023:AET131036 AON131023:AOP131036 AYJ131023:AYL131036 BIF131023:BIH131036 BSB131023:BSD131036 CBX131023:CBZ131036 CLT131023:CLV131036 CVP131023:CVR131036 DFL131023:DFN131036 DPH131023:DPJ131036 DZD131023:DZF131036 EIZ131023:EJB131036 ESV131023:ESX131036 FCR131023:FCT131036 FMN131023:FMP131036 FWJ131023:FWL131036 GGF131023:GGH131036 GQB131023:GQD131036 GZX131023:GZZ131036 HJT131023:HJV131036 HTP131023:HTR131036 IDL131023:IDN131036 INH131023:INJ131036 IXD131023:IXF131036 JGZ131023:JHB131036 JQV131023:JQX131036 KAR131023:KAT131036 KKN131023:KKP131036 KUJ131023:KUL131036 LEF131023:LEH131036 LOB131023:LOD131036 LXX131023:LXZ131036 MHT131023:MHV131036 MRP131023:MRR131036 NBL131023:NBN131036 NLH131023:NLJ131036 NVD131023:NVF131036 OEZ131023:OFB131036 OOV131023:OOX131036 OYR131023:OYT131036 PIN131023:PIP131036 PSJ131023:PSL131036 QCF131023:QCH131036 QMB131023:QMD131036 QVX131023:QVZ131036 RFT131023:RFV131036 RPP131023:RPR131036 RZL131023:RZN131036 SJH131023:SJJ131036 STD131023:STF131036 TCZ131023:TDB131036 TMV131023:TMX131036 TWR131023:TWT131036 UGN131023:UGP131036 UQJ131023:UQL131036 VAF131023:VAH131036 VKB131023:VKD131036 VTX131023:VTZ131036 WDT131023:WDV131036 WNP131023:WNR131036 WXL131023:WXN131036 BD196559:BF196572 KZ196559:LB196572 UV196559:UX196572 AER196559:AET196572 AON196559:AOP196572 AYJ196559:AYL196572 BIF196559:BIH196572 BSB196559:BSD196572 CBX196559:CBZ196572 CLT196559:CLV196572 CVP196559:CVR196572 DFL196559:DFN196572 DPH196559:DPJ196572 DZD196559:DZF196572 EIZ196559:EJB196572 ESV196559:ESX196572 FCR196559:FCT196572 FMN196559:FMP196572 FWJ196559:FWL196572 GGF196559:GGH196572 GQB196559:GQD196572 GZX196559:GZZ196572 HJT196559:HJV196572 HTP196559:HTR196572 IDL196559:IDN196572 INH196559:INJ196572 IXD196559:IXF196572 JGZ196559:JHB196572 JQV196559:JQX196572 KAR196559:KAT196572 KKN196559:KKP196572 KUJ196559:KUL196572 LEF196559:LEH196572 LOB196559:LOD196572 LXX196559:LXZ196572 MHT196559:MHV196572 MRP196559:MRR196572 NBL196559:NBN196572 NLH196559:NLJ196572 NVD196559:NVF196572 OEZ196559:OFB196572 OOV196559:OOX196572 OYR196559:OYT196572 PIN196559:PIP196572 PSJ196559:PSL196572 QCF196559:QCH196572 QMB196559:QMD196572 QVX196559:QVZ196572 RFT196559:RFV196572 RPP196559:RPR196572 RZL196559:RZN196572 SJH196559:SJJ196572 STD196559:STF196572 TCZ196559:TDB196572 TMV196559:TMX196572 TWR196559:TWT196572 UGN196559:UGP196572 UQJ196559:UQL196572 VAF196559:VAH196572 VKB196559:VKD196572 VTX196559:VTZ196572 WDT196559:WDV196572 WNP196559:WNR196572 WXL196559:WXN196572 BD262095:BF262108 KZ262095:LB262108 UV262095:UX262108 AER262095:AET262108 AON262095:AOP262108 AYJ262095:AYL262108 BIF262095:BIH262108 BSB262095:BSD262108 CBX262095:CBZ262108 CLT262095:CLV262108 CVP262095:CVR262108 DFL262095:DFN262108 DPH262095:DPJ262108 DZD262095:DZF262108 EIZ262095:EJB262108 ESV262095:ESX262108 FCR262095:FCT262108 FMN262095:FMP262108 FWJ262095:FWL262108 GGF262095:GGH262108 GQB262095:GQD262108 GZX262095:GZZ262108 HJT262095:HJV262108 HTP262095:HTR262108 IDL262095:IDN262108 INH262095:INJ262108 IXD262095:IXF262108 JGZ262095:JHB262108 JQV262095:JQX262108 KAR262095:KAT262108 KKN262095:KKP262108 KUJ262095:KUL262108 LEF262095:LEH262108 LOB262095:LOD262108 LXX262095:LXZ262108 MHT262095:MHV262108 MRP262095:MRR262108 NBL262095:NBN262108 NLH262095:NLJ262108 NVD262095:NVF262108 OEZ262095:OFB262108 OOV262095:OOX262108 OYR262095:OYT262108 PIN262095:PIP262108 PSJ262095:PSL262108 QCF262095:QCH262108 QMB262095:QMD262108 QVX262095:QVZ262108 RFT262095:RFV262108 RPP262095:RPR262108 RZL262095:RZN262108 SJH262095:SJJ262108 STD262095:STF262108 TCZ262095:TDB262108 TMV262095:TMX262108 TWR262095:TWT262108 UGN262095:UGP262108 UQJ262095:UQL262108 VAF262095:VAH262108 VKB262095:VKD262108 VTX262095:VTZ262108 WDT262095:WDV262108 WNP262095:WNR262108 WXL262095:WXN262108 BD327631:BF327644 KZ327631:LB327644 UV327631:UX327644 AER327631:AET327644 AON327631:AOP327644 AYJ327631:AYL327644 BIF327631:BIH327644 BSB327631:BSD327644 CBX327631:CBZ327644 CLT327631:CLV327644 CVP327631:CVR327644 DFL327631:DFN327644 DPH327631:DPJ327644 DZD327631:DZF327644 EIZ327631:EJB327644 ESV327631:ESX327644 FCR327631:FCT327644 FMN327631:FMP327644 FWJ327631:FWL327644 GGF327631:GGH327644 GQB327631:GQD327644 GZX327631:GZZ327644 HJT327631:HJV327644 HTP327631:HTR327644 IDL327631:IDN327644 INH327631:INJ327644 IXD327631:IXF327644 JGZ327631:JHB327644 JQV327631:JQX327644 KAR327631:KAT327644 KKN327631:KKP327644 KUJ327631:KUL327644 LEF327631:LEH327644 LOB327631:LOD327644 LXX327631:LXZ327644 MHT327631:MHV327644 MRP327631:MRR327644 NBL327631:NBN327644 NLH327631:NLJ327644 NVD327631:NVF327644 OEZ327631:OFB327644 OOV327631:OOX327644 OYR327631:OYT327644 PIN327631:PIP327644 PSJ327631:PSL327644 QCF327631:QCH327644 QMB327631:QMD327644 QVX327631:QVZ327644 RFT327631:RFV327644 RPP327631:RPR327644 RZL327631:RZN327644 SJH327631:SJJ327644 STD327631:STF327644 TCZ327631:TDB327644 TMV327631:TMX327644 TWR327631:TWT327644 UGN327631:UGP327644 UQJ327631:UQL327644 VAF327631:VAH327644 VKB327631:VKD327644 VTX327631:VTZ327644 WDT327631:WDV327644 WNP327631:WNR327644 WXL327631:WXN327644 BD393167:BF393180 KZ393167:LB393180 UV393167:UX393180 AER393167:AET393180 AON393167:AOP393180 AYJ393167:AYL393180 BIF393167:BIH393180 BSB393167:BSD393180 CBX393167:CBZ393180 CLT393167:CLV393180 CVP393167:CVR393180 DFL393167:DFN393180 DPH393167:DPJ393180 DZD393167:DZF393180 EIZ393167:EJB393180 ESV393167:ESX393180 FCR393167:FCT393180 FMN393167:FMP393180 FWJ393167:FWL393180 GGF393167:GGH393180 GQB393167:GQD393180 GZX393167:GZZ393180 HJT393167:HJV393180 HTP393167:HTR393180 IDL393167:IDN393180 INH393167:INJ393180 IXD393167:IXF393180 JGZ393167:JHB393180 JQV393167:JQX393180 KAR393167:KAT393180 KKN393167:KKP393180 KUJ393167:KUL393180 LEF393167:LEH393180 LOB393167:LOD393180 LXX393167:LXZ393180 MHT393167:MHV393180 MRP393167:MRR393180 NBL393167:NBN393180 NLH393167:NLJ393180 NVD393167:NVF393180 OEZ393167:OFB393180 OOV393167:OOX393180 OYR393167:OYT393180 PIN393167:PIP393180 PSJ393167:PSL393180 QCF393167:QCH393180 QMB393167:QMD393180 QVX393167:QVZ393180 RFT393167:RFV393180 RPP393167:RPR393180 RZL393167:RZN393180 SJH393167:SJJ393180 STD393167:STF393180 TCZ393167:TDB393180 TMV393167:TMX393180 TWR393167:TWT393180 UGN393167:UGP393180 UQJ393167:UQL393180 VAF393167:VAH393180 VKB393167:VKD393180 VTX393167:VTZ393180 WDT393167:WDV393180 WNP393167:WNR393180 WXL393167:WXN393180 BD458703:BF458716 KZ458703:LB458716 UV458703:UX458716 AER458703:AET458716 AON458703:AOP458716 AYJ458703:AYL458716 BIF458703:BIH458716 BSB458703:BSD458716 CBX458703:CBZ458716 CLT458703:CLV458716 CVP458703:CVR458716 DFL458703:DFN458716 DPH458703:DPJ458716 DZD458703:DZF458716 EIZ458703:EJB458716 ESV458703:ESX458716 FCR458703:FCT458716 FMN458703:FMP458716 FWJ458703:FWL458716 GGF458703:GGH458716 GQB458703:GQD458716 GZX458703:GZZ458716 HJT458703:HJV458716 HTP458703:HTR458716 IDL458703:IDN458716 INH458703:INJ458716 IXD458703:IXF458716 JGZ458703:JHB458716 JQV458703:JQX458716 KAR458703:KAT458716 KKN458703:KKP458716 KUJ458703:KUL458716 LEF458703:LEH458716 LOB458703:LOD458716 LXX458703:LXZ458716 MHT458703:MHV458716 MRP458703:MRR458716 NBL458703:NBN458716 NLH458703:NLJ458716 NVD458703:NVF458716 OEZ458703:OFB458716 OOV458703:OOX458716 OYR458703:OYT458716 PIN458703:PIP458716 PSJ458703:PSL458716 QCF458703:QCH458716 QMB458703:QMD458716 QVX458703:QVZ458716 RFT458703:RFV458716 RPP458703:RPR458716 RZL458703:RZN458716 SJH458703:SJJ458716 STD458703:STF458716 TCZ458703:TDB458716 TMV458703:TMX458716 TWR458703:TWT458716 UGN458703:UGP458716 UQJ458703:UQL458716 VAF458703:VAH458716 VKB458703:VKD458716 VTX458703:VTZ458716 WDT458703:WDV458716 WNP458703:WNR458716 WXL458703:WXN458716 BD524239:BF524252 KZ524239:LB524252 UV524239:UX524252 AER524239:AET524252 AON524239:AOP524252 AYJ524239:AYL524252 BIF524239:BIH524252 BSB524239:BSD524252 CBX524239:CBZ524252 CLT524239:CLV524252 CVP524239:CVR524252 DFL524239:DFN524252 DPH524239:DPJ524252 DZD524239:DZF524252 EIZ524239:EJB524252 ESV524239:ESX524252 FCR524239:FCT524252 FMN524239:FMP524252 FWJ524239:FWL524252 GGF524239:GGH524252 GQB524239:GQD524252 GZX524239:GZZ524252 HJT524239:HJV524252 HTP524239:HTR524252 IDL524239:IDN524252 INH524239:INJ524252 IXD524239:IXF524252 JGZ524239:JHB524252 JQV524239:JQX524252 KAR524239:KAT524252 KKN524239:KKP524252 KUJ524239:KUL524252 LEF524239:LEH524252 LOB524239:LOD524252 LXX524239:LXZ524252 MHT524239:MHV524252 MRP524239:MRR524252 NBL524239:NBN524252 NLH524239:NLJ524252 NVD524239:NVF524252 OEZ524239:OFB524252 OOV524239:OOX524252 OYR524239:OYT524252 PIN524239:PIP524252 PSJ524239:PSL524252 QCF524239:QCH524252 QMB524239:QMD524252 QVX524239:QVZ524252 RFT524239:RFV524252 RPP524239:RPR524252 RZL524239:RZN524252 SJH524239:SJJ524252 STD524239:STF524252 TCZ524239:TDB524252 TMV524239:TMX524252 TWR524239:TWT524252 UGN524239:UGP524252 UQJ524239:UQL524252 VAF524239:VAH524252 VKB524239:VKD524252 VTX524239:VTZ524252 WDT524239:WDV524252 WNP524239:WNR524252 WXL524239:WXN524252 BD589775:BF589788 KZ589775:LB589788 UV589775:UX589788 AER589775:AET589788 AON589775:AOP589788 AYJ589775:AYL589788 BIF589775:BIH589788 BSB589775:BSD589788 CBX589775:CBZ589788 CLT589775:CLV589788 CVP589775:CVR589788 DFL589775:DFN589788 DPH589775:DPJ589788 DZD589775:DZF589788 EIZ589775:EJB589788 ESV589775:ESX589788 FCR589775:FCT589788 FMN589775:FMP589788 FWJ589775:FWL589788 GGF589775:GGH589788 GQB589775:GQD589788 GZX589775:GZZ589788 HJT589775:HJV589788 HTP589775:HTR589788 IDL589775:IDN589788 INH589775:INJ589788 IXD589775:IXF589788 JGZ589775:JHB589788 JQV589775:JQX589788 KAR589775:KAT589788 KKN589775:KKP589788 KUJ589775:KUL589788 LEF589775:LEH589788 LOB589775:LOD589788 LXX589775:LXZ589788 MHT589775:MHV589788 MRP589775:MRR589788 NBL589775:NBN589788 NLH589775:NLJ589788 NVD589775:NVF589788 OEZ589775:OFB589788 OOV589775:OOX589788 OYR589775:OYT589788 PIN589775:PIP589788 PSJ589775:PSL589788 QCF589775:QCH589788 QMB589775:QMD589788 QVX589775:QVZ589788 RFT589775:RFV589788 RPP589775:RPR589788 RZL589775:RZN589788 SJH589775:SJJ589788 STD589775:STF589788 TCZ589775:TDB589788 TMV589775:TMX589788 TWR589775:TWT589788 UGN589775:UGP589788 UQJ589775:UQL589788 VAF589775:VAH589788 VKB589775:VKD589788 VTX589775:VTZ589788 WDT589775:WDV589788 WNP589775:WNR589788 WXL589775:WXN589788 BD655311:BF655324 KZ655311:LB655324 UV655311:UX655324 AER655311:AET655324 AON655311:AOP655324 AYJ655311:AYL655324 BIF655311:BIH655324 BSB655311:BSD655324 CBX655311:CBZ655324 CLT655311:CLV655324 CVP655311:CVR655324 DFL655311:DFN655324 DPH655311:DPJ655324 DZD655311:DZF655324 EIZ655311:EJB655324 ESV655311:ESX655324 FCR655311:FCT655324 FMN655311:FMP655324 FWJ655311:FWL655324 GGF655311:GGH655324 GQB655311:GQD655324 GZX655311:GZZ655324 HJT655311:HJV655324 HTP655311:HTR655324 IDL655311:IDN655324 INH655311:INJ655324 IXD655311:IXF655324 JGZ655311:JHB655324 JQV655311:JQX655324 KAR655311:KAT655324 KKN655311:KKP655324 KUJ655311:KUL655324 LEF655311:LEH655324 LOB655311:LOD655324 LXX655311:LXZ655324 MHT655311:MHV655324 MRP655311:MRR655324 NBL655311:NBN655324 NLH655311:NLJ655324 NVD655311:NVF655324 OEZ655311:OFB655324 OOV655311:OOX655324 OYR655311:OYT655324 PIN655311:PIP655324 PSJ655311:PSL655324 QCF655311:QCH655324 QMB655311:QMD655324 QVX655311:QVZ655324 RFT655311:RFV655324 RPP655311:RPR655324 RZL655311:RZN655324 SJH655311:SJJ655324 STD655311:STF655324 TCZ655311:TDB655324 TMV655311:TMX655324 TWR655311:TWT655324 UGN655311:UGP655324 UQJ655311:UQL655324 VAF655311:VAH655324 VKB655311:VKD655324 VTX655311:VTZ655324 WDT655311:WDV655324 WNP655311:WNR655324 WXL655311:WXN655324 BD720847:BF720860 KZ720847:LB720860 UV720847:UX720860 AER720847:AET720860 AON720847:AOP720860 AYJ720847:AYL720860 BIF720847:BIH720860 BSB720847:BSD720860 CBX720847:CBZ720860 CLT720847:CLV720860 CVP720847:CVR720860 DFL720847:DFN720860 DPH720847:DPJ720860 DZD720847:DZF720860 EIZ720847:EJB720860 ESV720847:ESX720860 FCR720847:FCT720860 FMN720847:FMP720860 FWJ720847:FWL720860 GGF720847:GGH720860 GQB720847:GQD720860 GZX720847:GZZ720860 HJT720847:HJV720860 HTP720847:HTR720860 IDL720847:IDN720860 INH720847:INJ720860 IXD720847:IXF720860 JGZ720847:JHB720860 JQV720847:JQX720860 KAR720847:KAT720860 KKN720847:KKP720860 KUJ720847:KUL720860 LEF720847:LEH720860 LOB720847:LOD720860 LXX720847:LXZ720860 MHT720847:MHV720860 MRP720847:MRR720860 NBL720847:NBN720860 NLH720847:NLJ720860 NVD720847:NVF720860 OEZ720847:OFB720860 OOV720847:OOX720860 OYR720847:OYT720860 PIN720847:PIP720860 PSJ720847:PSL720860 QCF720847:QCH720860 QMB720847:QMD720860 QVX720847:QVZ720860 RFT720847:RFV720860 RPP720847:RPR720860 RZL720847:RZN720860 SJH720847:SJJ720860 STD720847:STF720860 TCZ720847:TDB720860 TMV720847:TMX720860 TWR720847:TWT720860 UGN720847:UGP720860 UQJ720847:UQL720860 VAF720847:VAH720860 VKB720847:VKD720860 VTX720847:VTZ720860 WDT720847:WDV720860 WNP720847:WNR720860 WXL720847:WXN720860 BD786383:BF786396 KZ786383:LB786396 UV786383:UX786396 AER786383:AET786396 AON786383:AOP786396 AYJ786383:AYL786396 BIF786383:BIH786396 BSB786383:BSD786396 CBX786383:CBZ786396 CLT786383:CLV786396 CVP786383:CVR786396 DFL786383:DFN786396 DPH786383:DPJ786396 DZD786383:DZF786396 EIZ786383:EJB786396 ESV786383:ESX786396 FCR786383:FCT786396 FMN786383:FMP786396 FWJ786383:FWL786396 GGF786383:GGH786396 GQB786383:GQD786396 GZX786383:GZZ786396 HJT786383:HJV786396 HTP786383:HTR786396 IDL786383:IDN786396 INH786383:INJ786396 IXD786383:IXF786396 JGZ786383:JHB786396 JQV786383:JQX786396 KAR786383:KAT786396 KKN786383:KKP786396 KUJ786383:KUL786396 LEF786383:LEH786396 LOB786383:LOD786396 LXX786383:LXZ786396 MHT786383:MHV786396 MRP786383:MRR786396 NBL786383:NBN786396 NLH786383:NLJ786396 NVD786383:NVF786396 OEZ786383:OFB786396 OOV786383:OOX786396 OYR786383:OYT786396 PIN786383:PIP786396 PSJ786383:PSL786396 QCF786383:QCH786396 QMB786383:QMD786396 QVX786383:QVZ786396 RFT786383:RFV786396 RPP786383:RPR786396 RZL786383:RZN786396 SJH786383:SJJ786396 STD786383:STF786396 TCZ786383:TDB786396 TMV786383:TMX786396 TWR786383:TWT786396 UGN786383:UGP786396 UQJ786383:UQL786396 VAF786383:VAH786396 VKB786383:VKD786396 VTX786383:VTZ786396 WDT786383:WDV786396 WNP786383:WNR786396 WXL786383:WXN786396 BD851919:BF851932 KZ851919:LB851932 UV851919:UX851932 AER851919:AET851932 AON851919:AOP851932 AYJ851919:AYL851932 BIF851919:BIH851932 BSB851919:BSD851932 CBX851919:CBZ851932 CLT851919:CLV851932 CVP851919:CVR851932 DFL851919:DFN851932 DPH851919:DPJ851932 DZD851919:DZF851932 EIZ851919:EJB851932 ESV851919:ESX851932 FCR851919:FCT851932 FMN851919:FMP851932 FWJ851919:FWL851932 GGF851919:GGH851932 GQB851919:GQD851932 GZX851919:GZZ851932 HJT851919:HJV851932 HTP851919:HTR851932 IDL851919:IDN851932 INH851919:INJ851932 IXD851919:IXF851932 JGZ851919:JHB851932 JQV851919:JQX851932 KAR851919:KAT851932 KKN851919:KKP851932 KUJ851919:KUL851932 LEF851919:LEH851932 LOB851919:LOD851932 LXX851919:LXZ851932 MHT851919:MHV851932 MRP851919:MRR851932 NBL851919:NBN851932 NLH851919:NLJ851932 NVD851919:NVF851932 OEZ851919:OFB851932 OOV851919:OOX851932 OYR851919:OYT851932 PIN851919:PIP851932 PSJ851919:PSL851932 QCF851919:QCH851932 QMB851919:QMD851932 QVX851919:QVZ851932 RFT851919:RFV851932 RPP851919:RPR851932 RZL851919:RZN851932 SJH851919:SJJ851932 STD851919:STF851932 TCZ851919:TDB851932 TMV851919:TMX851932 TWR851919:TWT851932 UGN851919:UGP851932 UQJ851919:UQL851932 VAF851919:VAH851932 VKB851919:VKD851932 VTX851919:VTZ851932 WDT851919:WDV851932 WNP851919:WNR851932 WXL851919:WXN851932 BD917455:BF917468 KZ917455:LB917468 UV917455:UX917468 AER917455:AET917468 AON917455:AOP917468 AYJ917455:AYL917468 BIF917455:BIH917468 BSB917455:BSD917468 CBX917455:CBZ917468 CLT917455:CLV917468 CVP917455:CVR917468 DFL917455:DFN917468 DPH917455:DPJ917468 DZD917455:DZF917468 EIZ917455:EJB917468 ESV917455:ESX917468 FCR917455:FCT917468 FMN917455:FMP917468 FWJ917455:FWL917468 GGF917455:GGH917468 GQB917455:GQD917468 GZX917455:GZZ917468 HJT917455:HJV917468 HTP917455:HTR917468 IDL917455:IDN917468 INH917455:INJ917468 IXD917455:IXF917468 JGZ917455:JHB917468 JQV917455:JQX917468 KAR917455:KAT917468 KKN917455:KKP917468 KUJ917455:KUL917468 LEF917455:LEH917468 LOB917455:LOD917468 LXX917455:LXZ917468 MHT917455:MHV917468 MRP917455:MRR917468 NBL917455:NBN917468 NLH917455:NLJ917468 NVD917455:NVF917468 OEZ917455:OFB917468 OOV917455:OOX917468 OYR917455:OYT917468 PIN917455:PIP917468 PSJ917455:PSL917468 QCF917455:QCH917468 QMB917455:QMD917468 QVX917455:QVZ917468 RFT917455:RFV917468 RPP917455:RPR917468 RZL917455:RZN917468 SJH917455:SJJ917468 STD917455:STF917468 TCZ917455:TDB917468 TMV917455:TMX917468 TWR917455:TWT917468 UGN917455:UGP917468 UQJ917455:UQL917468 VAF917455:VAH917468 VKB917455:VKD917468 VTX917455:VTZ917468 WDT917455:WDV917468 WNP917455:WNR917468 WXL917455:WXN917468">
      <formula1>1</formula1>
      <formula2>31</formula2>
    </dataValidation>
    <dataValidation type="list" allowBlank="1" showInputMessage="1" showErrorMessage="1" sqref="BC65413:BE65414 KY65413:LA65414 UU65413:UW65414 AEQ65413:AES65414 AOM65413:AOO65414 AYI65413:AYK65414 BIE65413:BIG65414 BSA65413:BSC65414 CBW65413:CBY65414 CLS65413:CLU65414 CVO65413:CVQ65414 DFK65413:DFM65414 DPG65413:DPI65414 DZC65413:DZE65414 EIY65413:EJA65414 ESU65413:ESW65414 FCQ65413:FCS65414 FMM65413:FMO65414 FWI65413:FWK65414 GGE65413:GGG65414 GQA65413:GQC65414 GZW65413:GZY65414 HJS65413:HJU65414 HTO65413:HTQ65414 IDK65413:IDM65414 ING65413:INI65414 IXC65413:IXE65414 JGY65413:JHA65414 JQU65413:JQW65414 KAQ65413:KAS65414 KKM65413:KKO65414 KUI65413:KUK65414 LEE65413:LEG65414 LOA65413:LOC65414 LXW65413:LXY65414 MHS65413:MHU65414 MRO65413:MRQ65414 NBK65413:NBM65414 NLG65413:NLI65414 NVC65413:NVE65414 OEY65413:OFA65414 OOU65413:OOW65414 OYQ65413:OYS65414 PIM65413:PIO65414 PSI65413:PSK65414 QCE65413:QCG65414 QMA65413:QMC65414 QVW65413:QVY65414 RFS65413:RFU65414 RPO65413:RPQ65414 RZK65413:RZM65414 SJG65413:SJI65414 STC65413:STE65414 TCY65413:TDA65414 TMU65413:TMW65414 TWQ65413:TWS65414 UGM65413:UGO65414 UQI65413:UQK65414 VAE65413:VAG65414 VKA65413:VKC65414 VTW65413:VTY65414 WDS65413:WDU65414 WNO65413:WNQ65414 WXK65413:WXM65414 BC130949:BE130950 KY130949:LA130950 UU130949:UW130950 AEQ130949:AES130950 AOM130949:AOO130950 AYI130949:AYK130950 BIE130949:BIG130950 BSA130949:BSC130950 CBW130949:CBY130950 CLS130949:CLU130950 CVO130949:CVQ130950 DFK130949:DFM130950 DPG130949:DPI130950 DZC130949:DZE130950 EIY130949:EJA130950 ESU130949:ESW130950 FCQ130949:FCS130950 FMM130949:FMO130950 FWI130949:FWK130950 GGE130949:GGG130950 GQA130949:GQC130950 GZW130949:GZY130950 HJS130949:HJU130950 HTO130949:HTQ130950 IDK130949:IDM130950 ING130949:INI130950 IXC130949:IXE130950 JGY130949:JHA130950 JQU130949:JQW130950 KAQ130949:KAS130950 KKM130949:KKO130950 KUI130949:KUK130950 LEE130949:LEG130950 LOA130949:LOC130950 LXW130949:LXY130950 MHS130949:MHU130950 MRO130949:MRQ130950 NBK130949:NBM130950 NLG130949:NLI130950 NVC130949:NVE130950 OEY130949:OFA130950 OOU130949:OOW130950 OYQ130949:OYS130950 PIM130949:PIO130950 PSI130949:PSK130950 QCE130949:QCG130950 QMA130949:QMC130950 QVW130949:QVY130950 RFS130949:RFU130950 RPO130949:RPQ130950 RZK130949:RZM130950 SJG130949:SJI130950 STC130949:STE130950 TCY130949:TDA130950 TMU130949:TMW130950 TWQ130949:TWS130950 UGM130949:UGO130950 UQI130949:UQK130950 VAE130949:VAG130950 VKA130949:VKC130950 VTW130949:VTY130950 WDS130949:WDU130950 WNO130949:WNQ130950 WXK130949:WXM130950 BC196485:BE196486 KY196485:LA196486 UU196485:UW196486 AEQ196485:AES196486 AOM196485:AOO196486 AYI196485:AYK196486 BIE196485:BIG196486 BSA196485:BSC196486 CBW196485:CBY196486 CLS196485:CLU196486 CVO196485:CVQ196486 DFK196485:DFM196486 DPG196485:DPI196486 DZC196485:DZE196486 EIY196485:EJA196486 ESU196485:ESW196486 FCQ196485:FCS196486 FMM196485:FMO196486 FWI196485:FWK196486 GGE196485:GGG196486 GQA196485:GQC196486 GZW196485:GZY196486 HJS196485:HJU196486 HTO196485:HTQ196486 IDK196485:IDM196486 ING196485:INI196486 IXC196485:IXE196486 JGY196485:JHA196486 JQU196485:JQW196486 KAQ196485:KAS196486 KKM196485:KKO196486 KUI196485:KUK196486 LEE196485:LEG196486 LOA196485:LOC196486 LXW196485:LXY196486 MHS196485:MHU196486 MRO196485:MRQ196486 NBK196485:NBM196486 NLG196485:NLI196486 NVC196485:NVE196486 OEY196485:OFA196486 OOU196485:OOW196486 OYQ196485:OYS196486 PIM196485:PIO196486 PSI196485:PSK196486 QCE196485:QCG196486 QMA196485:QMC196486 QVW196485:QVY196486 RFS196485:RFU196486 RPO196485:RPQ196486 RZK196485:RZM196486 SJG196485:SJI196486 STC196485:STE196486 TCY196485:TDA196486 TMU196485:TMW196486 TWQ196485:TWS196486 UGM196485:UGO196486 UQI196485:UQK196486 VAE196485:VAG196486 VKA196485:VKC196486 VTW196485:VTY196486 WDS196485:WDU196486 WNO196485:WNQ196486 WXK196485:WXM196486 BC262021:BE262022 KY262021:LA262022 UU262021:UW262022 AEQ262021:AES262022 AOM262021:AOO262022 AYI262021:AYK262022 BIE262021:BIG262022 BSA262021:BSC262022 CBW262021:CBY262022 CLS262021:CLU262022 CVO262021:CVQ262022 DFK262021:DFM262022 DPG262021:DPI262022 DZC262021:DZE262022 EIY262021:EJA262022 ESU262021:ESW262022 FCQ262021:FCS262022 FMM262021:FMO262022 FWI262021:FWK262022 GGE262021:GGG262022 GQA262021:GQC262022 GZW262021:GZY262022 HJS262021:HJU262022 HTO262021:HTQ262022 IDK262021:IDM262022 ING262021:INI262022 IXC262021:IXE262022 JGY262021:JHA262022 JQU262021:JQW262022 KAQ262021:KAS262022 KKM262021:KKO262022 KUI262021:KUK262022 LEE262021:LEG262022 LOA262021:LOC262022 LXW262021:LXY262022 MHS262021:MHU262022 MRO262021:MRQ262022 NBK262021:NBM262022 NLG262021:NLI262022 NVC262021:NVE262022 OEY262021:OFA262022 OOU262021:OOW262022 OYQ262021:OYS262022 PIM262021:PIO262022 PSI262021:PSK262022 QCE262021:QCG262022 QMA262021:QMC262022 QVW262021:QVY262022 RFS262021:RFU262022 RPO262021:RPQ262022 RZK262021:RZM262022 SJG262021:SJI262022 STC262021:STE262022 TCY262021:TDA262022 TMU262021:TMW262022 TWQ262021:TWS262022 UGM262021:UGO262022 UQI262021:UQK262022 VAE262021:VAG262022 VKA262021:VKC262022 VTW262021:VTY262022 WDS262021:WDU262022 WNO262021:WNQ262022 WXK262021:WXM262022 BC327557:BE327558 KY327557:LA327558 UU327557:UW327558 AEQ327557:AES327558 AOM327557:AOO327558 AYI327557:AYK327558 BIE327557:BIG327558 BSA327557:BSC327558 CBW327557:CBY327558 CLS327557:CLU327558 CVO327557:CVQ327558 DFK327557:DFM327558 DPG327557:DPI327558 DZC327557:DZE327558 EIY327557:EJA327558 ESU327557:ESW327558 FCQ327557:FCS327558 FMM327557:FMO327558 FWI327557:FWK327558 GGE327557:GGG327558 GQA327557:GQC327558 GZW327557:GZY327558 HJS327557:HJU327558 HTO327557:HTQ327558 IDK327557:IDM327558 ING327557:INI327558 IXC327557:IXE327558 JGY327557:JHA327558 JQU327557:JQW327558 KAQ327557:KAS327558 KKM327557:KKO327558 KUI327557:KUK327558 LEE327557:LEG327558 LOA327557:LOC327558 LXW327557:LXY327558 MHS327557:MHU327558 MRO327557:MRQ327558 NBK327557:NBM327558 NLG327557:NLI327558 NVC327557:NVE327558 OEY327557:OFA327558 OOU327557:OOW327558 OYQ327557:OYS327558 PIM327557:PIO327558 PSI327557:PSK327558 QCE327557:QCG327558 QMA327557:QMC327558 QVW327557:QVY327558 RFS327557:RFU327558 RPO327557:RPQ327558 RZK327557:RZM327558 SJG327557:SJI327558 STC327557:STE327558 TCY327557:TDA327558 TMU327557:TMW327558 TWQ327557:TWS327558 UGM327557:UGO327558 UQI327557:UQK327558 VAE327557:VAG327558 VKA327557:VKC327558 VTW327557:VTY327558 WDS327557:WDU327558 WNO327557:WNQ327558 WXK327557:WXM327558 BC393093:BE393094 KY393093:LA393094 UU393093:UW393094 AEQ393093:AES393094 AOM393093:AOO393094 AYI393093:AYK393094 BIE393093:BIG393094 BSA393093:BSC393094 CBW393093:CBY393094 CLS393093:CLU393094 CVO393093:CVQ393094 DFK393093:DFM393094 DPG393093:DPI393094 DZC393093:DZE393094 EIY393093:EJA393094 ESU393093:ESW393094 FCQ393093:FCS393094 FMM393093:FMO393094 FWI393093:FWK393094 GGE393093:GGG393094 GQA393093:GQC393094 GZW393093:GZY393094 HJS393093:HJU393094 HTO393093:HTQ393094 IDK393093:IDM393094 ING393093:INI393094 IXC393093:IXE393094 JGY393093:JHA393094 JQU393093:JQW393094 KAQ393093:KAS393094 KKM393093:KKO393094 KUI393093:KUK393094 LEE393093:LEG393094 LOA393093:LOC393094 LXW393093:LXY393094 MHS393093:MHU393094 MRO393093:MRQ393094 NBK393093:NBM393094 NLG393093:NLI393094 NVC393093:NVE393094 OEY393093:OFA393094 OOU393093:OOW393094 OYQ393093:OYS393094 PIM393093:PIO393094 PSI393093:PSK393094 QCE393093:QCG393094 QMA393093:QMC393094 QVW393093:QVY393094 RFS393093:RFU393094 RPO393093:RPQ393094 RZK393093:RZM393094 SJG393093:SJI393094 STC393093:STE393094 TCY393093:TDA393094 TMU393093:TMW393094 TWQ393093:TWS393094 UGM393093:UGO393094 UQI393093:UQK393094 VAE393093:VAG393094 VKA393093:VKC393094 VTW393093:VTY393094 WDS393093:WDU393094 WNO393093:WNQ393094 WXK393093:WXM393094 BC458629:BE458630 KY458629:LA458630 UU458629:UW458630 AEQ458629:AES458630 AOM458629:AOO458630 AYI458629:AYK458630 BIE458629:BIG458630 BSA458629:BSC458630 CBW458629:CBY458630 CLS458629:CLU458630 CVO458629:CVQ458630 DFK458629:DFM458630 DPG458629:DPI458630 DZC458629:DZE458630 EIY458629:EJA458630 ESU458629:ESW458630 FCQ458629:FCS458630 FMM458629:FMO458630 FWI458629:FWK458630 GGE458629:GGG458630 GQA458629:GQC458630 GZW458629:GZY458630 HJS458629:HJU458630 HTO458629:HTQ458630 IDK458629:IDM458630 ING458629:INI458630 IXC458629:IXE458630 JGY458629:JHA458630 JQU458629:JQW458630 KAQ458629:KAS458630 KKM458629:KKO458630 KUI458629:KUK458630 LEE458629:LEG458630 LOA458629:LOC458630 LXW458629:LXY458630 MHS458629:MHU458630 MRO458629:MRQ458630 NBK458629:NBM458630 NLG458629:NLI458630 NVC458629:NVE458630 OEY458629:OFA458630 OOU458629:OOW458630 OYQ458629:OYS458630 PIM458629:PIO458630 PSI458629:PSK458630 QCE458629:QCG458630 QMA458629:QMC458630 QVW458629:QVY458630 RFS458629:RFU458630 RPO458629:RPQ458630 RZK458629:RZM458630 SJG458629:SJI458630 STC458629:STE458630 TCY458629:TDA458630 TMU458629:TMW458630 TWQ458629:TWS458630 UGM458629:UGO458630 UQI458629:UQK458630 VAE458629:VAG458630 VKA458629:VKC458630 VTW458629:VTY458630 WDS458629:WDU458630 WNO458629:WNQ458630 WXK458629:WXM458630 BC524165:BE524166 KY524165:LA524166 UU524165:UW524166 AEQ524165:AES524166 AOM524165:AOO524166 AYI524165:AYK524166 BIE524165:BIG524166 BSA524165:BSC524166 CBW524165:CBY524166 CLS524165:CLU524166 CVO524165:CVQ524166 DFK524165:DFM524166 DPG524165:DPI524166 DZC524165:DZE524166 EIY524165:EJA524166 ESU524165:ESW524166 FCQ524165:FCS524166 FMM524165:FMO524166 FWI524165:FWK524166 GGE524165:GGG524166 GQA524165:GQC524166 GZW524165:GZY524166 HJS524165:HJU524166 HTO524165:HTQ524166 IDK524165:IDM524166 ING524165:INI524166 IXC524165:IXE524166 JGY524165:JHA524166 JQU524165:JQW524166 KAQ524165:KAS524166 KKM524165:KKO524166 KUI524165:KUK524166 LEE524165:LEG524166 LOA524165:LOC524166 LXW524165:LXY524166 MHS524165:MHU524166 MRO524165:MRQ524166 NBK524165:NBM524166 NLG524165:NLI524166 NVC524165:NVE524166 OEY524165:OFA524166 OOU524165:OOW524166 OYQ524165:OYS524166 PIM524165:PIO524166 PSI524165:PSK524166 QCE524165:QCG524166 QMA524165:QMC524166 QVW524165:QVY524166 RFS524165:RFU524166 RPO524165:RPQ524166 RZK524165:RZM524166 SJG524165:SJI524166 STC524165:STE524166 TCY524165:TDA524166 TMU524165:TMW524166 TWQ524165:TWS524166 UGM524165:UGO524166 UQI524165:UQK524166 VAE524165:VAG524166 VKA524165:VKC524166 VTW524165:VTY524166 WDS524165:WDU524166 WNO524165:WNQ524166 WXK524165:WXM524166 BC589701:BE589702 KY589701:LA589702 UU589701:UW589702 AEQ589701:AES589702 AOM589701:AOO589702 AYI589701:AYK589702 BIE589701:BIG589702 BSA589701:BSC589702 CBW589701:CBY589702 CLS589701:CLU589702 CVO589701:CVQ589702 DFK589701:DFM589702 DPG589701:DPI589702 DZC589701:DZE589702 EIY589701:EJA589702 ESU589701:ESW589702 FCQ589701:FCS589702 FMM589701:FMO589702 FWI589701:FWK589702 GGE589701:GGG589702 GQA589701:GQC589702 GZW589701:GZY589702 HJS589701:HJU589702 HTO589701:HTQ589702 IDK589701:IDM589702 ING589701:INI589702 IXC589701:IXE589702 JGY589701:JHA589702 JQU589701:JQW589702 KAQ589701:KAS589702 KKM589701:KKO589702 KUI589701:KUK589702 LEE589701:LEG589702 LOA589701:LOC589702 LXW589701:LXY589702 MHS589701:MHU589702 MRO589701:MRQ589702 NBK589701:NBM589702 NLG589701:NLI589702 NVC589701:NVE589702 OEY589701:OFA589702 OOU589701:OOW589702 OYQ589701:OYS589702 PIM589701:PIO589702 PSI589701:PSK589702 QCE589701:QCG589702 QMA589701:QMC589702 QVW589701:QVY589702 RFS589701:RFU589702 RPO589701:RPQ589702 RZK589701:RZM589702 SJG589701:SJI589702 STC589701:STE589702 TCY589701:TDA589702 TMU589701:TMW589702 TWQ589701:TWS589702 UGM589701:UGO589702 UQI589701:UQK589702 VAE589701:VAG589702 VKA589701:VKC589702 VTW589701:VTY589702 WDS589701:WDU589702 WNO589701:WNQ589702 WXK589701:WXM589702 BC655237:BE655238 KY655237:LA655238 UU655237:UW655238 AEQ655237:AES655238 AOM655237:AOO655238 AYI655237:AYK655238 BIE655237:BIG655238 BSA655237:BSC655238 CBW655237:CBY655238 CLS655237:CLU655238 CVO655237:CVQ655238 DFK655237:DFM655238 DPG655237:DPI655238 DZC655237:DZE655238 EIY655237:EJA655238 ESU655237:ESW655238 FCQ655237:FCS655238 FMM655237:FMO655238 FWI655237:FWK655238 GGE655237:GGG655238 GQA655237:GQC655238 GZW655237:GZY655238 HJS655237:HJU655238 HTO655237:HTQ655238 IDK655237:IDM655238 ING655237:INI655238 IXC655237:IXE655238 JGY655237:JHA655238 JQU655237:JQW655238 KAQ655237:KAS655238 KKM655237:KKO655238 KUI655237:KUK655238 LEE655237:LEG655238 LOA655237:LOC655238 LXW655237:LXY655238 MHS655237:MHU655238 MRO655237:MRQ655238 NBK655237:NBM655238 NLG655237:NLI655238 NVC655237:NVE655238 OEY655237:OFA655238 OOU655237:OOW655238 OYQ655237:OYS655238 PIM655237:PIO655238 PSI655237:PSK655238 QCE655237:QCG655238 QMA655237:QMC655238 QVW655237:QVY655238 RFS655237:RFU655238 RPO655237:RPQ655238 RZK655237:RZM655238 SJG655237:SJI655238 STC655237:STE655238 TCY655237:TDA655238 TMU655237:TMW655238 TWQ655237:TWS655238 UGM655237:UGO655238 UQI655237:UQK655238 VAE655237:VAG655238 VKA655237:VKC655238 VTW655237:VTY655238 WDS655237:WDU655238 WNO655237:WNQ655238 WXK655237:WXM655238 BC720773:BE720774 KY720773:LA720774 UU720773:UW720774 AEQ720773:AES720774 AOM720773:AOO720774 AYI720773:AYK720774 BIE720773:BIG720774 BSA720773:BSC720774 CBW720773:CBY720774 CLS720773:CLU720774 CVO720773:CVQ720774 DFK720773:DFM720774 DPG720773:DPI720774 DZC720773:DZE720774 EIY720773:EJA720774 ESU720773:ESW720774 FCQ720773:FCS720774 FMM720773:FMO720774 FWI720773:FWK720774 GGE720773:GGG720774 GQA720773:GQC720774 GZW720773:GZY720774 HJS720773:HJU720774 HTO720773:HTQ720774 IDK720773:IDM720774 ING720773:INI720774 IXC720773:IXE720774 JGY720773:JHA720774 JQU720773:JQW720774 KAQ720773:KAS720774 KKM720773:KKO720774 KUI720773:KUK720774 LEE720773:LEG720774 LOA720773:LOC720774 LXW720773:LXY720774 MHS720773:MHU720774 MRO720773:MRQ720774 NBK720773:NBM720774 NLG720773:NLI720774 NVC720773:NVE720774 OEY720773:OFA720774 OOU720773:OOW720774 OYQ720773:OYS720774 PIM720773:PIO720774 PSI720773:PSK720774 QCE720773:QCG720774 QMA720773:QMC720774 QVW720773:QVY720774 RFS720773:RFU720774 RPO720773:RPQ720774 RZK720773:RZM720774 SJG720773:SJI720774 STC720773:STE720774 TCY720773:TDA720774 TMU720773:TMW720774 TWQ720773:TWS720774 UGM720773:UGO720774 UQI720773:UQK720774 VAE720773:VAG720774 VKA720773:VKC720774 VTW720773:VTY720774 WDS720773:WDU720774 WNO720773:WNQ720774 WXK720773:WXM720774 BC786309:BE786310 KY786309:LA786310 UU786309:UW786310 AEQ786309:AES786310 AOM786309:AOO786310 AYI786309:AYK786310 BIE786309:BIG786310 BSA786309:BSC786310 CBW786309:CBY786310 CLS786309:CLU786310 CVO786309:CVQ786310 DFK786309:DFM786310 DPG786309:DPI786310 DZC786309:DZE786310 EIY786309:EJA786310 ESU786309:ESW786310 FCQ786309:FCS786310 FMM786309:FMO786310 FWI786309:FWK786310 GGE786309:GGG786310 GQA786309:GQC786310 GZW786309:GZY786310 HJS786309:HJU786310 HTO786309:HTQ786310 IDK786309:IDM786310 ING786309:INI786310 IXC786309:IXE786310 JGY786309:JHA786310 JQU786309:JQW786310 KAQ786309:KAS786310 KKM786309:KKO786310 KUI786309:KUK786310 LEE786309:LEG786310 LOA786309:LOC786310 LXW786309:LXY786310 MHS786309:MHU786310 MRO786309:MRQ786310 NBK786309:NBM786310 NLG786309:NLI786310 NVC786309:NVE786310 OEY786309:OFA786310 OOU786309:OOW786310 OYQ786309:OYS786310 PIM786309:PIO786310 PSI786309:PSK786310 QCE786309:QCG786310 QMA786309:QMC786310 QVW786309:QVY786310 RFS786309:RFU786310 RPO786309:RPQ786310 RZK786309:RZM786310 SJG786309:SJI786310 STC786309:STE786310 TCY786309:TDA786310 TMU786309:TMW786310 TWQ786309:TWS786310 UGM786309:UGO786310 UQI786309:UQK786310 VAE786309:VAG786310 VKA786309:VKC786310 VTW786309:VTY786310 WDS786309:WDU786310 WNO786309:WNQ786310 WXK786309:WXM786310 BC851845:BE851846 KY851845:LA851846 UU851845:UW851846 AEQ851845:AES851846 AOM851845:AOO851846 AYI851845:AYK851846 BIE851845:BIG851846 BSA851845:BSC851846 CBW851845:CBY851846 CLS851845:CLU851846 CVO851845:CVQ851846 DFK851845:DFM851846 DPG851845:DPI851846 DZC851845:DZE851846 EIY851845:EJA851846 ESU851845:ESW851846 FCQ851845:FCS851846 FMM851845:FMO851846 FWI851845:FWK851846 GGE851845:GGG851846 GQA851845:GQC851846 GZW851845:GZY851846 HJS851845:HJU851846 HTO851845:HTQ851846 IDK851845:IDM851846 ING851845:INI851846 IXC851845:IXE851846 JGY851845:JHA851846 JQU851845:JQW851846 KAQ851845:KAS851846 KKM851845:KKO851846 KUI851845:KUK851846 LEE851845:LEG851846 LOA851845:LOC851846 LXW851845:LXY851846 MHS851845:MHU851846 MRO851845:MRQ851846 NBK851845:NBM851846 NLG851845:NLI851846 NVC851845:NVE851846 OEY851845:OFA851846 OOU851845:OOW851846 OYQ851845:OYS851846 PIM851845:PIO851846 PSI851845:PSK851846 QCE851845:QCG851846 QMA851845:QMC851846 QVW851845:QVY851846 RFS851845:RFU851846 RPO851845:RPQ851846 RZK851845:RZM851846 SJG851845:SJI851846 STC851845:STE851846 TCY851845:TDA851846 TMU851845:TMW851846 TWQ851845:TWS851846 UGM851845:UGO851846 UQI851845:UQK851846 VAE851845:VAG851846 VKA851845:VKC851846 VTW851845:VTY851846 WDS851845:WDU851846 WNO851845:WNQ851846 WXK851845:WXM851846 BC917381:BE917382 KY917381:LA917382 UU917381:UW917382 AEQ917381:AES917382 AOM917381:AOO917382 AYI917381:AYK917382 BIE917381:BIG917382 BSA917381:BSC917382 CBW917381:CBY917382 CLS917381:CLU917382 CVO917381:CVQ917382 DFK917381:DFM917382 DPG917381:DPI917382 DZC917381:DZE917382 EIY917381:EJA917382 ESU917381:ESW917382 FCQ917381:FCS917382 FMM917381:FMO917382 FWI917381:FWK917382 GGE917381:GGG917382 GQA917381:GQC917382 GZW917381:GZY917382 HJS917381:HJU917382 HTO917381:HTQ917382 IDK917381:IDM917382 ING917381:INI917382 IXC917381:IXE917382 JGY917381:JHA917382 JQU917381:JQW917382 KAQ917381:KAS917382 KKM917381:KKO917382 KUI917381:KUK917382 LEE917381:LEG917382 LOA917381:LOC917382 LXW917381:LXY917382 MHS917381:MHU917382 MRO917381:MRQ917382 NBK917381:NBM917382 NLG917381:NLI917382 NVC917381:NVE917382 OEY917381:OFA917382 OOU917381:OOW917382 OYQ917381:OYS917382 PIM917381:PIO917382 PSI917381:PSK917382 QCE917381:QCG917382 QMA917381:QMC917382 QVW917381:QVY917382 RFS917381:RFU917382 RPO917381:RPQ917382 RZK917381:RZM917382 SJG917381:SJI917382 STC917381:STE917382 TCY917381:TDA917382 TMU917381:TMW917382 TWQ917381:TWS917382 UGM917381:UGO917382 UQI917381:UQK917382 VAE917381:VAG917382 VKA917381:VKC917382 VTW917381:VTY917382 WDS917381:WDU917382 WNO917381:WNQ917382 WXK917381:WXM917382 BC982917:BE982918 KY982917:LA982918 UU982917:UW982918 AEQ982917:AES982918 AOM982917:AOO982918 AYI982917:AYK982918 BIE982917:BIG982918 BSA982917:BSC982918 CBW982917:CBY982918 CLS982917:CLU982918 CVO982917:CVQ982918 DFK982917:DFM982918 DPG982917:DPI982918 DZC982917:DZE982918 EIY982917:EJA982918 ESU982917:ESW982918 FCQ982917:FCS982918 FMM982917:FMO982918 FWI982917:FWK982918 GGE982917:GGG982918 GQA982917:GQC982918 GZW982917:GZY982918 HJS982917:HJU982918 HTO982917:HTQ982918 IDK982917:IDM982918 ING982917:INI982918 IXC982917:IXE982918 JGY982917:JHA982918 JQU982917:JQW982918 KAQ982917:KAS982918 KKM982917:KKO982918 KUI982917:KUK982918 LEE982917:LEG982918 LOA982917:LOC982918 LXW982917:LXY982918 MHS982917:MHU982918 MRO982917:MRQ982918 NBK982917:NBM982918 NLG982917:NLI982918 NVC982917:NVE982918 OEY982917:OFA982918 OOU982917:OOW982918 OYQ982917:OYS982918 PIM982917:PIO982918 PSI982917:PSK982918 QCE982917:QCG982918 QMA982917:QMC982918 QVW982917:QVY982918 RFS982917:RFU982918 RPO982917:RPQ982918 RZK982917:RZM982918 SJG982917:SJI982918 STC982917:STE982918 TCY982917:TDA982918 TMU982917:TMW982918 TWQ982917:TWS982918 UGM982917:UGO982918 UQI982917:UQK982918 VAE982917:VAG982918 VKA982917:VKC982918 VTW982917:VTY982918 WDS982917:WDU982918 WNO982917:WNQ982918 WXK982917:WXM982918 BV65413:BV65414 LR65413:LR65414 VN65413:VN65414 AFJ65413:AFJ65414 APF65413:APF65414 AZB65413:AZB65414 BIX65413:BIX65414 BST65413:BST65414 CCP65413:CCP65414 CML65413:CML65414 CWH65413:CWH65414 DGD65413:DGD65414 DPZ65413:DPZ65414 DZV65413:DZV65414 EJR65413:EJR65414 ETN65413:ETN65414 FDJ65413:FDJ65414 FNF65413:FNF65414 FXB65413:FXB65414 GGX65413:GGX65414 GQT65413:GQT65414 HAP65413:HAP65414 HKL65413:HKL65414 HUH65413:HUH65414 IED65413:IED65414 INZ65413:INZ65414 IXV65413:IXV65414 JHR65413:JHR65414 JRN65413:JRN65414 KBJ65413:KBJ65414 KLF65413:KLF65414 KVB65413:KVB65414 LEX65413:LEX65414 LOT65413:LOT65414 LYP65413:LYP65414 MIL65413:MIL65414 MSH65413:MSH65414 NCD65413:NCD65414 NLZ65413:NLZ65414 NVV65413:NVV65414 OFR65413:OFR65414 OPN65413:OPN65414 OZJ65413:OZJ65414 PJF65413:PJF65414 PTB65413:PTB65414 QCX65413:QCX65414 QMT65413:QMT65414 QWP65413:QWP65414 RGL65413:RGL65414 RQH65413:RQH65414 SAD65413:SAD65414 SJZ65413:SJZ65414 STV65413:STV65414 TDR65413:TDR65414 TNN65413:TNN65414 TXJ65413:TXJ65414 UHF65413:UHF65414 URB65413:URB65414 VAX65413:VAX65414 VKT65413:VKT65414 VUP65413:VUP65414 WEL65413:WEL65414 WOH65413:WOH65414 WYD65413:WYD65414 BV130949:BV130950 LR130949:LR130950 VN130949:VN130950 AFJ130949:AFJ130950 APF130949:APF130950 AZB130949:AZB130950 BIX130949:BIX130950 BST130949:BST130950 CCP130949:CCP130950 CML130949:CML130950 CWH130949:CWH130950 DGD130949:DGD130950 DPZ130949:DPZ130950 DZV130949:DZV130950 EJR130949:EJR130950 ETN130949:ETN130950 FDJ130949:FDJ130950 FNF130949:FNF130950 FXB130949:FXB130950 GGX130949:GGX130950 GQT130949:GQT130950 HAP130949:HAP130950 HKL130949:HKL130950 HUH130949:HUH130950 IED130949:IED130950 INZ130949:INZ130950 IXV130949:IXV130950 JHR130949:JHR130950 JRN130949:JRN130950 KBJ130949:KBJ130950 KLF130949:KLF130950 KVB130949:KVB130950 LEX130949:LEX130950 LOT130949:LOT130950 LYP130949:LYP130950 MIL130949:MIL130950 MSH130949:MSH130950 NCD130949:NCD130950 NLZ130949:NLZ130950 NVV130949:NVV130950 OFR130949:OFR130950 OPN130949:OPN130950 OZJ130949:OZJ130950 PJF130949:PJF130950 PTB130949:PTB130950 QCX130949:QCX130950 QMT130949:QMT130950 QWP130949:QWP130950 RGL130949:RGL130950 RQH130949:RQH130950 SAD130949:SAD130950 SJZ130949:SJZ130950 STV130949:STV130950 TDR130949:TDR130950 TNN130949:TNN130950 TXJ130949:TXJ130950 UHF130949:UHF130950 URB130949:URB130950 VAX130949:VAX130950 VKT130949:VKT130950 VUP130949:VUP130950 WEL130949:WEL130950 WOH130949:WOH130950 WYD130949:WYD130950 BV196485:BV196486 LR196485:LR196486 VN196485:VN196486 AFJ196485:AFJ196486 APF196485:APF196486 AZB196485:AZB196486 BIX196485:BIX196486 BST196485:BST196486 CCP196485:CCP196486 CML196485:CML196486 CWH196485:CWH196486 DGD196485:DGD196486 DPZ196485:DPZ196486 DZV196485:DZV196486 EJR196485:EJR196486 ETN196485:ETN196486 FDJ196485:FDJ196486 FNF196485:FNF196486 FXB196485:FXB196486 GGX196485:GGX196486 GQT196485:GQT196486 HAP196485:HAP196486 HKL196485:HKL196486 HUH196485:HUH196486 IED196485:IED196486 INZ196485:INZ196486 IXV196485:IXV196486 JHR196485:JHR196486 JRN196485:JRN196486 KBJ196485:KBJ196486 KLF196485:KLF196486 KVB196485:KVB196486 LEX196485:LEX196486 LOT196485:LOT196486 LYP196485:LYP196486 MIL196485:MIL196486 MSH196485:MSH196486 NCD196485:NCD196486 NLZ196485:NLZ196486 NVV196485:NVV196486 OFR196485:OFR196486 OPN196485:OPN196486 OZJ196485:OZJ196486 PJF196485:PJF196486 PTB196485:PTB196486 QCX196485:QCX196486 QMT196485:QMT196486 QWP196485:QWP196486 RGL196485:RGL196486 RQH196485:RQH196486 SAD196485:SAD196486 SJZ196485:SJZ196486 STV196485:STV196486 TDR196485:TDR196486 TNN196485:TNN196486 TXJ196485:TXJ196486 UHF196485:UHF196486 URB196485:URB196486 VAX196485:VAX196486 VKT196485:VKT196486 VUP196485:VUP196486 WEL196485:WEL196486 WOH196485:WOH196486 WYD196485:WYD196486 BV262021:BV262022 LR262021:LR262022 VN262021:VN262022 AFJ262021:AFJ262022 APF262021:APF262022 AZB262021:AZB262022 BIX262021:BIX262022 BST262021:BST262022 CCP262021:CCP262022 CML262021:CML262022 CWH262021:CWH262022 DGD262021:DGD262022 DPZ262021:DPZ262022 DZV262021:DZV262022 EJR262021:EJR262022 ETN262021:ETN262022 FDJ262021:FDJ262022 FNF262021:FNF262022 FXB262021:FXB262022 GGX262021:GGX262022 GQT262021:GQT262022 HAP262021:HAP262022 HKL262021:HKL262022 HUH262021:HUH262022 IED262021:IED262022 INZ262021:INZ262022 IXV262021:IXV262022 JHR262021:JHR262022 JRN262021:JRN262022 KBJ262021:KBJ262022 KLF262021:KLF262022 KVB262021:KVB262022 LEX262021:LEX262022 LOT262021:LOT262022 LYP262021:LYP262022 MIL262021:MIL262022 MSH262021:MSH262022 NCD262021:NCD262022 NLZ262021:NLZ262022 NVV262021:NVV262022 OFR262021:OFR262022 OPN262021:OPN262022 OZJ262021:OZJ262022 PJF262021:PJF262022 PTB262021:PTB262022 QCX262021:QCX262022 QMT262021:QMT262022 QWP262021:QWP262022 RGL262021:RGL262022 RQH262021:RQH262022 SAD262021:SAD262022 SJZ262021:SJZ262022 STV262021:STV262022 TDR262021:TDR262022 TNN262021:TNN262022 TXJ262021:TXJ262022 UHF262021:UHF262022 URB262021:URB262022 VAX262021:VAX262022 VKT262021:VKT262022 VUP262021:VUP262022 WEL262021:WEL262022 WOH262021:WOH262022 WYD262021:WYD262022 BV327557:BV327558 LR327557:LR327558 VN327557:VN327558 AFJ327557:AFJ327558 APF327557:APF327558 AZB327557:AZB327558 BIX327557:BIX327558 BST327557:BST327558 CCP327557:CCP327558 CML327557:CML327558 CWH327557:CWH327558 DGD327557:DGD327558 DPZ327557:DPZ327558 DZV327557:DZV327558 EJR327557:EJR327558 ETN327557:ETN327558 FDJ327557:FDJ327558 FNF327557:FNF327558 FXB327557:FXB327558 GGX327557:GGX327558 GQT327557:GQT327558 HAP327557:HAP327558 HKL327557:HKL327558 HUH327557:HUH327558 IED327557:IED327558 INZ327557:INZ327558 IXV327557:IXV327558 JHR327557:JHR327558 JRN327557:JRN327558 KBJ327557:KBJ327558 KLF327557:KLF327558 KVB327557:KVB327558 LEX327557:LEX327558 LOT327557:LOT327558 LYP327557:LYP327558 MIL327557:MIL327558 MSH327557:MSH327558 NCD327557:NCD327558 NLZ327557:NLZ327558 NVV327557:NVV327558 OFR327557:OFR327558 OPN327557:OPN327558 OZJ327557:OZJ327558 PJF327557:PJF327558 PTB327557:PTB327558 QCX327557:QCX327558 QMT327557:QMT327558 QWP327557:QWP327558 RGL327557:RGL327558 RQH327557:RQH327558 SAD327557:SAD327558 SJZ327557:SJZ327558 STV327557:STV327558 TDR327557:TDR327558 TNN327557:TNN327558 TXJ327557:TXJ327558 UHF327557:UHF327558 URB327557:URB327558 VAX327557:VAX327558 VKT327557:VKT327558 VUP327557:VUP327558 WEL327557:WEL327558 WOH327557:WOH327558 WYD327557:WYD327558 BV393093:BV393094 LR393093:LR393094 VN393093:VN393094 AFJ393093:AFJ393094 APF393093:APF393094 AZB393093:AZB393094 BIX393093:BIX393094 BST393093:BST393094 CCP393093:CCP393094 CML393093:CML393094 CWH393093:CWH393094 DGD393093:DGD393094 DPZ393093:DPZ393094 DZV393093:DZV393094 EJR393093:EJR393094 ETN393093:ETN393094 FDJ393093:FDJ393094 FNF393093:FNF393094 FXB393093:FXB393094 GGX393093:GGX393094 GQT393093:GQT393094 HAP393093:HAP393094 HKL393093:HKL393094 HUH393093:HUH393094 IED393093:IED393094 INZ393093:INZ393094 IXV393093:IXV393094 JHR393093:JHR393094 JRN393093:JRN393094 KBJ393093:KBJ393094 KLF393093:KLF393094 KVB393093:KVB393094 LEX393093:LEX393094 LOT393093:LOT393094 LYP393093:LYP393094 MIL393093:MIL393094 MSH393093:MSH393094 NCD393093:NCD393094 NLZ393093:NLZ393094 NVV393093:NVV393094 OFR393093:OFR393094 OPN393093:OPN393094 OZJ393093:OZJ393094 PJF393093:PJF393094 PTB393093:PTB393094 QCX393093:QCX393094 QMT393093:QMT393094 QWP393093:QWP393094 RGL393093:RGL393094 RQH393093:RQH393094 SAD393093:SAD393094 SJZ393093:SJZ393094 STV393093:STV393094 TDR393093:TDR393094 TNN393093:TNN393094 TXJ393093:TXJ393094 UHF393093:UHF393094 URB393093:URB393094 VAX393093:VAX393094 VKT393093:VKT393094 VUP393093:VUP393094 WEL393093:WEL393094 WOH393093:WOH393094 WYD393093:WYD393094 BV458629:BV458630 LR458629:LR458630 VN458629:VN458630 AFJ458629:AFJ458630 APF458629:APF458630 AZB458629:AZB458630 BIX458629:BIX458630 BST458629:BST458630 CCP458629:CCP458630 CML458629:CML458630 CWH458629:CWH458630 DGD458629:DGD458630 DPZ458629:DPZ458630 DZV458629:DZV458630 EJR458629:EJR458630 ETN458629:ETN458630 FDJ458629:FDJ458630 FNF458629:FNF458630 FXB458629:FXB458630 GGX458629:GGX458630 GQT458629:GQT458630 HAP458629:HAP458630 HKL458629:HKL458630 HUH458629:HUH458630 IED458629:IED458630 INZ458629:INZ458630 IXV458629:IXV458630 JHR458629:JHR458630 JRN458629:JRN458630 KBJ458629:KBJ458630 KLF458629:KLF458630 KVB458629:KVB458630 LEX458629:LEX458630 LOT458629:LOT458630 LYP458629:LYP458630 MIL458629:MIL458630 MSH458629:MSH458630 NCD458629:NCD458630 NLZ458629:NLZ458630 NVV458629:NVV458630 OFR458629:OFR458630 OPN458629:OPN458630 OZJ458629:OZJ458630 PJF458629:PJF458630 PTB458629:PTB458630 QCX458629:QCX458630 QMT458629:QMT458630 QWP458629:QWP458630 RGL458629:RGL458630 RQH458629:RQH458630 SAD458629:SAD458630 SJZ458629:SJZ458630 STV458629:STV458630 TDR458629:TDR458630 TNN458629:TNN458630 TXJ458629:TXJ458630 UHF458629:UHF458630 URB458629:URB458630 VAX458629:VAX458630 VKT458629:VKT458630 VUP458629:VUP458630 WEL458629:WEL458630 WOH458629:WOH458630 WYD458629:WYD458630 BV524165:BV524166 LR524165:LR524166 VN524165:VN524166 AFJ524165:AFJ524166 APF524165:APF524166 AZB524165:AZB524166 BIX524165:BIX524166 BST524165:BST524166 CCP524165:CCP524166 CML524165:CML524166 CWH524165:CWH524166 DGD524165:DGD524166 DPZ524165:DPZ524166 DZV524165:DZV524166 EJR524165:EJR524166 ETN524165:ETN524166 FDJ524165:FDJ524166 FNF524165:FNF524166 FXB524165:FXB524166 GGX524165:GGX524166 GQT524165:GQT524166 HAP524165:HAP524166 HKL524165:HKL524166 HUH524165:HUH524166 IED524165:IED524166 INZ524165:INZ524166 IXV524165:IXV524166 JHR524165:JHR524166 JRN524165:JRN524166 KBJ524165:KBJ524166 KLF524165:KLF524166 KVB524165:KVB524166 LEX524165:LEX524166 LOT524165:LOT524166 LYP524165:LYP524166 MIL524165:MIL524166 MSH524165:MSH524166 NCD524165:NCD524166 NLZ524165:NLZ524166 NVV524165:NVV524166 OFR524165:OFR524166 OPN524165:OPN524166 OZJ524165:OZJ524166 PJF524165:PJF524166 PTB524165:PTB524166 QCX524165:QCX524166 QMT524165:QMT524166 QWP524165:QWP524166 RGL524165:RGL524166 RQH524165:RQH524166 SAD524165:SAD524166 SJZ524165:SJZ524166 STV524165:STV524166 TDR524165:TDR524166 TNN524165:TNN524166 TXJ524165:TXJ524166 UHF524165:UHF524166 URB524165:URB524166 VAX524165:VAX524166 VKT524165:VKT524166 VUP524165:VUP524166 WEL524165:WEL524166 WOH524165:WOH524166 WYD524165:WYD524166 BV589701:BV589702 LR589701:LR589702 VN589701:VN589702 AFJ589701:AFJ589702 APF589701:APF589702 AZB589701:AZB589702 BIX589701:BIX589702 BST589701:BST589702 CCP589701:CCP589702 CML589701:CML589702 CWH589701:CWH589702 DGD589701:DGD589702 DPZ589701:DPZ589702 DZV589701:DZV589702 EJR589701:EJR589702 ETN589701:ETN589702 FDJ589701:FDJ589702 FNF589701:FNF589702 FXB589701:FXB589702 GGX589701:GGX589702 GQT589701:GQT589702 HAP589701:HAP589702 HKL589701:HKL589702 HUH589701:HUH589702 IED589701:IED589702 INZ589701:INZ589702 IXV589701:IXV589702 JHR589701:JHR589702 JRN589701:JRN589702 KBJ589701:KBJ589702 KLF589701:KLF589702 KVB589701:KVB589702 LEX589701:LEX589702 LOT589701:LOT589702 LYP589701:LYP589702 MIL589701:MIL589702 MSH589701:MSH589702 NCD589701:NCD589702 NLZ589701:NLZ589702 NVV589701:NVV589702 OFR589701:OFR589702 OPN589701:OPN589702 OZJ589701:OZJ589702 PJF589701:PJF589702 PTB589701:PTB589702 QCX589701:QCX589702 QMT589701:QMT589702 QWP589701:QWP589702 RGL589701:RGL589702 RQH589701:RQH589702 SAD589701:SAD589702 SJZ589701:SJZ589702 STV589701:STV589702 TDR589701:TDR589702 TNN589701:TNN589702 TXJ589701:TXJ589702 UHF589701:UHF589702 URB589701:URB589702 VAX589701:VAX589702 VKT589701:VKT589702 VUP589701:VUP589702 WEL589701:WEL589702 WOH589701:WOH589702 WYD589701:WYD589702 BV655237:BV655238 LR655237:LR655238 VN655237:VN655238 AFJ655237:AFJ655238 APF655237:APF655238 AZB655237:AZB655238 BIX655237:BIX655238 BST655237:BST655238 CCP655237:CCP655238 CML655237:CML655238 CWH655237:CWH655238 DGD655237:DGD655238 DPZ655237:DPZ655238 DZV655237:DZV655238 EJR655237:EJR655238 ETN655237:ETN655238 FDJ655237:FDJ655238 FNF655237:FNF655238 FXB655237:FXB655238 GGX655237:GGX655238 GQT655237:GQT655238 HAP655237:HAP655238 HKL655237:HKL655238 HUH655237:HUH655238 IED655237:IED655238 INZ655237:INZ655238 IXV655237:IXV655238 JHR655237:JHR655238 JRN655237:JRN655238 KBJ655237:KBJ655238 KLF655237:KLF655238 KVB655237:KVB655238 LEX655237:LEX655238 LOT655237:LOT655238 LYP655237:LYP655238 MIL655237:MIL655238 MSH655237:MSH655238 NCD655237:NCD655238 NLZ655237:NLZ655238 NVV655237:NVV655238 OFR655237:OFR655238 OPN655237:OPN655238 OZJ655237:OZJ655238 PJF655237:PJF655238 PTB655237:PTB655238 QCX655237:QCX655238 QMT655237:QMT655238 QWP655237:QWP655238 RGL655237:RGL655238 RQH655237:RQH655238 SAD655237:SAD655238 SJZ655237:SJZ655238 STV655237:STV655238 TDR655237:TDR655238 TNN655237:TNN655238 TXJ655237:TXJ655238 UHF655237:UHF655238 URB655237:URB655238 VAX655237:VAX655238 VKT655237:VKT655238 VUP655237:VUP655238 WEL655237:WEL655238 WOH655237:WOH655238 WYD655237:WYD655238 BV720773:BV720774 LR720773:LR720774 VN720773:VN720774 AFJ720773:AFJ720774 APF720773:APF720774 AZB720773:AZB720774 BIX720773:BIX720774 BST720773:BST720774 CCP720773:CCP720774 CML720773:CML720774 CWH720773:CWH720774 DGD720773:DGD720774 DPZ720773:DPZ720774 DZV720773:DZV720774 EJR720773:EJR720774 ETN720773:ETN720774 FDJ720773:FDJ720774 FNF720773:FNF720774 FXB720773:FXB720774 GGX720773:GGX720774 GQT720773:GQT720774 HAP720773:HAP720774 HKL720773:HKL720774 HUH720773:HUH720774 IED720773:IED720774 INZ720773:INZ720774 IXV720773:IXV720774 JHR720773:JHR720774 JRN720773:JRN720774 KBJ720773:KBJ720774 KLF720773:KLF720774 KVB720773:KVB720774 LEX720773:LEX720774 LOT720773:LOT720774 LYP720773:LYP720774 MIL720773:MIL720774 MSH720773:MSH720774 NCD720773:NCD720774 NLZ720773:NLZ720774 NVV720773:NVV720774 OFR720773:OFR720774 OPN720773:OPN720774 OZJ720773:OZJ720774 PJF720773:PJF720774 PTB720773:PTB720774 QCX720773:QCX720774 QMT720773:QMT720774 QWP720773:QWP720774 RGL720773:RGL720774 RQH720773:RQH720774 SAD720773:SAD720774 SJZ720773:SJZ720774 STV720773:STV720774 TDR720773:TDR720774 TNN720773:TNN720774 TXJ720773:TXJ720774 UHF720773:UHF720774 URB720773:URB720774 VAX720773:VAX720774 VKT720773:VKT720774 VUP720773:VUP720774 WEL720773:WEL720774 WOH720773:WOH720774 WYD720773:WYD720774 BV786309:BV786310 LR786309:LR786310 VN786309:VN786310 AFJ786309:AFJ786310 APF786309:APF786310 AZB786309:AZB786310 BIX786309:BIX786310 BST786309:BST786310 CCP786309:CCP786310 CML786309:CML786310 CWH786309:CWH786310 DGD786309:DGD786310 DPZ786309:DPZ786310 DZV786309:DZV786310 EJR786309:EJR786310 ETN786309:ETN786310 FDJ786309:FDJ786310 FNF786309:FNF786310 FXB786309:FXB786310 GGX786309:GGX786310 GQT786309:GQT786310 HAP786309:HAP786310 HKL786309:HKL786310 HUH786309:HUH786310 IED786309:IED786310 INZ786309:INZ786310 IXV786309:IXV786310 JHR786309:JHR786310 JRN786309:JRN786310 KBJ786309:KBJ786310 KLF786309:KLF786310 KVB786309:KVB786310 LEX786309:LEX786310 LOT786309:LOT786310 LYP786309:LYP786310 MIL786309:MIL786310 MSH786309:MSH786310 NCD786309:NCD786310 NLZ786309:NLZ786310 NVV786309:NVV786310 OFR786309:OFR786310 OPN786309:OPN786310 OZJ786309:OZJ786310 PJF786309:PJF786310 PTB786309:PTB786310 QCX786309:QCX786310 QMT786309:QMT786310 QWP786309:QWP786310 RGL786309:RGL786310 RQH786309:RQH786310 SAD786309:SAD786310 SJZ786309:SJZ786310 STV786309:STV786310 TDR786309:TDR786310 TNN786309:TNN786310 TXJ786309:TXJ786310 UHF786309:UHF786310 URB786309:URB786310 VAX786309:VAX786310 VKT786309:VKT786310 VUP786309:VUP786310 WEL786309:WEL786310 WOH786309:WOH786310 WYD786309:WYD786310 BV851845:BV851846 LR851845:LR851846 VN851845:VN851846 AFJ851845:AFJ851846 APF851845:APF851846 AZB851845:AZB851846 BIX851845:BIX851846 BST851845:BST851846 CCP851845:CCP851846 CML851845:CML851846 CWH851845:CWH851846 DGD851845:DGD851846 DPZ851845:DPZ851846 DZV851845:DZV851846 EJR851845:EJR851846 ETN851845:ETN851846 FDJ851845:FDJ851846 FNF851845:FNF851846 FXB851845:FXB851846 GGX851845:GGX851846 GQT851845:GQT851846 HAP851845:HAP851846 HKL851845:HKL851846 HUH851845:HUH851846 IED851845:IED851846 INZ851845:INZ851846 IXV851845:IXV851846 JHR851845:JHR851846 JRN851845:JRN851846 KBJ851845:KBJ851846 KLF851845:KLF851846 KVB851845:KVB851846 LEX851845:LEX851846 LOT851845:LOT851846 LYP851845:LYP851846 MIL851845:MIL851846 MSH851845:MSH851846 NCD851845:NCD851846 NLZ851845:NLZ851846 NVV851845:NVV851846 OFR851845:OFR851846 OPN851845:OPN851846 OZJ851845:OZJ851846 PJF851845:PJF851846 PTB851845:PTB851846 QCX851845:QCX851846 QMT851845:QMT851846 QWP851845:QWP851846 RGL851845:RGL851846 RQH851845:RQH851846 SAD851845:SAD851846 SJZ851845:SJZ851846 STV851845:STV851846 TDR851845:TDR851846 TNN851845:TNN851846 TXJ851845:TXJ851846 UHF851845:UHF851846 URB851845:URB851846 VAX851845:VAX851846 VKT851845:VKT851846 VUP851845:VUP851846 WEL851845:WEL851846 WOH851845:WOH851846 WYD851845:WYD851846 BV917381:BV917382 LR917381:LR917382 VN917381:VN917382 AFJ917381:AFJ917382 APF917381:APF917382 AZB917381:AZB917382 BIX917381:BIX917382 BST917381:BST917382 CCP917381:CCP917382 CML917381:CML917382 CWH917381:CWH917382 DGD917381:DGD917382 DPZ917381:DPZ917382 DZV917381:DZV917382 EJR917381:EJR917382 ETN917381:ETN917382 FDJ917381:FDJ917382 FNF917381:FNF917382 FXB917381:FXB917382 GGX917381:GGX917382 GQT917381:GQT917382 HAP917381:HAP917382 HKL917381:HKL917382 HUH917381:HUH917382 IED917381:IED917382 INZ917381:INZ917382 IXV917381:IXV917382 JHR917381:JHR917382 JRN917381:JRN917382 KBJ917381:KBJ917382 KLF917381:KLF917382 KVB917381:KVB917382 LEX917381:LEX917382 LOT917381:LOT917382 LYP917381:LYP917382 MIL917381:MIL917382 MSH917381:MSH917382 NCD917381:NCD917382 NLZ917381:NLZ917382 NVV917381:NVV917382 OFR917381:OFR917382 OPN917381:OPN917382 OZJ917381:OZJ917382 PJF917381:PJF917382 PTB917381:PTB917382 QCX917381:QCX917382 QMT917381:QMT917382 QWP917381:QWP917382 RGL917381:RGL917382 RQH917381:RQH917382 SAD917381:SAD917382 SJZ917381:SJZ917382 STV917381:STV917382 TDR917381:TDR917382 TNN917381:TNN917382 TXJ917381:TXJ917382 UHF917381:UHF917382 URB917381:URB917382 VAX917381:VAX917382 VKT917381:VKT917382 VUP917381:VUP917382 WEL917381:WEL917382 WOH917381:WOH917382 WYD917381:WYD917382 BV982917:BV982918 LR982917:LR982918 VN982917:VN982918 AFJ982917:AFJ982918 APF982917:APF982918 AZB982917:AZB982918 BIX982917:BIX982918 BST982917:BST982918 CCP982917:CCP982918 CML982917:CML982918 CWH982917:CWH982918 DGD982917:DGD982918 DPZ982917:DPZ982918 DZV982917:DZV982918 EJR982917:EJR982918 ETN982917:ETN982918 FDJ982917:FDJ982918 FNF982917:FNF982918 FXB982917:FXB982918 GGX982917:GGX982918 GQT982917:GQT982918 HAP982917:HAP982918 HKL982917:HKL982918 HUH982917:HUH982918 IED982917:IED982918 INZ982917:INZ982918 IXV982917:IXV982918 JHR982917:JHR982918 JRN982917:JRN982918 KBJ982917:KBJ982918 KLF982917:KLF982918 KVB982917:KVB982918 LEX982917:LEX982918 LOT982917:LOT982918 LYP982917:LYP982918 MIL982917:MIL982918 MSH982917:MSH982918 NCD982917:NCD982918 NLZ982917:NLZ982918 NVV982917:NVV982918 OFR982917:OFR982918 OPN982917:OPN982918 OZJ982917:OZJ982918 PJF982917:PJF982918 PTB982917:PTB982918 QCX982917:QCX982918 QMT982917:QMT982918 QWP982917:QWP982918 RGL982917:RGL982918 RQH982917:RQH982918 SAD982917:SAD982918 SJZ982917:SJZ982918 STV982917:STV982918 TDR982917:TDR982918 TNN982917:TNN982918 TXJ982917:TXJ982918 UHF982917:UHF982918 URB982917:URB982918 VAX982917:VAX982918 VKT982917:VKT982918 VUP982917:VUP982918 WEL982917:WEL982918 WOH982917:WOH982918 WYD982917:WYD982918">
      <formula1>"□,■"</formula1>
    </dataValidation>
    <dataValidation type="list" imeMode="disabled" allowBlank="1" showInputMessage="1" showErrorMessage="1" sqref="WYH982866:WYL982866 BZ65362:CD65362 LV65362:LZ65362 VR65362:VV65362 AFN65362:AFR65362 APJ65362:APN65362 AZF65362:AZJ65362 BJB65362:BJF65362 BSX65362:BTB65362 CCT65362:CCX65362 CMP65362:CMT65362 CWL65362:CWP65362 DGH65362:DGL65362 DQD65362:DQH65362 DZZ65362:EAD65362 EJV65362:EJZ65362 ETR65362:ETV65362 FDN65362:FDR65362 FNJ65362:FNN65362 FXF65362:FXJ65362 GHB65362:GHF65362 GQX65362:GRB65362 HAT65362:HAX65362 HKP65362:HKT65362 HUL65362:HUP65362 IEH65362:IEL65362 IOD65362:IOH65362 IXZ65362:IYD65362 JHV65362:JHZ65362 JRR65362:JRV65362 KBN65362:KBR65362 KLJ65362:KLN65362 KVF65362:KVJ65362 LFB65362:LFF65362 LOX65362:LPB65362 LYT65362:LYX65362 MIP65362:MIT65362 MSL65362:MSP65362 NCH65362:NCL65362 NMD65362:NMH65362 NVZ65362:NWD65362 OFV65362:OFZ65362 OPR65362:OPV65362 OZN65362:OZR65362 PJJ65362:PJN65362 PTF65362:PTJ65362 QDB65362:QDF65362 QMX65362:QNB65362 QWT65362:QWX65362 RGP65362:RGT65362 RQL65362:RQP65362 SAH65362:SAL65362 SKD65362:SKH65362 STZ65362:SUD65362 TDV65362:TDZ65362 TNR65362:TNV65362 TXN65362:TXR65362 UHJ65362:UHN65362 URF65362:URJ65362 VBB65362:VBF65362 VKX65362:VLB65362 VUT65362:VUX65362 WEP65362:WET65362 WOL65362:WOP65362 WYH65362:WYL65362 BZ130898:CD130898 LV130898:LZ130898 VR130898:VV130898 AFN130898:AFR130898 APJ130898:APN130898 AZF130898:AZJ130898 BJB130898:BJF130898 BSX130898:BTB130898 CCT130898:CCX130898 CMP130898:CMT130898 CWL130898:CWP130898 DGH130898:DGL130898 DQD130898:DQH130898 DZZ130898:EAD130898 EJV130898:EJZ130898 ETR130898:ETV130898 FDN130898:FDR130898 FNJ130898:FNN130898 FXF130898:FXJ130898 GHB130898:GHF130898 GQX130898:GRB130898 HAT130898:HAX130898 HKP130898:HKT130898 HUL130898:HUP130898 IEH130898:IEL130898 IOD130898:IOH130898 IXZ130898:IYD130898 JHV130898:JHZ130898 JRR130898:JRV130898 KBN130898:KBR130898 KLJ130898:KLN130898 KVF130898:KVJ130898 LFB130898:LFF130898 LOX130898:LPB130898 LYT130898:LYX130898 MIP130898:MIT130898 MSL130898:MSP130898 NCH130898:NCL130898 NMD130898:NMH130898 NVZ130898:NWD130898 OFV130898:OFZ130898 OPR130898:OPV130898 OZN130898:OZR130898 PJJ130898:PJN130898 PTF130898:PTJ130898 QDB130898:QDF130898 QMX130898:QNB130898 QWT130898:QWX130898 RGP130898:RGT130898 RQL130898:RQP130898 SAH130898:SAL130898 SKD130898:SKH130898 STZ130898:SUD130898 TDV130898:TDZ130898 TNR130898:TNV130898 TXN130898:TXR130898 UHJ130898:UHN130898 URF130898:URJ130898 VBB130898:VBF130898 VKX130898:VLB130898 VUT130898:VUX130898 WEP130898:WET130898 WOL130898:WOP130898 WYH130898:WYL130898 BZ196434:CD196434 LV196434:LZ196434 VR196434:VV196434 AFN196434:AFR196434 APJ196434:APN196434 AZF196434:AZJ196434 BJB196434:BJF196434 BSX196434:BTB196434 CCT196434:CCX196434 CMP196434:CMT196434 CWL196434:CWP196434 DGH196434:DGL196434 DQD196434:DQH196434 DZZ196434:EAD196434 EJV196434:EJZ196434 ETR196434:ETV196434 FDN196434:FDR196434 FNJ196434:FNN196434 FXF196434:FXJ196434 GHB196434:GHF196434 GQX196434:GRB196434 HAT196434:HAX196434 HKP196434:HKT196434 HUL196434:HUP196434 IEH196434:IEL196434 IOD196434:IOH196434 IXZ196434:IYD196434 JHV196434:JHZ196434 JRR196434:JRV196434 KBN196434:KBR196434 KLJ196434:KLN196434 KVF196434:KVJ196434 LFB196434:LFF196434 LOX196434:LPB196434 LYT196434:LYX196434 MIP196434:MIT196434 MSL196434:MSP196434 NCH196434:NCL196434 NMD196434:NMH196434 NVZ196434:NWD196434 OFV196434:OFZ196434 OPR196434:OPV196434 OZN196434:OZR196434 PJJ196434:PJN196434 PTF196434:PTJ196434 QDB196434:QDF196434 QMX196434:QNB196434 QWT196434:QWX196434 RGP196434:RGT196434 RQL196434:RQP196434 SAH196434:SAL196434 SKD196434:SKH196434 STZ196434:SUD196434 TDV196434:TDZ196434 TNR196434:TNV196434 TXN196434:TXR196434 UHJ196434:UHN196434 URF196434:URJ196434 VBB196434:VBF196434 VKX196434:VLB196434 VUT196434:VUX196434 WEP196434:WET196434 WOL196434:WOP196434 WYH196434:WYL196434 BZ261970:CD261970 LV261970:LZ261970 VR261970:VV261970 AFN261970:AFR261970 APJ261970:APN261970 AZF261970:AZJ261970 BJB261970:BJF261970 BSX261970:BTB261970 CCT261970:CCX261970 CMP261970:CMT261970 CWL261970:CWP261970 DGH261970:DGL261970 DQD261970:DQH261970 DZZ261970:EAD261970 EJV261970:EJZ261970 ETR261970:ETV261970 FDN261970:FDR261970 FNJ261970:FNN261970 FXF261970:FXJ261970 GHB261970:GHF261970 GQX261970:GRB261970 HAT261970:HAX261970 HKP261970:HKT261970 HUL261970:HUP261970 IEH261970:IEL261970 IOD261970:IOH261970 IXZ261970:IYD261970 JHV261970:JHZ261970 JRR261970:JRV261970 KBN261970:KBR261970 KLJ261970:KLN261970 KVF261970:KVJ261970 LFB261970:LFF261970 LOX261970:LPB261970 LYT261970:LYX261970 MIP261970:MIT261970 MSL261970:MSP261970 NCH261970:NCL261970 NMD261970:NMH261970 NVZ261970:NWD261970 OFV261970:OFZ261970 OPR261970:OPV261970 OZN261970:OZR261970 PJJ261970:PJN261970 PTF261970:PTJ261970 QDB261970:QDF261970 QMX261970:QNB261970 QWT261970:QWX261970 RGP261970:RGT261970 RQL261970:RQP261970 SAH261970:SAL261970 SKD261970:SKH261970 STZ261970:SUD261970 TDV261970:TDZ261970 TNR261970:TNV261970 TXN261970:TXR261970 UHJ261970:UHN261970 URF261970:URJ261970 VBB261970:VBF261970 VKX261970:VLB261970 VUT261970:VUX261970 WEP261970:WET261970 WOL261970:WOP261970 WYH261970:WYL261970 BZ327506:CD327506 LV327506:LZ327506 VR327506:VV327506 AFN327506:AFR327506 APJ327506:APN327506 AZF327506:AZJ327506 BJB327506:BJF327506 BSX327506:BTB327506 CCT327506:CCX327506 CMP327506:CMT327506 CWL327506:CWP327506 DGH327506:DGL327506 DQD327506:DQH327506 DZZ327506:EAD327506 EJV327506:EJZ327506 ETR327506:ETV327506 FDN327506:FDR327506 FNJ327506:FNN327506 FXF327506:FXJ327506 GHB327506:GHF327506 GQX327506:GRB327506 HAT327506:HAX327506 HKP327506:HKT327506 HUL327506:HUP327506 IEH327506:IEL327506 IOD327506:IOH327506 IXZ327506:IYD327506 JHV327506:JHZ327506 JRR327506:JRV327506 KBN327506:KBR327506 KLJ327506:KLN327506 KVF327506:KVJ327506 LFB327506:LFF327506 LOX327506:LPB327506 LYT327506:LYX327506 MIP327506:MIT327506 MSL327506:MSP327506 NCH327506:NCL327506 NMD327506:NMH327506 NVZ327506:NWD327506 OFV327506:OFZ327506 OPR327506:OPV327506 OZN327506:OZR327506 PJJ327506:PJN327506 PTF327506:PTJ327506 QDB327506:QDF327506 QMX327506:QNB327506 QWT327506:QWX327506 RGP327506:RGT327506 RQL327506:RQP327506 SAH327506:SAL327506 SKD327506:SKH327506 STZ327506:SUD327506 TDV327506:TDZ327506 TNR327506:TNV327506 TXN327506:TXR327506 UHJ327506:UHN327506 URF327506:URJ327506 VBB327506:VBF327506 VKX327506:VLB327506 VUT327506:VUX327506 WEP327506:WET327506 WOL327506:WOP327506 WYH327506:WYL327506 BZ393042:CD393042 LV393042:LZ393042 VR393042:VV393042 AFN393042:AFR393042 APJ393042:APN393042 AZF393042:AZJ393042 BJB393042:BJF393042 BSX393042:BTB393042 CCT393042:CCX393042 CMP393042:CMT393042 CWL393042:CWP393042 DGH393042:DGL393042 DQD393042:DQH393042 DZZ393042:EAD393042 EJV393042:EJZ393042 ETR393042:ETV393042 FDN393042:FDR393042 FNJ393042:FNN393042 FXF393042:FXJ393042 GHB393042:GHF393042 GQX393042:GRB393042 HAT393042:HAX393042 HKP393042:HKT393042 HUL393042:HUP393042 IEH393042:IEL393042 IOD393042:IOH393042 IXZ393042:IYD393042 JHV393042:JHZ393042 JRR393042:JRV393042 KBN393042:KBR393042 KLJ393042:KLN393042 KVF393042:KVJ393042 LFB393042:LFF393042 LOX393042:LPB393042 LYT393042:LYX393042 MIP393042:MIT393042 MSL393042:MSP393042 NCH393042:NCL393042 NMD393042:NMH393042 NVZ393042:NWD393042 OFV393042:OFZ393042 OPR393042:OPV393042 OZN393042:OZR393042 PJJ393042:PJN393042 PTF393042:PTJ393042 QDB393042:QDF393042 QMX393042:QNB393042 QWT393042:QWX393042 RGP393042:RGT393042 RQL393042:RQP393042 SAH393042:SAL393042 SKD393042:SKH393042 STZ393042:SUD393042 TDV393042:TDZ393042 TNR393042:TNV393042 TXN393042:TXR393042 UHJ393042:UHN393042 URF393042:URJ393042 VBB393042:VBF393042 VKX393042:VLB393042 VUT393042:VUX393042 WEP393042:WET393042 WOL393042:WOP393042 WYH393042:WYL393042 BZ458578:CD458578 LV458578:LZ458578 VR458578:VV458578 AFN458578:AFR458578 APJ458578:APN458578 AZF458578:AZJ458578 BJB458578:BJF458578 BSX458578:BTB458578 CCT458578:CCX458578 CMP458578:CMT458578 CWL458578:CWP458578 DGH458578:DGL458578 DQD458578:DQH458578 DZZ458578:EAD458578 EJV458578:EJZ458578 ETR458578:ETV458578 FDN458578:FDR458578 FNJ458578:FNN458578 FXF458578:FXJ458578 GHB458578:GHF458578 GQX458578:GRB458578 HAT458578:HAX458578 HKP458578:HKT458578 HUL458578:HUP458578 IEH458578:IEL458578 IOD458578:IOH458578 IXZ458578:IYD458578 JHV458578:JHZ458578 JRR458578:JRV458578 KBN458578:KBR458578 KLJ458578:KLN458578 KVF458578:KVJ458578 LFB458578:LFF458578 LOX458578:LPB458578 LYT458578:LYX458578 MIP458578:MIT458578 MSL458578:MSP458578 NCH458578:NCL458578 NMD458578:NMH458578 NVZ458578:NWD458578 OFV458578:OFZ458578 OPR458578:OPV458578 OZN458578:OZR458578 PJJ458578:PJN458578 PTF458578:PTJ458578 QDB458578:QDF458578 QMX458578:QNB458578 QWT458578:QWX458578 RGP458578:RGT458578 RQL458578:RQP458578 SAH458578:SAL458578 SKD458578:SKH458578 STZ458578:SUD458578 TDV458578:TDZ458578 TNR458578:TNV458578 TXN458578:TXR458578 UHJ458578:UHN458578 URF458578:URJ458578 VBB458578:VBF458578 VKX458578:VLB458578 VUT458578:VUX458578 WEP458578:WET458578 WOL458578:WOP458578 WYH458578:WYL458578 BZ524114:CD524114 LV524114:LZ524114 VR524114:VV524114 AFN524114:AFR524114 APJ524114:APN524114 AZF524114:AZJ524114 BJB524114:BJF524114 BSX524114:BTB524114 CCT524114:CCX524114 CMP524114:CMT524114 CWL524114:CWP524114 DGH524114:DGL524114 DQD524114:DQH524114 DZZ524114:EAD524114 EJV524114:EJZ524114 ETR524114:ETV524114 FDN524114:FDR524114 FNJ524114:FNN524114 FXF524114:FXJ524114 GHB524114:GHF524114 GQX524114:GRB524114 HAT524114:HAX524114 HKP524114:HKT524114 HUL524114:HUP524114 IEH524114:IEL524114 IOD524114:IOH524114 IXZ524114:IYD524114 JHV524114:JHZ524114 JRR524114:JRV524114 KBN524114:KBR524114 KLJ524114:KLN524114 KVF524114:KVJ524114 LFB524114:LFF524114 LOX524114:LPB524114 LYT524114:LYX524114 MIP524114:MIT524114 MSL524114:MSP524114 NCH524114:NCL524114 NMD524114:NMH524114 NVZ524114:NWD524114 OFV524114:OFZ524114 OPR524114:OPV524114 OZN524114:OZR524114 PJJ524114:PJN524114 PTF524114:PTJ524114 QDB524114:QDF524114 QMX524114:QNB524114 QWT524114:QWX524114 RGP524114:RGT524114 RQL524114:RQP524114 SAH524114:SAL524114 SKD524114:SKH524114 STZ524114:SUD524114 TDV524114:TDZ524114 TNR524114:TNV524114 TXN524114:TXR524114 UHJ524114:UHN524114 URF524114:URJ524114 VBB524114:VBF524114 VKX524114:VLB524114 VUT524114:VUX524114 WEP524114:WET524114 WOL524114:WOP524114 WYH524114:WYL524114 BZ589650:CD589650 LV589650:LZ589650 VR589650:VV589650 AFN589650:AFR589650 APJ589650:APN589650 AZF589650:AZJ589650 BJB589650:BJF589650 BSX589650:BTB589650 CCT589650:CCX589650 CMP589650:CMT589650 CWL589650:CWP589650 DGH589650:DGL589650 DQD589650:DQH589650 DZZ589650:EAD589650 EJV589650:EJZ589650 ETR589650:ETV589650 FDN589650:FDR589650 FNJ589650:FNN589650 FXF589650:FXJ589650 GHB589650:GHF589650 GQX589650:GRB589650 HAT589650:HAX589650 HKP589650:HKT589650 HUL589650:HUP589650 IEH589650:IEL589650 IOD589650:IOH589650 IXZ589650:IYD589650 JHV589650:JHZ589650 JRR589650:JRV589650 KBN589650:KBR589650 KLJ589650:KLN589650 KVF589650:KVJ589650 LFB589650:LFF589650 LOX589650:LPB589650 LYT589650:LYX589650 MIP589650:MIT589650 MSL589650:MSP589650 NCH589650:NCL589650 NMD589650:NMH589650 NVZ589650:NWD589650 OFV589650:OFZ589650 OPR589650:OPV589650 OZN589650:OZR589650 PJJ589650:PJN589650 PTF589650:PTJ589650 QDB589650:QDF589650 QMX589650:QNB589650 QWT589650:QWX589650 RGP589650:RGT589650 RQL589650:RQP589650 SAH589650:SAL589650 SKD589650:SKH589650 STZ589650:SUD589650 TDV589650:TDZ589650 TNR589650:TNV589650 TXN589650:TXR589650 UHJ589650:UHN589650 URF589650:URJ589650 VBB589650:VBF589650 VKX589650:VLB589650 VUT589650:VUX589650 WEP589650:WET589650 WOL589650:WOP589650 WYH589650:WYL589650 BZ655186:CD655186 LV655186:LZ655186 VR655186:VV655186 AFN655186:AFR655186 APJ655186:APN655186 AZF655186:AZJ655186 BJB655186:BJF655186 BSX655186:BTB655186 CCT655186:CCX655186 CMP655186:CMT655186 CWL655186:CWP655186 DGH655186:DGL655186 DQD655186:DQH655186 DZZ655186:EAD655186 EJV655186:EJZ655186 ETR655186:ETV655186 FDN655186:FDR655186 FNJ655186:FNN655186 FXF655186:FXJ655186 GHB655186:GHF655186 GQX655186:GRB655186 HAT655186:HAX655186 HKP655186:HKT655186 HUL655186:HUP655186 IEH655186:IEL655186 IOD655186:IOH655186 IXZ655186:IYD655186 JHV655186:JHZ655186 JRR655186:JRV655186 KBN655186:KBR655186 KLJ655186:KLN655186 KVF655186:KVJ655186 LFB655186:LFF655186 LOX655186:LPB655186 LYT655186:LYX655186 MIP655186:MIT655186 MSL655186:MSP655186 NCH655186:NCL655186 NMD655186:NMH655186 NVZ655186:NWD655186 OFV655186:OFZ655186 OPR655186:OPV655186 OZN655186:OZR655186 PJJ655186:PJN655186 PTF655186:PTJ655186 QDB655186:QDF655186 QMX655186:QNB655186 QWT655186:QWX655186 RGP655186:RGT655186 RQL655186:RQP655186 SAH655186:SAL655186 SKD655186:SKH655186 STZ655186:SUD655186 TDV655186:TDZ655186 TNR655186:TNV655186 TXN655186:TXR655186 UHJ655186:UHN655186 URF655186:URJ655186 VBB655186:VBF655186 VKX655186:VLB655186 VUT655186:VUX655186 WEP655186:WET655186 WOL655186:WOP655186 WYH655186:WYL655186 BZ720722:CD720722 LV720722:LZ720722 VR720722:VV720722 AFN720722:AFR720722 APJ720722:APN720722 AZF720722:AZJ720722 BJB720722:BJF720722 BSX720722:BTB720722 CCT720722:CCX720722 CMP720722:CMT720722 CWL720722:CWP720722 DGH720722:DGL720722 DQD720722:DQH720722 DZZ720722:EAD720722 EJV720722:EJZ720722 ETR720722:ETV720722 FDN720722:FDR720722 FNJ720722:FNN720722 FXF720722:FXJ720722 GHB720722:GHF720722 GQX720722:GRB720722 HAT720722:HAX720722 HKP720722:HKT720722 HUL720722:HUP720722 IEH720722:IEL720722 IOD720722:IOH720722 IXZ720722:IYD720722 JHV720722:JHZ720722 JRR720722:JRV720722 KBN720722:KBR720722 KLJ720722:KLN720722 KVF720722:KVJ720722 LFB720722:LFF720722 LOX720722:LPB720722 LYT720722:LYX720722 MIP720722:MIT720722 MSL720722:MSP720722 NCH720722:NCL720722 NMD720722:NMH720722 NVZ720722:NWD720722 OFV720722:OFZ720722 OPR720722:OPV720722 OZN720722:OZR720722 PJJ720722:PJN720722 PTF720722:PTJ720722 QDB720722:QDF720722 QMX720722:QNB720722 QWT720722:QWX720722 RGP720722:RGT720722 RQL720722:RQP720722 SAH720722:SAL720722 SKD720722:SKH720722 STZ720722:SUD720722 TDV720722:TDZ720722 TNR720722:TNV720722 TXN720722:TXR720722 UHJ720722:UHN720722 URF720722:URJ720722 VBB720722:VBF720722 VKX720722:VLB720722 VUT720722:VUX720722 WEP720722:WET720722 WOL720722:WOP720722 WYH720722:WYL720722 BZ786258:CD786258 LV786258:LZ786258 VR786258:VV786258 AFN786258:AFR786258 APJ786258:APN786258 AZF786258:AZJ786258 BJB786258:BJF786258 BSX786258:BTB786258 CCT786258:CCX786258 CMP786258:CMT786258 CWL786258:CWP786258 DGH786258:DGL786258 DQD786258:DQH786258 DZZ786258:EAD786258 EJV786258:EJZ786258 ETR786258:ETV786258 FDN786258:FDR786258 FNJ786258:FNN786258 FXF786258:FXJ786258 GHB786258:GHF786258 GQX786258:GRB786258 HAT786258:HAX786258 HKP786258:HKT786258 HUL786258:HUP786258 IEH786258:IEL786258 IOD786258:IOH786258 IXZ786258:IYD786258 JHV786258:JHZ786258 JRR786258:JRV786258 KBN786258:KBR786258 KLJ786258:KLN786258 KVF786258:KVJ786258 LFB786258:LFF786258 LOX786258:LPB786258 LYT786258:LYX786258 MIP786258:MIT786258 MSL786258:MSP786258 NCH786258:NCL786258 NMD786258:NMH786258 NVZ786258:NWD786258 OFV786258:OFZ786258 OPR786258:OPV786258 OZN786258:OZR786258 PJJ786258:PJN786258 PTF786258:PTJ786258 QDB786258:QDF786258 QMX786258:QNB786258 QWT786258:QWX786258 RGP786258:RGT786258 RQL786258:RQP786258 SAH786258:SAL786258 SKD786258:SKH786258 STZ786258:SUD786258 TDV786258:TDZ786258 TNR786258:TNV786258 TXN786258:TXR786258 UHJ786258:UHN786258 URF786258:URJ786258 VBB786258:VBF786258 VKX786258:VLB786258 VUT786258:VUX786258 WEP786258:WET786258 WOL786258:WOP786258 WYH786258:WYL786258 BZ851794:CD851794 LV851794:LZ851794 VR851794:VV851794 AFN851794:AFR851794 APJ851794:APN851794 AZF851794:AZJ851794 BJB851794:BJF851794 BSX851794:BTB851794 CCT851794:CCX851794 CMP851794:CMT851794 CWL851794:CWP851794 DGH851794:DGL851794 DQD851794:DQH851794 DZZ851794:EAD851794 EJV851794:EJZ851794 ETR851794:ETV851794 FDN851794:FDR851794 FNJ851794:FNN851794 FXF851794:FXJ851794 GHB851794:GHF851794 GQX851794:GRB851794 HAT851794:HAX851794 HKP851794:HKT851794 HUL851794:HUP851794 IEH851794:IEL851794 IOD851794:IOH851794 IXZ851794:IYD851794 JHV851794:JHZ851794 JRR851794:JRV851794 KBN851794:KBR851794 KLJ851794:KLN851794 KVF851794:KVJ851794 LFB851794:LFF851794 LOX851794:LPB851794 LYT851794:LYX851794 MIP851794:MIT851794 MSL851794:MSP851794 NCH851794:NCL851794 NMD851794:NMH851794 NVZ851794:NWD851794 OFV851794:OFZ851794 OPR851794:OPV851794 OZN851794:OZR851794 PJJ851794:PJN851794 PTF851794:PTJ851794 QDB851794:QDF851794 QMX851794:QNB851794 QWT851794:QWX851794 RGP851794:RGT851794 RQL851794:RQP851794 SAH851794:SAL851794 SKD851794:SKH851794 STZ851794:SUD851794 TDV851794:TDZ851794 TNR851794:TNV851794 TXN851794:TXR851794 UHJ851794:UHN851794 URF851794:URJ851794 VBB851794:VBF851794 VKX851794:VLB851794 VUT851794:VUX851794 WEP851794:WET851794 WOL851794:WOP851794 WYH851794:WYL851794 BZ917330:CD917330 LV917330:LZ917330 VR917330:VV917330 AFN917330:AFR917330 APJ917330:APN917330 AZF917330:AZJ917330 BJB917330:BJF917330 BSX917330:BTB917330 CCT917330:CCX917330 CMP917330:CMT917330 CWL917330:CWP917330 DGH917330:DGL917330 DQD917330:DQH917330 DZZ917330:EAD917330 EJV917330:EJZ917330 ETR917330:ETV917330 FDN917330:FDR917330 FNJ917330:FNN917330 FXF917330:FXJ917330 GHB917330:GHF917330 GQX917330:GRB917330 HAT917330:HAX917330 HKP917330:HKT917330 HUL917330:HUP917330 IEH917330:IEL917330 IOD917330:IOH917330 IXZ917330:IYD917330 JHV917330:JHZ917330 JRR917330:JRV917330 KBN917330:KBR917330 KLJ917330:KLN917330 KVF917330:KVJ917330 LFB917330:LFF917330 LOX917330:LPB917330 LYT917330:LYX917330 MIP917330:MIT917330 MSL917330:MSP917330 NCH917330:NCL917330 NMD917330:NMH917330 NVZ917330:NWD917330 OFV917330:OFZ917330 OPR917330:OPV917330 OZN917330:OZR917330 PJJ917330:PJN917330 PTF917330:PTJ917330 QDB917330:QDF917330 QMX917330:QNB917330 QWT917330:QWX917330 RGP917330:RGT917330 RQL917330:RQP917330 SAH917330:SAL917330 SKD917330:SKH917330 STZ917330:SUD917330 TDV917330:TDZ917330 TNR917330:TNV917330 TXN917330:TXR917330 UHJ917330:UHN917330 URF917330:URJ917330 VBB917330:VBF917330 VKX917330:VLB917330 VUT917330:VUX917330 WEP917330:WET917330 WOL917330:WOP917330 WYH917330:WYL917330 BZ982866:CD982866 LV982866:LZ982866 VR982866:VV982866 AFN982866:AFR982866 APJ982866:APN982866 AZF982866:AZJ982866 BJB982866:BJF982866 BSX982866:BTB982866 CCT982866:CCX982866 CMP982866:CMT982866 CWL982866:CWP982866 DGH982866:DGL982866 DQD982866:DQH982866 DZZ982866:EAD982866 EJV982866:EJZ982866 ETR982866:ETV982866 FDN982866:FDR982866 FNJ982866:FNN982866 FXF982866:FXJ982866 GHB982866:GHF982866 GQX982866:GRB982866 HAT982866:HAX982866 HKP982866:HKT982866 HUL982866:HUP982866 IEH982866:IEL982866 IOD982866:IOH982866 IXZ982866:IYD982866 JHV982866:JHZ982866 JRR982866:JRV982866 KBN982866:KBR982866 KLJ982866:KLN982866 KVF982866:KVJ982866 LFB982866:LFF982866 LOX982866:LPB982866 LYT982866:LYX982866 MIP982866:MIT982866 MSL982866:MSP982866 NCH982866:NCL982866 NMD982866:NMH982866 NVZ982866:NWD982866 OFV982866:OFZ982866 OPR982866:OPV982866 OZN982866:OZR982866 PJJ982866:PJN982866 PTF982866:PTJ982866 QDB982866:QDF982866 QMX982866:QNB982866 QWT982866:QWX982866 RGP982866:RGT982866 RQL982866:RQP982866 SAH982866:SAL982866 SKD982866:SKH982866 STZ982866:SUD982866 TDV982866:TDZ982866 TNR982866:TNV982866 TXN982866:TXR982866 UHJ982866:UHN982866 URF982866:URJ982866 VBB982866:VBF982866 VKX982866:VLB982866 VUT982866:VUX982866 WEP982866:WET982866 WOL982866:WOP982866">
      <formula1>"3,4,5,6,7,8,9,10,11,12"</formula1>
    </dataValidation>
    <dataValidation type="list" allowBlank="1" showInputMessage="1" showErrorMessage="1" sqref="WWF982936:WWI982936 X65412:AA65412 JT65412:JW65412 TP65412:TS65412 ADL65412:ADO65412 ANH65412:ANK65412 AXD65412:AXG65412 BGZ65412:BHC65412 BQV65412:BQY65412 CAR65412:CAU65412 CKN65412:CKQ65412 CUJ65412:CUM65412 DEF65412:DEI65412 DOB65412:DOE65412 DXX65412:DYA65412 EHT65412:EHW65412 ERP65412:ERS65412 FBL65412:FBO65412 FLH65412:FLK65412 FVD65412:FVG65412 GEZ65412:GFC65412 GOV65412:GOY65412 GYR65412:GYU65412 HIN65412:HIQ65412 HSJ65412:HSM65412 ICF65412:ICI65412 IMB65412:IME65412 IVX65412:IWA65412 JFT65412:JFW65412 JPP65412:JPS65412 JZL65412:JZO65412 KJH65412:KJK65412 KTD65412:KTG65412 LCZ65412:LDC65412 LMV65412:LMY65412 LWR65412:LWU65412 MGN65412:MGQ65412 MQJ65412:MQM65412 NAF65412:NAI65412 NKB65412:NKE65412 NTX65412:NUA65412 ODT65412:ODW65412 ONP65412:ONS65412 OXL65412:OXO65412 PHH65412:PHK65412 PRD65412:PRG65412 QAZ65412:QBC65412 QKV65412:QKY65412 QUR65412:QUU65412 REN65412:REQ65412 ROJ65412:ROM65412 RYF65412:RYI65412 SIB65412:SIE65412 SRX65412:SSA65412 TBT65412:TBW65412 TLP65412:TLS65412 TVL65412:TVO65412 UFH65412:UFK65412 UPD65412:UPG65412 UYZ65412:UZC65412 VIV65412:VIY65412 VSR65412:VSU65412 WCN65412:WCQ65412 WMJ65412:WMM65412 WWF65412:WWI65412 X130948:AA130948 JT130948:JW130948 TP130948:TS130948 ADL130948:ADO130948 ANH130948:ANK130948 AXD130948:AXG130948 BGZ130948:BHC130948 BQV130948:BQY130948 CAR130948:CAU130948 CKN130948:CKQ130948 CUJ130948:CUM130948 DEF130948:DEI130948 DOB130948:DOE130948 DXX130948:DYA130948 EHT130948:EHW130948 ERP130948:ERS130948 FBL130948:FBO130948 FLH130948:FLK130948 FVD130948:FVG130948 GEZ130948:GFC130948 GOV130948:GOY130948 GYR130948:GYU130948 HIN130948:HIQ130948 HSJ130948:HSM130948 ICF130948:ICI130948 IMB130948:IME130948 IVX130948:IWA130948 JFT130948:JFW130948 JPP130948:JPS130948 JZL130948:JZO130948 KJH130948:KJK130948 KTD130948:KTG130948 LCZ130948:LDC130948 LMV130948:LMY130948 LWR130948:LWU130948 MGN130948:MGQ130948 MQJ130948:MQM130948 NAF130948:NAI130948 NKB130948:NKE130948 NTX130948:NUA130948 ODT130948:ODW130948 ONP130948:ONS130948 OXL130948:OXO130948 PHH130948:PHK130948 PRD130948:PRG130948 QAZ130948:QBC130948 QKV130948:QKY130948 QUR130948:QUU130948 REN130948:REQ130948 ROJ130948:ROM130948 RYF130948:RYI130948 SIB130948:SIE130948 SRX130948:SSA130948 TBT130948:TBW130948 TLP130948:TLS130948 TVL130948:TVO130948 UFH130948:UFK130948 UPD130948:UPG130948 UYZ130948:UZC130948 VIV130948:VIY130948 VSR130948:VSU130948 WCN130948:WCQ130948 WMJ130948:WMM130948 WWF130948:WWI130948 X196484:AA196484 JT196484:JW196484 TP196484:TS196484 ADL196484:ADO196484 ANH196484:ANK196484 AXD196484:AXG196484 BGZ196484:BHC196484 BQV196484:BQY196484 CAR196484:CAU196484 CKN196484:CKQ196484 CUJ196484:CUM196484 DEF196484:DEI196484 DOB196484:DOE196484 DXX196484:DYA196484 EHT196484:EHW196484 ERP196484:ERS196484 FBL196484:FBO196484 FLH196484:FLK196484 FVD196484:FVG196484 GEZ196484:GFC196484 GOV196484:GOY196484 GYR196484:GYU196484 HIN196484:HIQ196484 HSJ196484:HSM196484 ICF196484:ICI196484 IMB196484:IME196484 IVX196484:IWA196484 JFT196484:JFW196484 JPP196484:JPS196484 JZL196484:JZO196484 KJH196484:KJK196484 KTD196484:KTG196484 LCZ196484:LDC196484 LMV196484:LMY196484 LWR196484:LWU196484 MGN196484:MGQ196484 MQJ196484:MQM196484 NAF196484:NAI196484 NKB196484:NKE196484 NTX196484:NUA196484 ODT196484:ODW196484 ONP196484:ONS196484 OXL196484:OXO196484 PHH196484:PHK196484 PRD196484:PRG196484 QAZ196484:QBC196484 QKV196484:QKY196484 QUR196484:QUU196484 REN196484:REQ196484 ROJ196484:ROM196484 RYF196484:RYI196484 SIB196484:SIE196484 SRX196484:SSA196484 TBT196484:TBW196484 TLP196484:TLS196484 TVL196484:TVO196484 UFH196484:UFK196484 UPD196484:UPG196484 UYZ196484:UZC196484 VIV196484:VIY196484 VSR196484:VSU196484 WCN196484:WCQ196484 WMJ196484:WMM196484 WWF196484:WWI196484 X262020:AA262020 JT262020:JW262020 TP262020:TS262020 ADL262020:ADO262020 ANH262020:ANK262020 AXD262020:AXG262020 BGZ262020:BHC262020 BQV262020:BQY262020 CAR262020:CAU262020 CKN262020:CKQ262020 CUJ262020:CUM262020 DEF262020:DEI262020 DOB262020:DOE262020 DXX262020:DYA262020 EHT262020:EHW262020 ERP262020:ERS262020 FBL262020:FBO262020 FLH262020:FLK262020 FVD262020:FVG262020 GEZ262020:GFC262020 GOV262020:GOY262020 GYR262020:GYU262020 HIN262020:HIQ262020 HSJ262020:HSM262020 ICF262020:ICI262020 IMB262020:IME262020 IVX262020:IWA262020 JFT262020:JFW262020 JPP262020:JPS262020 JZL262020:JZO262020 KJH262020:KJK262020 KTD262020:KTG262020 LCZ262020:LDC262020 LMV262020:LMY262020 LWR262020:LWU262020 MGN262020:MGQ262020 MQJ262020:MQM262020 NAF262020:NAI262020 NKB262020:NKE262020 NTX262020:NUA262020 ODT262020:ODW262020 ONP262020:ONS262020 OXL262020:OXO262020 PHH262020:PHK262020 PRD262020:PRG262020 QAZ262020:QBC262020 QKV262020:QKY262020 QUR262020:QUU262020 REN262020:REQ262020 ROJ262020:ROM262020 RYF262020:RYI262020 SIB262020:SIE262020 SRX262020:SSA262020 TBT262020:TBW262020 TLP262020:TLS262020 TVL262020:TVO262020 UFH262020:UFK262020 UPD262020:UPG262020 UYZ262020:UZC262020 VIV262020:VIY262020 VSR262020:VSU262020 WCN262020:WCQ262020 WMJ262020:WMM262020 WWF262020:WWI262020 X327556:AA327556 JT327556:JW327556 TP327556:TS327556 ADL327556:ADO327556 ANH327556:ANK327556 AXD327556:AXG327556 BGZ327556:BHC327556 BQV327556:BQY327556 CAR327556:CAU327556 CKN327556:CKQ327556 CUJ327556:CUM327556 DEF327556:DEI327556 DOB327556:DOE327556 DXX327556:DYA327556 EHT327556:EHW327556 ERP327556:ERS327556 FBL327556:FBO327556 FLH327556:FLK327556 FVD327556:FVG327556 GEZ327556:GFC327556 GOV327556:GOY327556 GYR327556:GYU327556 HIN327556:HIQ327556 HSJ327556:HSM327556 ICF327556:ICI327556 IMB327556:IME327556 IVX327556:IWA327556 JFT327556:JFW327556 JPP327556:JPS327556 JZL327556:JZO327556 KJH327556:KJK327556 KTD327556:KTG327556 LCZ327556:LDC327556 LMV327556:LMY327556 LWR327556:LWU327556 MGN327556:MGQ327556 MQJ327556:MQM327556 NAF327556:NAI327556 NKB327556:NKE327556 NTX327556:NUA327556 ODT327556:ODW327556 ONP327556:ONS327556 OXL327556:OXO327556 PHH327556:PHK327556 PRD327556:PRG327556 QAZ327556:QBC327556 QKV327556:QKY327556 QUR327556:QUU327556 REN327556:REQ327556 ROJ327556:ROM327556 RYF327556:RYI327556 SIB327556:SIE327556 SRX327556:SSA327556 TBT327556:TBW327556 TLP327556:TLS327556 TVL327556:TVO327556 UFH327556:UFK327556 UPD327556:UPG327556 UYZ327556:UZC327556 VIV327556:VIY327556 VSR327556:VSU327556 WCN327556:WCQ327556 WMJ327556:WMM327556 WWF327556:WWI327556 X393092:AA393092 JT393092:JW393092 TP393092:TS393092 ADL393092:ADO393092 ANH393092:ANK393092 AXD393092:AXG393092 BGZ393092:BHC393092 BQV393092:BQY393092 CAR393092:CAU393092 CKN393092:CKQ393092 CUJ393092:CUM393092 DEF393092:DEI393092 DOB393092:DOE393092 DXX393092:DYA393092 EHT393092:EHW393092 ERP393092:ERS393092 FBL393092:FBO393092 FLH393092:FLK393092 FVD393092:FVG393092 GEZ393092:GFC393092 GOV393092:GOY393092 GYR393092:GYU393092 HIN393092:HIQ393092 HSJ393092:HSM393092 ICF393092:ICI393092 IMB393092:IME393092 IVX393092:IWA393092 JFT393092:JFW393092 JPP393092:JPS393092 JZL393092:JZO393092 KJH393092:KJK393092 KTD393092:KTG393092 LCZ393092:LDC393092 LMV393092:LMY393092 LWR393092:LWU393092 MGN393092:MGQ393092 MQJ393092:MQM393092 NAF393092:NAI393092 NKB393092:NKE393092 NTX393092:NUA393092 ODT393092:ODW393092 ONP393092:ONS393092 OXL393092:OXO393092 PHH393092:PHK393092 PRD393092:PRG393092 QAZ393092:QBC393092 QKV393092:QKY393092 QUR393092:QUU393092 REN393092:REQ393092 ROJ393092:ROM393092 RYF393092:RYI393092 SIB393092:SIE393092 SRX393092:SSA393092 TBT393092:TBW393092 TLP393092:TLS393092 TVL393092:TVO393092 UFH393092:UFK393092 UPD393092:UPG393092 UYZ393092:UZC393092 VIV393092:VIY393092 VSR393092:VSU393092 WCN393092:WCQ393092 WMJ393092:WMM393092 WWF393092:WWI393092 X458628:AA458628 JT458628:JW458628 TP458628:TS458628 ADL458628:ADO458628 ANH458628:ANK458628 AXD458628:AXG458628 BGZ458628:BHC458628 BQV458628:BQY458628 CAR458628:CAU458628 CKN458628:CKQ458628 CUJ458628:CUM458628 DEF458628:DEI458628 DOB458628:DOE458628 DXX458628:DYA458628 EHT458628:EHW458628 ERP458628:ERS458628 FBL458628:FBO458628 FLH458628:FLK458628 FVD458628:FVG458628 GEZ458628:GFC458628 GOV458628:GOY458628 GYR458628:GYU458628 HIN458628:HIQ458628 HSJ458628:HSM458628 ICF458628:ICI458628 IMB458628:IME458628 IVX458628:IWA458628 JFT458628:JFW458628 JPP458628:JPS458628 JZL458628:JZO458628 KJH458628:KJK458628 KTD458628:KTG458628 LCZ458628:LDC458628 LMV458628:LMY458628 LWR458628:LWU458628 MGN458628:MGQ458628 MQJ458628:MQM458628 NAF458628:NAI458628 NKB458628:NKE458628 NTX458628:NUA458628 ODT458628:ODW458628 ONP458628:ONS458628 OXL458628:OXO458628 PHH458628:PHK458628 PRD458628:PRG458628 QAZ458628:QBC458628 QKV458628:QKY458628 QUR458628:QUU458628 REN458628:REQ458628 ROJ458628:ROM458628 RYF458628:RYI458628 SIB458628:SIE458628 SRX458628:SSA458628 TBT458628:TBW458628 TLP458628:TLS458628 TVL458628:TVO458628 UFH458628:UFK458628 UPD458628:UPG458628 UYZ458628:UZC458628 VIV458628:VIY458628 VSR458628:VSU458628 WCN458628:WCQ458628 WMJ458628:WMM458628 WWF458628:WWI458628 X524164:AA524164 JT524164:JW524164 TP524164:TS524164 ADL524164:ADO524164 ANH524164:ANK524164 AXD524164:AXG524164 BGZ524164:BHC524164 BQV524164:BQY524164 CAR524164:CAU524164 CKN524164:CKQ524164 CUJ524164:CUM524164 DEF524164:DEI524164 DOB524164:DOE524164 DXX524164:DYA524164 EHT524164:EHW524164 ERP524164:ERS524164 FBL524164:FBO524164 FLH524164:FLK524164 FVD524164:FVG524164 GEZ524164:GFC524164 GOV524164:GOY524164 GYR524164:GYU524164 HIN524164:HIQ524164 HSJ524164:HSM524164 ICF524164:ICI524164 IMB524164:IME524164 IVX524164:IWA524164 JFT524164:JFW524164 JPP524164:JPS524164 JZL524164:JZO524164 KJH524164:KJK524164 KTD524164:KTG524164 LCZ524164:LDC524164 LMV524164:LMY524164 LWR524164:LWU524164 MGN524164:MGQ524164 MQJ524164:MQM524164 NAF524164:NAI524164 NKB524164:NKE524164 NTX524164:NUA524164 ODT524164:ODW524164 ONP524164:ONS524164 OXL524164:OXO524164 PHH524164:PHK524164 PRD524164:PRG524164 QAZ524164:QBC524164 QKV524164:QKY524164 QUR524164:QUU524164 REN524164:REQ524164 ROJ524164:ROM524164 RYF524164:RYI524164 SIB524164:SIE524164 SRX524164:SSA524164 TBT524164:TBW524164 TLP524164:TLS524164 TVL524164:TVO524164 UFH524164:UFK524164 UPD524164:UPG524164 UYZ524164:UZC524164 VIV524164:VIY524164 VSR524164:VSU524164 WCN524164:WCQ524164 WMJ524164:WMM524164 WWF524164:WWI524164 X589700:AA589700 JT589700:JW589700 TP589700:TS589700 ADL589700:ADO589700 ANH589700:ANK589700 AXD589700:AXG589700 BGZ589700:BHC589700 BQV589700:BQY589700 CAR589700:CAU589700 CKN589700:CKQ589700 CUJ589700:CUM589700 DEF589700:DEI589700 DOB589700:DOE589700 DXX589700:DYA589700 EHT589700:EHW589700 ERP589700:ERS589700 FBL589700:FBO589700 FLH589700:FLK589700 FVD589700:FVG589700 GEZ589700:GFC589700 GOV589700:GOY589700 GYR589700:GYU589700 HIN589700:HIQ589700 HSJ589700:HSM589700 ICF589700:ICI589700 IMB589700:IME589700 IVX589700:IWA589700 JFT589700:JFW589700 JPP589700:JPS589700 JZL589700:JZO589700 KJH589700:KJK589700 KTD589700:KTG589700 LCZ589700:LDC589700 LMV589700:LMY589700 LWR589700:LWU589700 MGN589700:MGQ589700 MQJ589700:MQM589700 NAF589700:NAI589700 NKB589700:NKE589700 NTX589700:NUA589700 ODT589700:ODW589700 ONP589700:ONS589700 OXL589700:OXO589700 PHH589700:PHK589700 PRD589700:PRG589700 QAZ589700:QBC589700 QKV589700:QKY589700 QUR589700:QUU589700 REN589700:REQ589700 ROJ589700:ROM589700 RYF589700:RYI589700 SIB589700:SIE589700 SRX589700:SSA589700 TBT589700:TBW589700 TLP589700:TLS589700 TVL589700:TVO589700 UFH589700:UFK589700 UPD589700:UPG589700 UYZ589700:UZC589700 VIV589700:VIY589700 VSR589700:VSU589700 WCN589700:WCQ589700 WMJ589700:WMM589700 WWF589700:WWI589700 X655236:AA655236 JT655236:JW655236 TP655236:TS655236 ADL655236:ADO655236 ANH655236:ANK655236 AXD655236:AXG655236 BGZ655236:BHC655236 BQV655236:BQY655236 CAR655236:CAU655236 CKN655236:CKQ655236 CUJ655236:CUM655236 DEF655236:DEI655236 DOB655236:DOE655236 DXX655236:DYA655236 EHT655236:EHW655236 ERP655236:ERS655236 FBL655236:FBO655236 FLH655236:FLK655236 FVD655236:FVG655236 GEZ655236:GFC655236 GOV655236:GOY655236 GYR655236:GYU655236 HIN655236:HIQ655236 HSJ655236:HSM655236 ICF655236:ICI655236 IMB655236:IME655236 IVX655236:IWA655236 JFT655236:JFW655236 JPP655236:JPS655236 JZL655236:JZO655236 KJH655236:KJK655236 KTD655236:KTG655236 LCZ655236:LDC655236 LMV655236:LMY655236 LWR655236:LWU655236 MGN655236:MGQ655236 MQJ655236:MQM655236 NAF655236:NAI655236 NKB655236:NKE655236 NTX655236:NUA655236 ODT655236:ODW655236 ONP655236:ONS655236 OXL655236:OXO655236 PHH655236:PHK655236 PRD655236:PRG655236 QAZ655236:QBC655236 QKV655236:QKY655236 QUR655236:QUU655236 REN655236:REQ655236 ROJ655236:ROM655236 RYF655236:RYI655236 SIB655236:SIE655236 SRX655236:SSA655236 TBT655236:TBW655236 TLP655236:TLS655236 TVL655236:TVO655236 UFH655236:UFK655236 UPD655236:UPG655236 UYZ655236:UZC655236 VIV655236:VIY655236 VSR655236:VSU655236 WCN655236:WCQ655236 WMJ655236:WMM655236 WWF655236:WWI655236 X720772:AA720772 JT720772:JW720772 TP720772:TS720772 ADL720772:ADO720772 ANH720772:ANK720772 AXD720772:AXG720772 BGZ720772:BHC720772 BQV720772:BQY720772 CAR720772:CAU720772 CKN720772:CKQ720772 CUJ720772:CUM720772 DEF720772:DEI720772 DOB720772:DOE720772 DXX720772:DYA720772 EHT720772:EHW720772 ERP720772:ERS720772 FBL720772:FBO720772 FLH720772:FLK720772 FVD720772:FVG720772 GEZ720772:GFC720772 GOV720772:GOY720772 GYR720772:GYU720772 HIN720772:HIQ720772 HSJ720772:HSM720772 ICF720772:ICI720772 IMB720772:IME720772 IVX720772:IWA720772 JFT720772:JFW720772 JPP720772:JPS720772 JZL720772:JZO720772 KJH720772:KJK720772 KTD720772:KTG720772 LCZ720772:LDC720772 LMV720772:LMY720772 LWR720772:LWU720772 MGN720772:MGQ720772 MQJ720772:MQM720772 NAF720772:NAI720772 NKB720772:NKE720772 NTX720772:NUA720772 ODT720772:ODW720772 ONP720772:ONS720772 OXL720772:OXO720772 PHH720772:PHK720772 PRD720772:PRG720772 QAZ720772:QBC720772 QKV720772:QKY720772 QUR720772:QUU720772 REN720772:REQ720772 ROJ720772:ROM720772 RYF720772:RYI720772 SIB720772:SIE720772 SRX720772:SSA720772 TBT720772:TBW720772 TLP720772:TLS720772 TVL720772:TVO720772 UFH720772:UFK720772 UPD720772:UPG720772 UYZ720772:UZC720772 VIV720772:VIY720772 VSR720772:VSU720772 WCN720772:WCQ720772 WMJ720772:WMM720772 WWF720772:WWI720772 X786308:AA786308 JT786308:JW786308 TP786308:TS786308 ADL786308:ADO786308 ANH786308:ANK786308 AXD786308:AXG786308 BGZ786308:BHC786308 BQV786308:BQY786308 CAR786308:CAU786308 CKN786308:CKQ786308 CUJ786308:CUM786308 DEF786308:DEI786308 DOB786308:DOE786308 DXX786308:DYA786308 EHT786308:EHW786308 ERP786308:ERS786308 FBL786308:FBO786308 FLH786308:FLK786308 FVD786308:FVG786308 GEZ786308:GFC786308 GOV786308:GOY786308 GYR786308:GYU786308 HIN786308:HIQ786308 HSJ786308:HSM786308 ICF786308:ICI786308 IMB786308:IME786308 IVX786308:IWA786308 JFT786308:JFW786308 JPP786308:JPS786308 JZL786308:JZO786308 KJH786308:KJK786308 KTD786308:KTG786308 LCZ786308:LDC786308 LMV786308:LMY786308 LWR786308:LWU786308 MGN786308:MGQ786308 MQJ786308:MQM786308 NAF786308:NAI786308 NKB786308:NKE786308 NTX786308:NUA786308 ODT786308:ODW786308 ONP786308:ONS786308 OXL786308:OXO786308 PHH786308:PHK786308 PRD786308:PRG786308 QAZ786308:QBC786308 QKV786308:QKY786308 QUR786308:QUU786308 REN786308:REQ786308 ROJ786308:ROM786308 RYF786308:RYI786308 SIB786308:SIE786308 SRX786308:SSA786308 TBT786308:TBW786308 TLP786308:TLS786308 TVL786308:TVO786308 UFH786308:UFK786308 UPD786308:UPG786308 UYZ786308:UZC786308 VIV786308:VIY786308 VSR786308:VSU786308 WCN786308:WCQ786308 WMJ786308:WMM786308 WWF786308:WWI786308 X851844:AA851844 JT851844:JW851844 TP851844:TS851844 ADL851844:ADO851844 ANH851844:ANK851844 AXD851844:AXG851844 BGZ851844:BHC851844 BQV851844:BQY851844 CAR851844:CAU851844 CKN851844:CKQ851844 CUJ851844:CUM851844 DEF851844:DEI851844 DOB851844:DOE851844 DXX851844:DYA851844 EHT851844:EHW851844 ERP851844:ERS851844 FBL851844:FBO851844 FLH851844:FLK851844 FVD851844:FVG851844 GEZ851844:GFC851844 GOV851844:GOY851844 GYR851844:GYU851844 HIN851844:HIQ851844 HSJ851844:HSM851844 ICF851844:ICI851844 IMB851844:IME851844 IVX851844:IWA851844 JFT851844:JFW851844 JPP851844:JPS851844 JZL851844:JZO851844 KJH851844:KJK851844 KTD851844:KTG851844 LCZ851844:LDC851844 LMV851844:LMY851844 LWR851844:LWU851844 MGN851844:MGQ851844 MQJ851844:MQM851844 NAF851844:NAI851844 NKB851844:NKE851844 NTX851844:NUA851844 ODT851844:ODW851844 ONP851844:ONS851844 OXL851844:OXO851844 PHH851844:PHK851844 PRD851844:PRG851844 QAZ851844:QBC851844 QKV851844:QKY851844 QUR851844:QUU851844 REN851844:REQ851844 ROJ851844:ROM851844 RYF851844:RYI851844 SIB851844:SIE851844 SRX851844:SSA851844 TBT851844:TBW851844 TLP851844:TLS851844 TVL851844:TVO851844 UFH851844:UFK851844 UPD851844:UPG851844 UYZ851844:UZC851844 VIV851844:VIY851844 VSR851844:VSU851844 WCN851844:WCQ851844 WMJ851844:WMM851844 WWF851844:WWI851844 X917380:AA917380 JT917380:JW917380 TP917380:TS917380 ADL917380:ADO917380 ANH917380:ANK917380 AXD917380:AXG917380 BGZ917380:BHC917380 BQV917380:BQY917380 CAR917380:CAU917380 CKN917380:CKQ917380 CUJ917380:CUM917380 DEF917380:DEI917380 DOB917380:DOE917380 DXX917380:DYA917380 EHT917380:EHW917380 ERP917380:ERS917380 FBL917380:FBO917380 FLH917380:FLK917380 FVD917380:FVG917380 GEZ917380:GFC917380 GOV917380:GOY917380 GYR917380:GYU917380 HIN917380:HIQ917380 HSJ917380:HSM917380 ICF917380:ICI917380 IMB917380:IME917380 IVX917380:IWA917380 JFT917380:JFW917380 JPP917380:JPS917380 JZL917380:JZO917380 KJH917380:KJK917380 KTD917380:KTG917380 LCZ917380:LDC917380 LMV917380:LMY917380 LWR917380:LWU917380 MGN917380:MGQ917380 MQJ917380:MQM917380 NAF917380:NAI917380 NKB917380:NKE917380 NTX917380:NUA917380 ODT917380:ODW917380 ONP917380:ONS917380 OXL917380:OXO917380 PHH917380:PHK917380 PRD917380:PRG917380 QAZ917380:QBC917380 QKV917380:QKY917380 QUR917380:QUU917380 REN917380:REQ917380 ROJ917380:ROM917380 RYF917380:RYI917380 SIB917380:SIE917380 SRX917380:SSA917380 TBT917380:TBW917380 TLP917380:TLS917380 TVL917380:TVO917380 UFH917380:UFK917380 UPD917380:UPG917380 UYZ917380:UZC917380 VIV917380:VIY917380 VSR917380:VSU917380 WCN917380:WCQ917380 WMJ917380:WMM917380 WWF917380:WWI917380 X982916:AA982916 JT982916:JW982916 TP982916:TS982916 ADL982916:ADO982916 ANH982916:ANK982916 AXD982916:AXG982916 BGZ982916:BHC982916 BQV982916:BQY982916 CAR982916:CAU982916 CKN982916:CKQ982916 CUJ982916:CUM982916 DEF982916:DEI982916 DOB982916:DOE982916 DXX982916:DYA982916 EHT982916:EHW982916 ERP982916:ERS982916 FBL982916:FBO982916 FLH982916:FLK982916 FVD982916:FVG982916 GEZ982916:GFC982916 GOV982916:GOY982916 GYR982916:GYU982916 HIN982916:HIQ982916 HSJ982916:HSM982916 ICF982916:ICI982916 IMB982916:IME982916 IVX982916:IWA982916 JFT982916:JFW982916 JPP982916:JPS982916 JZL982916:JZO982916 KJH982916:KJK982916 KTD982916:KTG982916 LCZ982916:LDC982916 LMV982916:LMY982916 LWR982916:LWU982916 MGN982916:MGQ982916 MQJ982916:MQM982916 NAF982916:NAI982916 NKB982916:NKE982916 NTX982916:NUA982916 ODT982916:ODW982916 ONP982916:ONS982916 OXL982916:OXO982916 PHH982916:PHK982916 PRD982916:PRG982916 QAZ982916:QBC982916 QKV982916:QKY982916 QUR982916:QUU982916 REN982916:REQ982916 ROJ982916:ROM982916 RYF982916:RYI982916 SIB982916:SIE982916 SRX982916:SSA982916 TBT982916:TBW982916 TLP982916:TLS982916 TVL982916:TVO982916 UFH982916:UFK982916 UPD982916:UPG982916 UYZ982916:UZC982916 VIV982916:VIY982916 VSR982916:VSU982916 WCN982916:WCQ982916 WMJ982916:WMM982916 WWF982916:WWI982916 X65440:AA65440 JT65440:JW65440 TP65440:TS65440 ADL65440:ADO65440 ANH65440:ANK65440 AXD65440:AXG65440 BGZ65440:BHC65440 BQV65440:BQY65440 CAR65440:CAU65440 CKN65440:CKQ65440 CUJ65440:CUM65440 DEF65440:DEI65440 DOB65440:DOE65440 DXX65440:DYA65440 EHT65440:EHW65440 ERP65440:ERS65440 FBL65440:FBO65440 FLH65440:FLK65440 FVD65440:FVG65440 GEZ65440:GFC65440 GOV65440:GOY65440 GYR65440:GYU65440 HIN65440:HIQ65440 HSJ65440:HSM65440 ICF65440:ICI65440 IMB65440:IME65440 IVX65440:IWA65440 JFT65440:JFW65440 JPP65440:JPS65440 JZL65440:JZO65440 KJH65440:KJK65440 KTD65440:KTG65440 LCZ65440:LDC65440 LMV65440:LMY65440 LWR65440:LWU65440 MGN65440:MGQ65440 MQJ65440:MQM65440 NAF65440:NAI65440 NKB65440:NKE65440 NTX65440:NUA65440 ODT65440:ODW65440 ONP65440:ONS65440 OXL65440:OXO65440 PHH65440:PHK65440 PRD65440:PRG65440 QAZ65440:QBC65440 QKV65440:QKY65440 QUR65440:QUU65440 REN65440:REQ65440 ROJ65440:ROM65440 RYF65440:RYI65440 SIB65440:SIE65440 SRX65440:SSA65440 TBT65440:TBW65440 TLP65440:TLS65440 TVL65440:TVO65440 UFH65440:UFK65440 UPD65440:UPG65440 UYZ65440:UZC65440 VIV65440:VIY65440 VSR65440:VSU65440 WCN65440:WCQ65440 WMJ65440:WMM65440 WWF65440:WWI65440 X130976:AA130976 JT130976:JW130976 TP130976:TS130976 ADL130976:ADO130976 ANH130976:ANK130976 AXD130976:AXG130976 BGZ130976:BHC130976 BQV130976:BQY130976 CAR130976:CAU130976 CKN130976:CKQ130976 CUJ130976:CUM130976 DEF130976:DEI130976 DOB130976:DOE130976 DXX130976:DYA130976 EHT130976:EHW130976 ERP130976:ERS130976 FBL130976:FBO130976 FLH130976:FLK130976 FVD130976:FVG130976 GEZ130976:GFC130976 GOV130976:GOY130976 GYR130976:GYU130976 HIN130976:HIQ130976 HSJ130976:HSM130976 ICF130976:ICI130976 IMB130976:IME130976 IVX130976:IWA130976 JFT130976:JFW130976 JPP130976:JPS130976 JZL130976:JZO130976 KJH130976:KJK130976 KTD130976:KTG130976 LCZ130976:LDC130976 LMV130976:LMY130976 LWR130976:LWU130976 MGN130976:MGQ130976 MQJ130976:MQM130976 NAF130976:NAI130976 NKB130976:NKE130976 NTX130976:NUA130976 ODT130976:ODW130976 ONP130976:ONS130976 OXL130976:OXO130976 PHH130976:PHK130976 PRD130976:PRG130976 QAZ130976:QBC130976 QKV130976:QKY130976 QUR130976:QUU130976 REN130976:REQ130976 ROJ130976:ROM130976 RYF130976:RYI130976 SIB130976:SIE130976 SRX130976:SSA130976 TBT130976:TBW130976 TLP130976:TLS130976 TVL130976:TVO130976 UFH130976:UFK130976 UPD130976:UPG130976 UYZ130976:UZC130976 VIV130976:VIY130976 VSR130976:VSU130976 WCN130976:WCQ130976 WMJ130976:WMM130976 WWF130976:WWI130976 X196512:AA196512 JT196512:JW196512 TP196512:TS196512 ADL196512:ADO196512 ANH196512:ANK196512 AXD196512:AXG196512 BGZ196512:BHC196512 BQV196512:BQY196512 CAR196512:CAU196512 CKN196512:CKQ196512 CUJ196512:CUM196512 DEF196512:DEI196512 DOB196512:DOE196512 DXX196512:DYA196512 EHT196512:EHW196512 ERP196512:ERS196512 FBL196512:FBO196512 FLH196512:FLK196512 FVD196512:FVG196512 GEZ196512:GFC196512 GOV196512:GOY196512 GYR196512:GYU196512 HIN196512:HIQ196512 HSJ196512:HSM196512 ICF196512:ICI196512 IMB196512:IME196512 IVX196512:IWA196512 JFT196512:JFW196512 JPP196512:JPS196512 JZL196512:JZO196512 KJH196512:KJK196512 KTD196512:KTG196512 LCZ196512:LDC196512 LMV196512:LMY196512 LWR196512:LWU196512 MGN196512:MGQ196512 MQJ196512:MQM196512 NAF196512:NAI196512 NKB196512:NKE196512 NTX196512:NUA196512 ODT196512:ODW196512 ONP196512:ONS196512 OXL196512:OXO196512 PHH196512:PHK196512 PRD196512:PRG196512 QAZ196512:QBC196512 QKV196512:QKY196512 QUR196512:QUU196512 REN196512:REQ196512 ROJ196512:ROM196512 RYF196512:RYI196512 SIB196512:SIE196512 SRX196512:SSA196512 TBT196512:TBW196512 TLP196512:TLS196512 TVL196512:TVO196512 UFH196512:UFK196512 UPD196512:UPG196512 UYZ196512:UZC196512 VIV196512:VIY196512 VSR196512:VSU196512 WCN196512:WCQ196512 WMJ196512:WMM196512 WWF196512:WWI196512 X262048:AA262048 JT262048:JW262048 TP262048:TS262048 ADL262048:ADO262048 ANH262048:ANK262048 AXD262048:AXG262048 BGZ262048:BHC262048 BQV262048:BQY262048 CAR262048:CAU262048 CKN262048:CKQ262048 CUJ262048:CUM262048 DEF262048:DEI262048 DOB262048:DOE262048 DXX262048:DYA262048 EHT262048:EHW262048 ERP262048:ERS262048 FBL262048:FBO262048 FLH262048:FLK262048 FVD262048:FVG262048 GEZ262048:GFC262048 GOV262048:GOY262048 GYR262048:GYU262048 HIN262048:HIQ262048 HSJ262048:HSM262048 ICF262048:ICI262048 IMB262048:IME262048 IVX262048:IWA262048 JFT262048:JFW262048 JPP262048:JPS262048 JZL262048:JZO262048 KJH262048:KJK262048 KTD262048:KTG262048 LCZ262048:LDC262048 LMV262048:LMY262048 LWR262048:LWU262048 MGN262048:MGQ262048 MQJ262048:MQM262048 NAF262048:NAI262048 NKB262048:NKE262048 NTX262048:NUA262048 ODT262048:ODW262048 ONP262048:ONS262048 OXL262048:OXO262048 PHH262048:PHK262048 PRD262048:PRG262048 QAZ262048:QBC262048 QKV262048:QKY262048 QUR262048:QUU262048 REN262048:REQ262048 ROJ262048:ROM262048 RYF262048:RYI262048 SIB262048:SIE262048 SRX262048:SSA262048 TBT262048:TBW262048 TLP262048:TLS262048 TVL262048:TVO262048 UFH262048:UFK262048 UPD262048:UPG262048 UYZ262048:UZC262048 VIV262048:VIY262048 VSR262048:VSU262048 WCN262048:WCQ262048 WMJ262048:WMM262048 WWF262048:WWI262048 X327584:AA327584 JT327584:JW327584 TP327584:TS327584 ADL327584:ADO327584 ANH327584:ANK327584 AXD327584:AXG327584 BGZ327584:BHC327584 BQV327584:BQY327584 CAR327584:CAU327584 CKN327584:CKQ327584 CUJ327584:CUM327584 DEF327584:DEI327584 DOB327584:DOE327584 DXX327584:DYA327584 EHT327584:EHW327584 ERP327584:ERS327584 FBL327584:FBO327584 FLH327584:FLK327584 FVD327584:FVG327584 GEZ327584:GFC327584 GOV327584:GOY327584 GYR327584:GYU327584 HIN327584:HIQ327584 HSJ327584:HSM327584 ICF327584:ICI327584 IMB327584:IME327584 IVX327584:IWA327584 JFT327584:JFW327584 JPP327584:JPS327584 JZL327584:JZO327584 KJH327584:KJK327584 KTD327584:KTG327584 LCZ327584:LDC327584 LMV327584:LMY327584 LWR327584:LWU327584 MGN327584:MGQ327584 MQJ327584:MQM327584 NAF327584:NAI327584 NKB327584:NKE327584 NTX327584:NUA327584 ODT327584:ODW327584 ONP327584:ONS327584 OXL327584:OXO327584 PHH327584:PHK327584 PRD327584:PRG327584 QAZ327584:QBC327584 QKV327584:QKY327584 QUR327584:QUU327584 REN327584:REQ327584 ROJ327584:ROM327584 RYF327584:RYI327584 SIB327584:SIE327584 SRX327584:SSA327584 TBT327584:TBW327584 TLP327584:TLS327584 TVL327584:TVO327584 UFH327584:UFK327584 UPD327584:UPG327584 UYZ327584:UZC327584 VIV327584:VIY327584 VSR327584:VSU327584 WCN327584:WCQ327584 WMJ327584:WMM327584 WWF327584:WWI327584 X393120:AA393120 JT393120:JW393120 TP393120:TS393120 ADL393120:ADO393120 ANH393120:ANK393120 AXD393120:AXG393120 BGZ393120:BHC393120 BQV393120:BQY393120 CAR393120:CAU393120 CKN393120:CKQ393120 CUJ393120:CUM393120 DEF393120:DEI393120 DOB393120:DOE393120 DXX393120:DYA393120 EHT393120:EHW393120 ERP393120:ERS393120 FBL393120:FBO393120 FLH393120:FLK393120 FVD393120:FVG393120 GEZ393120:GFC393120 GOV393120:GOY393120 GYR393120:GYU393120 HIN393120:HIQ393120 HSJ393120:HSM393120 ICF393120:ICI393120 IMB393120:IME393120 IVX393120:IWA393120 JFT393120:JFW393120 JPP393120:JPS393120 JZL393120:JZO393120 KJH393120:KJK393120 KTD393120:KTG393120 LCZ393120:LDC393120 LMV393120:LMY393120 LWR393120:LWU393120 MGN393120:MGQ393120 MQJ393120:MQM393120 NAF393120:NAI393120 NKB393120:NKE393120 NTX393120:NUA393120 ODT393120:ODW393120 ONP393120:ONS393120 OXL393120:OXO393120 PHH393120:PHK393120 PRD393120:PRG393120 QAZ393120:QBC393120 QKV393120:QKY393120 QUR393120:QUU393120 REN393120:REQ393120 ROJ393120:ROM393120 RYF393120:RYI393120 SIB393120:SIE393120 SRX393120:SSA393120 TBT393120:TBW393120 TLP393120:TLS393120 TVL393120:TVO393120 UFH393120:UFK393120 UPD393120:UPG393120 UYZ393120:UZC393120 VIV393120:VIY393120 VSR393120:VSU393120 WCN393120:WCQ393120 WMJ393120:WMM393120 WWF393120:WWI393120 X458656:AA458656 JT458656:JW458656 TP458656:TS458656 ADL458656:ADO458656 ANH458656:ANK458656 AXD458656:AXG458656 BGZ458656:BHC458656 BQV458656:BQY458656 CAR458656:CAU458656 CKN458656:CKQ458656 CUJ458656:CUM458656 DEF458656:DEI458656 DOB458656:DOE458656 DXX458656:DYA458656 EHT458656:EHW458656 ERP458656:ERS458656 FBL458656:FBO458656 FLH458656:FLK458656 FVD458656:FVG458656 GEZ458656:GFC458656 GOV458656:GOY458656 GYR458656:GYU458656 HIN458656:HIQ458656 HSJ458656:HSM458656 ICF458656:ICI458656 IMB458656:IME458656 IVX458656:IWA458656 JFT458656:JFW458656 JPP458656:JPS458656 JZL458656:JZO458656 KJH458656:KJK458656 KTD458656:KTG458656 LCZ458656:LDC458656 LMV458656:LMY458656 LWR458656:LWU458656 MGN458656:MGQ458656 MQJ458656:MQM458656 NAF458656:NAI458656 NKB458656:NKE458656 NTX458656:NUA458656 ODT458656:ODW458656 ONP458656:ONS458656 OXL458656:OXO458656 PHH458656:PHK458656 PRD458656:PRG458656 QAZ458656:QBC458656 QKV458656:QKY458656 QUR458656:QUU458656 REN458656:REQ458656 ROJ458656:ROM458656 RYF458656:RYI458656 SIB458656:SIE458656 SRX458656:SSA458656 TBT458656:TBW458656 TLP458656:TLS458656 TVL458656:TVO458656 UFH458656:UFK458656 UPD458656:UPG458656 UYZ458656:UZC458656 VIV458656:VIY458656 VSR458656:VSU458656 WCN458656:WCQ458656 WMJ458656:WMM458656 WWF458656:WWI458656 X524192:AA524192 JT524192:JW524192 TP524192:TS524192 ADL524192:ADO524192 ANH524192:ANK524192 AXD524192:AXG524192 BGZ524192:BHC524192 BQV524192:BQY524192 CAR524192:CAU524192 CKN524192:CKQ524192 CUJ524192:CUM524192 DEF524192:DEI524192 DOB524192:DOE524192 DXX524192:DYA524192 EHT524192:EHW524192 ERP524192:ERS524192 FBL524192:FBO524192 FLH524192:FLK524192 FVD524192:FVG524192 GEZ524192:GFC524192 GOV524192:GOY524192 GYR524192:GYU524192 HIN524192:HIQ524192 HSJ524192:HSM524192 ICF524192:ICI524192 IMB524192:IME524192 IVX524192:IWA524192 JFT524192:JFW524192 JPP524192:JPS524192 JZL524192:JZO524192 KJH524192:KJK524192 KTD524192:KTG524192 LCZ524192:LDC524192 LMV524192:LMY524192 LWR524192:LWU524192 MGN524192:MGQ524192 MQJ524192:MQM524192 NAF524192:NAI524192 NKB524192:NKE524192 NTX524192:NUA524192 ODT524192:ODW524192 ONP524192:ONS524192 OXL524192:OXO524192 PHH524192:PHK524192 PRD524192:PRG524192 QAZ524192:QBC524192 QKV524192:QKY524192 QUR524192:QUU524192 REN524192:REQ524192 ROJ524192:ROM524192 RYF524192:RYI524192 SIB524192:SIE524192 SRX524192:SSA524192 TBT524192:TBW524192 TLP524192:TLS524192 TVL524192:TVO524192 UFH524192:UFK524192 UPD524192:UPG524192 UYZ524192:UZC524192 VIV524192:VIY524192 VSR524192:VSU524192 WCN524192:WCQ524192 WMJ524192:WMM524192 WWF524192:WWI524192 X589728:AA589728 JT589728:JW589728 TP589728:TS589728 ADL589728:ADO589728 ANH589728:ANK589728 AXD589728:AXG589728 BGZ589728:BHC589728 BQV589728:BQY589728 CAR589728:CAU589728 CKN589728:CKQ589728 CUJ589728:CUM589728 DEF589728:DEI589728 DOB589728:DOE589728 DXX589728:DYA589728 EHT589728:EHW589728 ERP589728:ERS589728 FBL589728:FBO589728 FLH589728:FLK589728 FVD589728:FVG589728 GEZ589728:GFC589728 GOV589728:GOY589728 GYR589728:GYU589728 HIN589728:HIQ589728 HSJ589728:HSM589728 ICF589728:ICI589728 IMB589728:IME589728 IVX589728:IWA589728 JFT589728:JFW589728 JPP589728:JPS589728 JZL589728:JZO589728 KJH589728:KJK589728 KTD589728:KTG589728 LCZ589728:LDC589728 LMV589728:LMY589728 LWR589728:LWU589728 MGN589728:MGQ589728 MQJ589728:MQM589728 NAF589728:NAI589728 NKB589728:NKE589728 NTX589728:NUA589728 ODT589728:ODW589728 ONP589728:ONS589728 OXL589728:OXO589728 PHH589728:PHK589728 PRD589728:PRG589728 QAZ589728:QBC589728 QKV589728:QKY589728 QUR589728:QUU589728 REN589728:REQ589728 ROJ589728:ROM589728 RYF589728:RYI589728 SIB589728:SIE589728 SRX589728:SSA589728 TBT589728:TBW589728 TLP589728:TLS589728 TVL589728:TVO589728 UFH589728:UFK589728 UPD589728:UPG589728 UYZ589728:UZC589728 VIV589728:VIY589728 VSR589728:VSU589728 WCN589728:WCQ589728 WMJ589728:WMM589728 WWF589728:WWI589728 X655264:AA655264 JT655264:JW655264 TP655264:TS655264 ADL655264:ADO655264 ANH655264:ANK655264 AXD655264:AXG655264 BGZ655264:BHC655264 BQV655264:BQY655264 CAR655264:CAU655264 CKN655264:CKQ655264 CUJ655264:CUM655264 DEF655264:DEI655264 DOB655264:DOE655264 DXX655264:DYA655264 EHT655264:EHW655264 ERP655264:ERS655264 FBL655264:FBO655264 FLH655264:FLK655264 FVD655264:FVG655264 GEZ655264:GFC655264 GOV655264:GOY655264 GYR655264:GYU655264 HIN655264:HIQ655264 HSJ655264:HSM655264 ICF655264:ICI655264 IMB655264:IME655264 IVX655264:IWA655264 JFT655264:JFW655264 JPP655264:JPS655264 JZL655264:JZO655264 KJH655264:KJK655264 KTD655264:KTG655264 LCZ655264:LDC655264 LMV655264:LMY655264 LWR655264:LWU655264 MGN655264:MGQ655264 MQJ655264:MQM655264 NAF655264:NAI655264 NKB655264:NKE655264 NTX655264:NUA655264 ODT655264:ODW655264 ONP655264:ONS655264 OXL655264:OXO655264 PHH655264:PHK655264 PRD655264:PRG655264 QAZ655264:QBC655264 QKV655264:QKY655264 QUR655264:QUU655264 REN655264:REQ655264 ROJ655264:ROM655264 RYF655264:RYI655264 SIB655264:SIE655264 SRX655264:SSA655264 TBT655264:TBW655264 TLP655264:TLS655264 TVL655264:TVO655264 UFH655264:UFK655264 UPD655264:UPG655264 UYZ655264:UZC655264 VIV655264:VIY655264 VSR655264:VSU655264 WCN655264:WCQ655264 WMJ655264:WMM655264 WWF655264:WWI655264 X720800:AA720800 JT720800:JW720800 TP720800:TS720800 ADL720800:ADO720800 ANH720800:ANK720800 AXD720800:AXG720800 BGZ720800:BHC720800 BQV720800:BQY720800 CAR720800:CAU720800 CKN720800:CKQ720800 CUJ720800:CUM720800 DEF720800:DEI720800 DOB720800:DOE720800 DXX720800:DYA720800 EHT720800:EHW720800 ERP720800:ERS720800 FBL720800:FBO720800 FLH720800:FLK720800 FVD720800:FVG720800 GEZ720800:GFC720800 GOV720800:GOY720800 GYR720800:GYU720800 HIN720800:HIQ720800 HSJ720800:HSM720800 ICF720800:ICI720800 IMB720800:IME720800 IVX720800:IWA720800 JFT720800:JFW720800 JPP720800:JPS720800 JZL720800:JZO720800 KJH720800:KJK720800 KTD720800:KTG720800 LCZ720800:LDC720800 LMV720800:LMY720800 LWR720800:LWU720800 MGN720800:MGQ720800 MQJ720800:MQM720800 NAF720800:NAI720800 NKB720800:NKE720800 NTX720800:NUA720800 ODT720800:ODW720800 ONP720800:ONS720800 OXL720800:OXO720800 PHH720800:PHK720800 PRD720800:PRG720800 QAZ720800:QBC720800 QKV720800:QKY720800 QUR720800:QUU720800 REN720800:REQ720800 ROJ720800:ROM720800 RYF720800:RYI720800 SIB720800:SIE720800 SRX720800:SSA720800 TBT720800:TBW720800 TLP720800:TLS720800 TVL720800:TVO720800 UFH720800:UFK720800 UPD720800:UPG720800 UYZ720800:UZC720800 VIV720800:VIY720800 VSR720800:VSU720800 WCN720800:WCQ720800 WMJ720800:WMM720800 WWF720800:WWI720800 X786336:AA786336 JT786336:JW786336 TP786336:TS786336 ADL786336:ADO786336 ANH786336:ANK786336 AXD786336:AXG786336 BGZ786336:BHC786336 BQV786336:BQY786336 CAR786336:CAU786336 CKN786336:CKQ786336 CUJ786336:CUM786336 DEF786336:DEI786336 DOB786336:DOE786336 DXX786336:DYA786336 EHT786336:EHW786336 ERP786336:ERS786336 FBL786336:FBO786336 FLH786336:FLK786336 FVD786336:FVG786336 GEZ786336:GFC786336 GOV786336:GOY786336 GYR786336:GYU786336 HIN786336:HIQ786336 HSJ786336:HSM786336 ICF786336:ICI786336 IMB786336:IME786336 IVX786336:IWA786336 JFT786336:JFW786336 JPP786336:JPS786336 JZL786336:JZO786336 KJH786336:KJK786336 KTD786336:KTG786336 LCZ786336:LDC786336 LMV786336:LMY786336 LWR786336:LWU786336 MGN786336:MGQ786336 MQJ786336:MQM786336 NAF786336:NAI786336 NKB786336:NKE786336 NTX786336:NUA786336 ODT786336:ODW786336 ONP786336:ONS786336 OXL786336:OXO786336 PHH786336:PHK786336 PRD786336:PRG786336 QAZ786336:QBC786336 QKV786336:QKY786336 QUR786336:QUU786336 REN786336:REQ786336 ROJ786336:ROM786336 RYF786336:RYI786336 SIB786336:SIE786336 SRX786336:SSA786336 TBT786336:TBW786336 TLP786336:TLS786336 TVL786336:TVO786336 UFH786336:UFK786336 UPD786336:UPG786336 UYZ786336:UZC786336 VIV786336:VIY786336 VSR786336:VSU786336 WCN786336:WCQ786336 WMJ786336:WMM786336 WWF786336:WWI786336 X851872:AA851872 JT851872:JW851872 TP851872:TS851872 ADL851872:ADO851872 ANH851872:ANK851872 AXD851872:AXG851872 BGZ851872:BHC851872 BQV851872:BQY851872 CAR851872:CAU851872 CKN851872:CKQ851872 CUJ851872:CUM851872 DEF851872:DEI851872 DOB851872:DOE851872 DXX851872:DYA851872 EHT851872:EHW851872 ERP851872:ERS851872 FBL851872:FBO851872 FLH851872:FLK851872 FVD851872:FVG851872 GEZ851872:GFC851872 GOV851872:GOY851872 GYR851872:GYU851872 HIN851872:HIQ851872 HSJ851872:HSM851872 ICF851872:ICI851872 IMB851872:IME851872 IVX851872:IWA851872 JFT851872:JFW851872 JPP851872:JPS851872 JZL851872:JZO851872 KJH851872:KJK851872 KTD851872:KTG851872 LCZ851872:LDC851872 LMV851872:LMY851872 LWR851872:LWU851872 MGN851872:MGQ851872 MQJ851872:MQM851872 NAF851872:NAI851872 NKB851872:NKE851872 NTX851872:NUA851872 ODT851872:ODW851872 ONP851872:ONS851872 OXL851872:OXO851872 PHH851872:PHK851872 PRD851872:PRG851872 QAZ851872:QBC851872 QKV851872:QKY851872 QUR851872:QUU851872 REN851872:REQ851872 ROJ851872:ROM851872 RYF851872:RYI851872 SIB851872:SIE851872 SRX851872:SSA851872 TBT851872:TBW851872 TLP851872:TLS851872 TVL851872:TVO851872 UFH851872:UFK851872 UPD851872:UPG851872 UYZ851872:UZC851872 VIV851872:VIY851872 VSR851872:VSU851872 WCN851872:WCQ851872 WMJ851872:WMM851872 WWF851872:WWI851872 X917408:AA917408 JT917408:JW917408 TP917408:TS917408 ADL917408:ADO917408 ANH917408:ANK917408 AXD917408:AXG917408 BGZ917408:BHC917408 BQV917408:BQY917408 CAR917408:CAU917408 CKN917408:CKQ917408 CUJ917408:CUM917408 DEF917408:DEI917408 DOB917408:DOE917408 DXX917408:DYA917408 EHT917408:EHW917408 ERP917408:ERS917408 FBL917408:FBO917408 FLH917408:FLK917408 FVD917408:FVG917408 GEZ917408:GFC917408 GOV917408:GOY917408 GYR917408:GYU917408 HIN917408:HIQ917408 HSJ917408:HSM917408 ICF917408:ICI917408 IMB917408:IME917408 IVX917408:IWA917408 JFT917408:JFW917408 JPP917408:JPS917408 JZL917408:JZO917408 KJH917408:KJK917408 KTD917408:KTG917408 LCZ917408:LDC917408 LMV917408:LMY917408 LWR917408:LWU917408 MGN917408:MGQ917408 MQJ917408:MQM917408 NAF917408:NAI917408 NKB917408:NKE917408 NTX917408:NUA917408 ODT917408:ODW917408 ONP917408:ONS917408 OXL917408:OXO917408 PHH917408:PHK917408 PRD917408:PRG917408 QAZ917408:QBC917408 QKV917408:QKY917408 QUR917408:QUU917408 REN917408:REQ917408 ROJ917408:ROM917408 RYF917408:RYI917408 SIB917408:SIE917408 SRX917408:SSA917408 TBT917408:TBW917408 TLP917408:TLS917408 TVL917408:TVO917408 UFH917408:UFK917408 UPD917408:UPG917408 UYZ917408:UZC917408 VIV917408:VIY917408 VSR917408:VSU917408 WCN917408:WCQ917408 WMJ917408:WMM917408 WWF917408:WWI917408 X982944:AA982944 JT982944:JW982944 TP982944:TS982944 ADL982944:ADO982944 ANH982944:ANK982944 AXD982944:AXG982944 BGZ982944:BHC982944 BQV982944:BQY982944 CAR982944:CAU982944 CKN982944:CKQ982944 CUJ982944:CUM982944 DEF982944:DEI982944 DOB982944:DOE982944 DXX982944:DYA982944 EHT982944:EHW982944 ERP982944:ERS982944 FBL982944:FBO982944 FLH982944:FLK982944 FVD982944:FVG982944 GEZ982944:GFC982944 GOV982944:GOY982944 GYR982944:GYU982944 HIN982944:HIQ982944 HSJ982944:HSM982944 ICF982944:ICI982944 IMB982944:IME982944 IVX982944:IWA982944 JFT982944:JFW982944 JPP982944:JPS982944 JZL982944:JZO982944 KJH982944:KJK982944 KTD982944:KTG982944 LCZ982944:LDC982944 LMV982944:LMY982944 LWR982944:LWU982944 MGN982944:MGQ982944 MQJ982944:MQM982944 NAF982944:NAI982944 NKB982944:NKE982944 NTX982944:NUA982944 ODT982944:ODW982944 ONP982944:ONS982944 OXL982944:OXO982944 PHH982944:PHK982944 PRD982944:PRG982944 QAZ982944:QBC982944 QKV982944:QKY982944 QUR982944:QUU982944 REN982944:REQ982944 ROJ982944:ROM982944 RYF982944:RYI982944 SIB982944:SIE982944 SRX982944:SSA982944 TBT982944:TBW982944 TLP982944:TLS982944 TVL982944:TVO982944 UFH982944:UFK982944 UPD982944:UPG982944 UYZ982944:UZC982944 VIV982944:VIY982944 VSR982944:VSU982944 WCN982944:WCQ982944 WMJ982944:WMM982944 WWF982944:WWI982944 WMJ982936:WMM982936 X65432:AA65432 JT65432:JW65432 TP65432:TS65432 ADL65432:ADO65432 ANH65432:ANK65432 AXD65432:AXG65432 BGZ65432:BHC65432 BQV65432:BQY65432 CAR65432:CAU65432 CKN65432:CKQ65432 CUJ65432:CUM65432 DEF65432:DEI65432 DOB65432:DOE65432 DXX65432:DYA65432 EHT65432:EHW65432 ERP65432:ERS65432 FBL65432:FBO65432 FLH65432:FLK65432 FVD65432:FVG65432 GEZ65432:GFC65432 GOV65432:GOY65432 GYR65432:GYU65432 HIN65432:HIQ65432 HSJ65432:HSM65432 ICF65432:ICI65432 IMB65432:IME65432 IVX65432:IWA65432 JFT65432:JFW65432 JPP65432:JPS65432 JZL65432:JZO65432 KJH65432:KJK65432 KTD65432:KTG65432 LCZ65432:LDC65432 LMV65432:LMY65432 LWR65432:LWU65432 MGN65432:MGQ65432 MQJ65432:MQM65432 NAF65432:NAI65432 NKB65432:NKE65432 NTX65432:NUA65432 ODT65432:ODW65432 ONP65432:ONS65432 OXL65432:OXO65432 PHH65432:PHK65432 PRD65432:PRG65432 QAZ65432:QBC65432 QKV65432:QKY65432 QUR65432:QUU65432 REN65432:REQ65432 ROJ65432:ROM65432 RYF65432:RYI65432 SIB65432:SIE65432 SRX65432:SSA65432 TBT65432:TBW65432 TLP65432:TLS65432 TVL65432:TVO65432 UFH65432:UFK65432 UPD65432:UPG65432 UYZ65432:UZC65432 VIV65432:VIY65432 VSR65432:VSU65432 WCN65432:WCQ65432 WMJ65432:WMM65432 WWF65432:WWI65432 X130968:AA130968 JT130968:JW130968 TP130968:TS130968 ADL130968:ADO130968 ANH130968:ANK130968 AXD130968:AXG130968 BGZ130968:BHC130968 BQV130968:BQY130968 CAR130968:CAU130968 CKN130968:CKQ130968 CUJ130968:CUM130968 DEF130968:DEI130968 DOB130968:DOE130968 DXX130968:DYA130968 EHT130968:EHW130968 ERP130968:ERS130968 FBL130968:FBO130968 FLH130968:FLK130968 FVD130968:FVG130968 GEZ130968:GFC130968 GOV130968:GOY130968 GYR130968:GYU130968 HIN130968:HIQ130968 HSJ130968:HSM130968 ICF130968:ICI130968 IMB130968:IME130968 IVX130968:IWA130968 JFT130968:JFW130968 JPP130968:JPS130968 JZL130968:JZO130968 KJH130968:KJK130968 KTD130968:KTG130968 LCZ130968:LDC130968 LMV130968:LMY130968 LWR130968:LWU130968 MGN130968:MGQ130968 MQJ130968:MQM130968 NAF130968:NAI130968 NKB130968:NKE130968 NTX130968:NUA130968 ODT130968:ODW130968 ONP130968:ONS130968 OXL130968:OXO130968 PHH130968:PHK130968 PRD130968:PRG130968 QAZ130968:QBC130968 QKV130968:QKY130968 QUR130968:QUU130968 REN130968:REQ130968 ROJ130968:ROM130968 RYF130968:RYI130968 SIB130968:SIE130968 SRX130968:SSA130968 TBT130968:TBW130968 TLP130968:TLS130968 TVL130968:TVO130968 UFH130968:UFK130968 UPD130968:UPG130968 UYZ130968:UZC130968 VIV130968:VIY130968 VSR130968:VSU130968 WCN130968:WCQ130968 WMJ130968:WMM130968 WWF130968:WWI130968 X196504:AA196504 JT196504:JW196504 TP196504:TS196504 ADL196504:ADO196504 ANH196504:ANK196504 AXD196504:AXG196504 BGZ196504:BHC196504 BQV196504:BQY196504 CAR196504:CAU196504 CKN196504:CKQ196504 CUJ196504:CUM196504 DEF196504:DEI196504 DOB196504:DOE196504 DXX196504:DYA196504 EHT196504:EHW196504 ERP196504:ERS196504 FBL196504:FBO196504 FLH196504:FLK196504 FVD196504:FVG196504 GEZ196504:GFC196504 GOV196504:GOY196504 GYR196504:GYU196504 HIN196504:HIQ196504 HSJ196504:HSM196504 ICF196504:ICI196504 IMB196504:IME196504 IVX196504:IWA196504 JFT196504:JFW196504 JPP196504:JPS196504 JZL196504:JZO196504 KJH196504:KJK196504 KTD196504:KTG196504 LCZ196504:LDC196504 LMV196504:LMY196504 LWR196504:LWU196504 MGN196504:MGQ196504 MQJ196504:MQM196504 NAF196504:NAI196504 NKB196504:NKE196504 NTX196504:NUA196504 ODT196504:ODW196504 ONP196504:ONS196504 OXL196504:OXO196504 PHH196504:PHK196504 PRD196504:PRG196504 QAZ196504:QBC196504 QKV196504:QKY196504 QUR196504:QUU196504 REN196504:REQ196504 ROJ196504:ROM196504 RYF196504:RYI196504 SIB196504:SIE196504 SRX196504:SSA196504 TBT196504:TBW196504 TLP196504:TLS196504 TVL196504:TVO196504 UFH196504:UFK196504 UPD196504:UPG196504 UYZ196504:UZC196504 VIV196504:VIY196504 VSR196504:VSU196504 WCN196504:WCQ196504 WMJ196504:WMM196504 WWF196504:WWI196504 X262040:AA262040 JT262040:JW262040 TP262040:TS262040 ADL262040:ADO262040 ANH262040:ANK262040 AXD262040:AXG262040 BGZ262040:BHC262040 BQV262040:BQY262040 CAR262040:CAU262040 CKN262040:CKQ262040 CUJ262040:CUM262040 DEF262040:DEI262040 DOB262040:DOE262040 DXX262040:DYA262040 EHT262040:EHW262040 ERP262040:ERS262040 FBL262040:FBO262040 FLH262040:FLK262040 FVD262040:FVG262040 GEZ262040:GFC262040 GOV262040:GOY262040 GYR262040:GYU262040 HIN262040:HIQ262040 HSJ262040:HSM262040 ICF262040:ICI262040 IMB262040:IME262040 IVX262040:IWA262040 JFT262040:JFW262040 JPP262040:JPS262040 JZL262040:JZO262040 KJH262040:KJK262040 KTD262040:KTG262040 LCZ262040:LDC262040 LMV262040:LMY262040 LWR262040:LWU262040 MGN262040:MGQ262040 MQJ262040:MQM262040 NAF262040:NAI262040 NKB262040:NKE262040 NTX262040:NUA262040 ODT262040:ODW262040 ONP262040:ONS262040 OXL262040:OXO262040 PHH262040:PHK262040 PRD262040:PRG262040 QAZ262040:QBC262040 QKV262040:QKY262040 QUR262040:QUU262040 REN262040:REQ262040 ROJ262040:ROM262040 RYF262040:RYI262040 SIB262040:SIE262040 SRX262040:SSA262040 TBT262040:TBW262040 TLP262040:TLS262040 TVL262040:TVO262040 UFH262040:UFK262040 UPD262040:UPG262040 UYZ262040:UZC262040 VIV262040:VIY262040 VSR262040:VSU262040 WCN262040:WCQ262040 WMJ262040:WMM262040 WWF262040:WWI262040 X327576:AA327576 JT327576:JW327576 TP327576:TS327576 ADL327576:ADO327576 ANH327576:ANK327576 AXD327576:AXG327576 BGZ327576:BHC327576 BQV327576:BQY327576 CAR327576:CAU327576 CKN327576:CKQ327576 CUJ327576:CUM327576 DEF327576:DEI327576 DOB327576:DOE327576 DXX327576:DYA327576 EHT327576:EHW327576 ERP327576:ERS327576 FBL327576:FBO327576 FLH327576:FLK327576 FVD327576:FVG327576 GEZ327576:GFC327576 GOV327576:GOY327576 GYR327576:GYU327576 HIN327576:HIQ327576 HSJ327576:HSM327576 ICF327576:ICI327576 IMB327576:IME327576 IVX327576:IWA327576 JFT327576:JFW327576 JPP327576:JPS327576 JZL327576:JZO327576 KJH327576:KJK327576 KTD327576:KTG327576 LCZ327576:LDC327576 LMV327576:LMY327576 LWR327576:LWU327576 MGN327576:MGQ327576 MQJ327576:MQM327576 NAF327576:NAI327576 NKB327576:NKE327576 NTX327576:NUA327576 ODT327576:ODW327576 ONP327576:ONS327576 OXL327576:OXO327576 PHH327576:PHK327576 PRD327576:PRG327576 QAZ327576:QBC327576 QKV327576:QKY327576 QUR327576:QUU327576 REN327576:REQ327576 ROJ327576:ROM327576 RYF327576:RYI327576 SIB327576:SIE327576 SRX327576:SSA327576 TBT327576:TBW327576 TLP327576:TLS327576 TVL327576:TVO327576 UFH327576:UFK327576 UPD327576:UPG327576 UYZ327576:UZC327576 VIV327576:VIY327576 VSR327576:VSU327576 WCN327576:WCQ327576 WMJ327576:WMM327576 WWF327576:WWI327576 X393112:AA393112 JT393112:JW393112 TP393112:TS393112 ADL393112:ADO393112 ANH393112:ANK393112 AXD393112:AXG393112 BGZ393112:BHC393112 BQV393112:BQY393112 CAR393112:CAU393112 CKN393112:CKQ393112 CUJ393112:CUM393112 DEF393112:DEI393112 DOB393112:DOE393112 DXX393112:DYA393112 EHT393112:EHW393112 ERP393112:ERS393112 FBL393112:FBO393112 FLH393112:FLK393112 FVD393112:FVG393112 GEZ393112:GFC393112 GOV393112:GOY393112 GYR393112:GYU393112 HIN393112:HIQ393112 HSJ393112:HSM393112 ICF393112:ICI393112 IMB393112:IME393112 IVX393112:IWA393112 JFT393112:JFW393112 JPP393112:JPS393112 JZL393112:JZO393112 KJH393112:KJK393112 KTD393112:KTG393112 LCZ393112:LDC393112 LMV393112:LMY393112 LWR393112:LWU393112 MGN393112:MGQ393112 MQJ393112:MQM393112 NAF393112:NAI393112 NKB393112:NKE393112 NTX393112:NUA393112 ODT393112:ODW393112 ONP393112:ONS393112 OXL393112:OXO393112 PHH393112:PHK393112 PRD393112:PRG393112 QAZ393112:QBC393112 QKV393112:QKY393112 QUR393112:QUU393112 REN393112:REQ393112 ROJ393112:ROM393112 RYF393112:RYI393112 SIB393112:SIE393112 SRX393112:SSA393112 TBT393112:TBW393112 TLP393112:TLS393112 TVL393112:TVO393112 UFH393112:UFK393112 UPD393112:UPG393112 UYZ393112:UZC393112 VIV393112:VIY393112 VSR393112:VSU393112 WCN393112:WCQ393112 WMJ393112:WMM393112 WWF393112:WWI393112 X458648:AA458648 JT458648:JW458648 TP458648:TS458648 ADL458648:ADO458648 ANH458648:ANK458648 AXD458648:AXG458648 BGZ458648:BHC458648 BQV458648:BQY458648 CAR458648:CAU458648 CKN458648:CKQ458648 CUJ458648:CUM458648 DEF458648:DEI458648 DOB458648:DOE458648 DXX458648:DYA458648 EHT458648:EHW458648 ERP458648:ERS458648 FBL458648:FBO458648 FLH458648:FLK458648 FVD458648:FVG458648 GEZ458648:GFC458648 GOV458648:GOY458648 GYR458648:GYU458648 HIN458648:HIQ458648 HSJ458648:HSM458648 ICF458648:ICI458648 IMB458648:IME458648 IVX458648:IWA458648 JFT458648:JFW458648 JPP458648:JPS458648 JZL458648:JZO458648 KJH458648:KJK458648 KTD458648:KTG458648 LCZ458648:LDC458648 LMV458648:LMY458648 LWR458648:LWU458648 MGN458648:MGQ458648 MQJ458648:MQM458648 NAF458648:NAI458648 NKB458648:NKE458648 NTX458648:NUA458648 ODT458648:ODW458648 ONP458648:ONS458648 OXL458648:OXO458648 PHH458648:PHK458648 PRD458648:PRG458648 QAZ458648:QBC458648 QKV458648:QKY458648 QUR458648:QUU458648 REN458648:REQ458648 ROJ458648:ROM458648 RYF458648:RYI458648 SIB458648:SIE458648 SRX458648:SSA458648 TBT458648:TBW458648 TLP458648:TLS458648 TVL458648:TVO458648 UFH458648:UFK458648 UPD458648:UPG458648 UYZ458648:UZC458648 VIV458648:VIY458648 VSR458648:VSU458648 WCN458648:WCQ458648 WMJ458648:WMM458648 WWF458648:WWI458648 X524184:AA524184 JT524184:JW524184 TP524184:TS524184 ADL524184:ADO524184 ANH524184:ANK524184 AXD524184:AXG524184 BGZ524184:BHC524184 BQV524184:BQY524184 CAR524184:CAU524184 CKN524184:CKQ524184 CUJ524184:CUM524184 DEF524184:DEI524184 DOB524184:DOE524184 DXX524184:DYA524184 EHT524184:EHW524184 ERP524184:ERS524184 FBL524184:FBO524184 FLH524184:FLK524184 FVD524184:FVG524184 GEZ524184:GFC524184 GOV524184:GOY524184 GYR524184:GYU524184 HIN524184:HIQ524184 HSJ524184:HSM524184 ICF524184:ICI524184 IMB524184:IME524184 IVX524184:IWA524184 JFT524184:JFW524184 JPP524184:JPS524184 JZL524184:JZO524184 KJH524184:KJK524184 KTD524184:KTG524184 LCZ524184:LDC524184 LMV524184:LMY524184 LWR524184:LWU524184 MGN524184:MGQ524184 MQJ524184:MQM524184 NAF524184:NAI524184 NKB524184:NKE524184 NTX524184:NUA524184 ODT524184:ODW524184 ONP524184:ONS524184 OXL524184:OXO524184 PHH524184:PHK524184 PRD524184:PRG524184 QAZ524184:QBC524184 QKV524184:QKY524184 QUR524184:QUU524184 REN524184:REQ524184 ROJ524184:ROM524184 RYF524184:RYI524184 SIB524184:SIE524184 SRX524184:SSA524184 TBT524184:TBW524184 TLP524184:TLS524184 TVL524184:TVO524184 UFH524184:UFK524184 UPD524184:UPG524184 UYZ524184:UZC524184 VIV524184:VIY524184 VSR524184:VSU524184 WCN524184:WCQ524184 WMJ524184:WMM524184 WWF524184:WWI524184 X589720:AA589720 JT589720:JW589720 TP589720:TS589720 ADL589720:ADO589720 ANH589720:ANK589720 AXD589720:AXG589720 BGZ589720:BHC589720 BQV589720:BQY589720 CAR589720:CAU589720 CKN589720:CKQ589720 CUJ589720:CUM589720 DEF589720:DEI589720 DOB589720:DOE589720 DXX589720:DYA589720 EHT589720:EHW589720 ERP589720:ERS589720 FBL589720:FBO589720 FLH589720:FLK589720 FVD589720:FVG589720 GEZ589720:GFC589720 GOV589720:GOY589720 GYR589720:GYU589720 HIN589720:HIQ589720 HSJ589720:HSM589720 ICF589720:ICI589720 IMB589720:IME589720 IVX589720:IWA589720 JFT589720:JFW589720 JPP589720:JPS589720 JZL589720:JZO589720 KJH589720:KJK589720 KTD589720:KTG589720 LCZ589720:LDC589720 LMV589720:LMY589720 LWR589720:LWU589720 MGN589720:MGQ589720 MQJ589720:MQM589720 NAF589720:NAI589720 NKB589720:NKE589720 NTX589720:NUA589720 ODT589720:ODW589720 ONP589720:ONS589720 OXL589720:OXO589720 PHH589720:PHK589720 PRD589720:PRG589720 QAZ589720:QBC589720 QKV589720:QKY589720 QUR589720:QUU589720 REN589720:REQ589720 ROJ589720:ROM589720 RYF589720:RYI589720 SIB589720:SIE589720 SRX589720:SSA589720 TBT589720:TBW589720 TLP589720:TLS589720 TVL589720:TVO589720 UFH589720:UFK589720 UPD589720:UPG589720 UYZ589720:UZC589720 VIV589720:VIY589720 VSR589720:VSU589720 WCN589720:WCQ589720 WMJ589720:WMM589720 WWF589720:WWI589720 X655256:AA655256 JT655256:JW655256 TP655256:TS655256 ADL655256:ADO655256 ANH655256:ANK655256 AXD655256:AXG655256 BGZ655256:BHC655256 BQV655256:BQY655256 CAR655256:CAU655256 CKN655256:CKQ655256 CUJ655256:CUM655256 DEF655256:DEI655256 DOB655256:DOE655256 DXX655256:DYA655256 EHT655256:EHW655256 ERP655256:ERS655256 FBL655256:FBO655256 FLH655256:FLK655256 FVD655256:FVG655256 GEZ655256:GFC655256 GOV655256:GOY655256 GYR655256:GYU655256 HIN655256:HIQ655256 HSJ655256:HSM655256 ICF655256:ICI655256 IMB655256:IME655256 IVX655256:IWA655256 JFT655256:JFW655256 JPP655256:JPS655256 JZL655256:JZO655256 KJH655256:KJK655256 KTD655256:KTG655256 LCZ655256:LDC655256 LMV655256:LMY655256 LWR655256:LWU655256 MGN655256:MGQ655256 MQJ655256:MQM655256 NAF655256:NAI655256 NKB655256:NKE655256 NTX655256:NUA655256 ODT655256:ODW655256 ONP655256:ONS655256 OXL655256:OXO655256 PHH655256:PHK655256 PRD655256:PRG655256 QAZ655256:QBC655256 QKV655256:QKY655256 QUR655256:QUU655256 REN655256:REQ655256 ROJ655256:ROM655256 RYF655256:RYI655256 SIB655256:SIE655256 SRX655256:SSA655256 TBT655256:TBW655256 TLP655256:TLS655256 TVL655256:TVO655256 UFH655256:UFK655256 UPD655256:UPG655256 UYZ655256:UZC655256 VIV655256:VIY655256 VSR655256:VSU655256 WCN655256:WCQ655256 WMJ655256:WMM655256 WWF655256:WWI655256 X720792:AA720792 JT720792:JW720792 TP720792:TS720792 ADL720792:ADO720792 ANH720792:ANK720792 AXD720792:AXG720792 BGZ720792:BHC720792 BQV720792:BQY720792 CAR720792:CAU720792 CKN720792:CKQ720792 CUJ720792:CUM720792 DEF720792:DEI720792 DOB720792:DOE720792 DXX720792:DYA720792 EHT720792:EHW720792 ERP720792:ERS720792 FBL720792:FBO720792 FLH720792:FLK720792 FVD720792:FVG720792 GEZ720792:GFC720792 GOV720792:GOY720792 GYR720792:GYU720792 HIN720792:HIQ720792 HSJ720792:HSM720792 ICF720792:ICI720792 IMB720792:IME720792 IVX720792:IWA720792 JFT720792:JFW720792 JPP720792:JPS720792 JZL720792:JZO720792 KJH720792:KJK720792 KTD720792:KTG720792 LCZ720792:LDC720792 LMV720792:LMY720792 LWR720792:LWU720792 MGN720792:MGQ720792 MQJ720792:MQM720792 NAF720792:NAI720792 NKB720792:NKE720792 NTX720792:NUA720792 ODT720792:ODW720792 ONP720792:ONS720792 OXL720792:OXO720792 PHH720792:PHK720792 PRD720792:PRG720792 QAZ720792:QBC720792 QKV720792:QKY720792 QUR720792:QUU720792 REN720792:REQ720792 ROJ720792:ROM720792 RYF720792:RYI720792 SIB720792:SIE720792 SRX720792:SSA720792 TBT720792:TBW720792 TLP720792:TLS720792 TVL720792:TVO720792 UFH720792:UFK720792 UPD720792:UPG720792 UYZ720792:UZC720792 VIV720792:VIY720792 VSR720792:VSU720792 WCN720792:WCQ720792 WMJ720792:WMM720792 WWF720792:WWI720792 X786328:AA786328 JT786328:JW786328 TP786328:TS786328 ADL786328:ADO786328 ANH786328:ANK786328 AXD786328:AXG786328 BGZ786328:BHC786328 BQV786328:BQY786328 CAR786328:CAU786328 CKN786328:CKQ786328 CUJ786328:CUM786328 DEF786328:DEI786328 DOB786328:DOE786328 DXX786328:DYA786328 EHT786328:EHW786328 ERP786328:ERS786328 FBL786328:FBO786328 FLH786328:FLK786328 FVD786328:FVG786328 GEZ786328:GFC786328 GOV786328:GOY786328 GYR786328:GYU786328 HIN786328:HIQ786328 HSJ786328:HSM786328 ICF786328:ICI786328 IMB786328:IME786328 IVX786328:IWA786328 JFT786328:JFW786328 JPP786328:JPS786328 JZL786328:JZO786328 KJH786328:KJK786328 KTD786328:KTG786328 LCZ786328:LDC786328 LMV786328:LMY786328 LWR786328:LWU786328 MGN786328:MGQ786328 MQJ786328:MQM786328 NAF786328:NAI786328 NKB786328:NKE786328 NTX786328:NUA786328 ODT786328:ODW786328 ONP786328:ONS786328 OXL786328:OXO786328 PHH786328:PHK786328 PRD786328:PRG786328 QAZ786328:QBC786328 QKV786328:QKY786328 QUR786328:QUU786328 REN786328:REQ786328 ROJ786328:ROM786328 RYF786328:RYI786328 SIB786328:SIE786328 SRX786328:SSA786328 TBT786328:TBW786328 TLP786328:TLS786328 TVL786328:TVO786328 UFH786328:UFK786328 UPD786328:UPG786328 UYZ786328:UZC786328 VIV786328:VIY786328 VSR786328:VSU786328 WCN786328:WCQ786328 WMJ786328:WMM786328 WWF786328:WWI786328 X851864:AA851864 JT851864:JW851864 TP851864:TS851864 ADL851864:ADO851864 ANH851864:ANK851864 AXD851864:AXG851864 BGZ851864:BHC851864 BQV851864:BQY851864 CAR851864:CAU851864 CKN851864:CKQ851864 CUJ851864:CUM851864 DEF851864:DEI851864 DOB851864:DOE851864 DXX851864:DYA851864 EHT851864:EHW851864 ERP851864:ERS851864 FBL851864:FBO851864 FLH851864:FLK851864 FVD851864:FVG851864 GEZ851864:GFC851864 GOV851864:GOY851864 GYR851864:GYU851864 HIN851864:HIQ851864 HSJ851864:HSM851864 ICF851864:ICI851864 IMB851864:IME851864 IVX851864:IWA851864 JFT851864:JFW851864 JPP851864:JPS851864 JZL851864:JZO851864 KJH851864:KJK851864 KTD851864:KTG851864 LCZ851864:LDC851864 LMV851864:LMY851864 LWR851864:LWU851864 MGN851864:MGQ851864 MQJ851864:MQM851864 NAF851864:NAI851864 NKB851864:NKE851864 NTX851864:NUA851864 ODT851864:ODW851864 ONP851864:ONS851864 OXL851864:OXO851864 PHH851864:PHK851864 PRD851864:PRG851864 QAZ851864:QBC851864 QKV851864:QKY851864 QUR851864:QUU851864 REN851864:REQ851864 ROJ851864:ROM851864 RYF851864:RYI851864 SIB851864:SIE851864 SRX851864:SSA851864 TBT851864:TBW851864 TLP851864:TLS851864 TVL851864:TVO851864 UFH851864:UFK851864 UPD851864:UPG851864 UYZ851864:UZC851864 VIV851864:VIY851864 VSR851864:VSU851864 WCN851864:WCQ851864 WMJ851864:WMM851864 WWF851864:WWI851864 X917400:AA917400 JT917400:JW917400 TP917400:TS917400 ADL917400:ADO917400 ANH917400:ANK917400 AXD917400:AXG917400 BGZ917400:BHC917400 BQV917400:BQY917400 CAR917400:CAU917400 CKN917400:CKQ917400 CUJ917400:CUM917400 DEF917400:DEI917400 DOB917400:DOE917400 DXX917400:DYA917400 EHT917400:EHW917400 ERP917400:ERS917400 FBL917400:FBO917400 FLH917400:FLK917400 FVD917400:FVG917400 GEZ917400:GFC917400 GOV917400:GOY917400 GYR917400:GYU917400 HIN917400:HIQ917400 HSJ917400:HSM917400 ICF917400:ICI917400 IMB917400:IME917400 IVX917400:IWA917400 JFT917400:JFW917400 JPP917400:JPS917400 JZL917400:JZO917400 KJH917400:KJK917400 KTD917400:KTG917400 LCZ917400:LDC917400 LMV917400:LMY917400 LWR917400:LWU917400 MGN917400:MGQ917400 MQJ917400:MQM917400 NAF917400:NAI917400 NKB917400:NKE917400 NTX917400:NUA917400 ODT917400:ODW917400 ONP917400:ONS917400 OXL917400:OXO917400 PHH917400:PHK917400 PRD917400:PRG917400 QAZ917400:QBC917400 QKV917400:QKY917400 QUR917400:QUU917400 REN917400:REQ917400 ROJ917400:ROM917400 RYF917400:RYI917400 SIB917400:SIE917400 SRX917400:SSA917400 TBT917400:TBW917400 TLP917400:TLS917400 TVL917400:TVO917400 UFH917400:UFK917400 UPD917400:UPG917400 UYZ917400:UZC917400 VIV917400:VIY917400 VSR917400:VSU917400 WCN917400:WCQ917400 WMJ917400:WMM917400 WWF917400:WWI917400 X982936:AA982936 JT982936:JW982936 TP982936:TS982936 ADL982936:ADO982936 ANH982936:ANK982936 AXD982936:AXG982936 BGZ982936:BHC982936 BQV982936:BQY982936 CAR982936:CAU982936 CKN982936:CKQ982936 CUJ982936:CUM982936 DEF982936:DEI982936 DOB982936:DOE982936 DXX982936:DYA982936 EHT982936:EHW982936 ERP982936:ERS982936 FBL982936:FBO982936 FLH982936:FLK982936 FVD982936:FVG982936 GEZ982936:GFC982936 GOV982936:GOY982936 GYR982936:GYU982936 HIN982936:HIQ982936 HSJ982936:HSM982936 ICF982936:ICI982936 IMB982936:IME982936 IVX982936:IWA982936 JFT982936:JFW982936 JPP982936:JPS982936 JZL982936:JZO982936 KJH982936:KJK982936 KTD982936:KTG982936 LCZ982936:LDC982936 LMV982936:LMY982936 LWR982936:LWU982936 MGN982936:MGQ982936 MQJ982936:MQM982936 NAF982936:NAI982936 NKB982936:NKE982936 NTX982936:NUA982936 ODT982936:ODW982936 ONP982936:ONS982936 OXL982936:OXO982936 PHH982936:PHK982936 PRD982936:PRG982936 QAZ982936:QBC982936 QKV982936:QKY982936 QUR982936:QUU982936 REN982936:REQ982936 ROJ982936:ROM982936 RYF982936:RYI982936 SIB982936:SIE982936 SRX982936:SSA982936 TBT982936:TBW982936 TLP982936:TLS982936 TVL982936:TVO982936 UFH982936:UFK982936 UPD982936:UPG982936 UYZ982936:UZC982936 VIV982936:VIY982936 VSR982936:VSU982936 WCN982936:WCQ982936">
      <formula1>"都,道,府,県"</formula1>
    </dataValidation>
    <dataValidation type="list" allowBlank="1" showInputMessage="1" showErrorMessage="1" sqref="WWX982936:WXA982936 AP65412:AS65412 KL65412:KO65412 UH65412:UK65412 AED65412:AEG65412 ANZ65412:AOC65412 AXV65412:AXY65412 BHR65412:BHU65412 BRN65412:BRQ65412 CBJ65412:CBM65412 CLF65412:CLI65412 CVB65412:CVE65412 DEX65412:DFA65412 DOT65412:DOW65412 DYP65412:DYS65412 EIL65412:EIO65412 ESH65412:ESK65412 FCD65412:FCG65412 FLZ65412:FMC65412 FVV65412:FVY65412 GFR65412:GFU65412 GPN65412:GPQ65412 GZJ65412:GZM65412 HJF65412:HJI65412 HTB65412:HTE65412 ICX65412:IDA65412 IMT65412:IMW65412 IWP65412:IWS65412 JGL65412:JGO65412 JQH65412:JQK65412 KAD65412:KAG65412 KJZ65412:KKC65412 KTV65412:KTY65412 LDR65412:LDU65412 LNN65412:LNQ65412 LXJ65412:LXM65412 MHF65412:MHI65412 MRB65412:MRE65412 NAX65412:NBA65412 NKT65412:NKW65412 NUP65412:NUS65412 OEL65412:OEO65412 OOH65412:OOK65412 OYD65412:OYG65412 PHZ65412:PIC65412 PRV65412:PRY65412 QBR65412:QBU65412 QLN65412:QLQ65412 QVJ65412:QVM65412 RFF65412:RFI65412 RPB65412:RPE65412 RYX65412:RZA65412 SIT65412:SIW65412 SSP65412:SSS65412 TCL65412:TCO65412 TMH65412:TMK65412 TWD65412:TWG65412 UFZ65412:UGC65412 UPV65412:UPY65412 UZR65412:UZU65412 VJN65412:VJQ65412 VTJ65412:VTM65412 WDF65412:WDI65412 WNB65412:WNE65412 WWX65412:WXA65412 AP130948:AS130948 KL130948:KO130948 UH130948:UK130948 AED130948:AEG130948 ANZ130948:AOC130948 AXV130948:AXY130948 BHR130948:BHU130948 BRN130948:BRQ130948 CBJ130948:CBM130948 CLF130948:CLI130948 CVB130948:CVE130948 DEX130948:DFA130948 DOT130948:DOW130948 DYP130948:DYS130948 EIL130948:EIO130948 ESH130948:ESK130948 FCD130948:FCG130948 FLZ130948:FMC130948 FVV130948:FVY130948 GFR130948:GFU130948 GPN130948:GPQ130948 GZJ130948:GZM130948 HJF130948:HJI130948 HTB130948:HTE130948 ICX130948:IDA130948 IMT130948:IMW130948 IWP130948:IWS130948 JGL130948:JGO130948 JQH130948:JQK130948 KAD130948:KAG130948 KJZ130948:KKC130948 KTV130948:KTY130948 LDR130948:LDU130948 LNN130948:LNQ130948 LXJ130948:LXM130948 MHF130948:MHI130948 MRB130948:MRE130948 NAX130948:NBA130948 NKT130948:NKW130948 NUP130948:NUS130948 OEL130948:OEO130948 OOH130948:OOK130948 OYD130948:OYG130948 PHZ130948:PIC130948 PRV130948:PRY130948 QBR130948:QBU130948 QLN130948:QLQ130948 QVJ130948:QVM130948 RFF130948:RFI130948 RPB130948:RPE130948 RYX130948:RZA130948 SIT130948:SIW130948 SSP130948:SSS130948 TCL130948:TCO130948 TMH130948:TMK130948 TWD130948:TWG130948 UFZ130948:UGC130948 UPV130948:UPY130948 UZR130948:UZU130948 VJN130948:VJQ130948 VTJ130948:VTM130948 WDF130948:WDI130948 WNB130948:WNE130948 WWX130948:WXA130948 AP196484:AS196484 KL196484:KO196484 UH196484:UK196484 AED196484:AEG196484 ANZ196484:AOC196484 AXV196484:AXY196484 BHR196484:BHU196484 BRN196484:BRQ196484 CBJ196484:CBM196484 CLF196484:CLI196484 CVB196484:CVE196484 DEX196484:DFA196484 DOT196484:DOW196484 DYP196484:DYS196484 EIL196484:EIO196484 ESH196484:ESK196484 FCD196484:FCG196484 FLZ196484:FMC196484 FVV196484:FVY196484 GFR196484:GFU196484 GPN196484:GPQ196484 GZJ196484:GZM196484 HJF196484:HJI196484 HTB196484:HTE196484 ICX196484:IDA196484 IMT196484:IMW196484 IWP196484:IWS196484 JGL196484:JGO196484 JQH196484:JQK196484 KAD196484:KAG196484 KJZ196484:KKC196484 KTV196484:KTY196484 LDR196484:LDU196484 LNN196484:LNQ196484 LXJ196484:LXM196484 MHF196484:MHI196484 MRB196484:MRE196484 NAX196484:NBA196484 NKT196484:NKW196484 NUP196484:NUS196484 OEL196484:OEO196484 OOH196484:OOK196484 OYD196484:OYG196484 PHZ196484:PIC196484 PRV196484:PRY196484 QBR196484:QBU196484 QLN196484:QLQ196484 QVJ196484:QVM196484 RFF196484:RFI196484 RPB196484:RPE196484 RYX196484:RZA196484 SIT196484:SIW196484 SSP196484:SSS196484 TCL196484:TCO196484 TMH196484:TMK196484 TWD196484:TWG196484 UFZ196484:UGC196484 UPV196484:UPY196484 UZR196484:UZU196484 VJN196484:VJQ196484 VTJ196484:VTM196484 WDF196484:WDI196484 WNB196484:WNE196484 WWX196484:WXA196484 AP262020:AS262020 KL262020:KO262020 UH262020:UK262020 AED262020:AEG262020 ANZ262020:AOC262020 AXV262020:AXY262020 BHR262020:BHU262020 BRN262020:BRQ262020 CBJ262020:CBM262020 CLF262020:CLI262020 CVB262020:CVE262020 DEX262020:DFA262020 DOT262020:DOW262020 DYP262020:DYS262020 EIL262020:EIO262020 ESH262020:ESK262020 FCD262020:FCG262020 FLZ262020:FMC262020 FVV262020:FVY262020 GFR262020:GFU262020 GPN262020:GPQ262020 GZJ262020:GZM262020 HJF262020:HJI262020 HTB262020:HTE262020 ICX262020:IDA262020 IMT262020:IMW262020 IWP262020:IWS262020 JGL262020:JGO262020 JQH262020:JQK262020 KAD262020:KAG262020 KJZ262020:KKC262020 KTV262020:KTY262020 LDR262020:LDU262020 LNN262020:LNQ262020 LXJ262020:LXM262020 MHF262020:MHI262020 MRB262020:MRE262020 NAX262020:NBA262020 NKT262020:NKW262020 NUP262020:NUS262020 OEL262020:OEO262020 OOH262020:OOK262020 OYD262020:OYG262020 PHZ262020:PIC262020 PRV262020:PRY262020 QBR262020:QBU262020 QLN262020:QLQ262020 QVJ262020:QVM262020 RFF262020:RFI262020 RPB262020:RPE262020 RYX262020:RZA262020 SIT262020:SIW262020 SSP262020:SSS262020 TCL262020:TCO262020 TMH262020:TMK262020 TWD262020:TWG262020 UFZ262020:UGC262020 UPV262020:UPY262020 UZR262020:UZU262020 VJN262020:VJQ262020 VTJ262020:VTM262020 WDF262020:WDI262020 WNB262020:WNE262020 WWX262020:WXA262020 AP327556:AS327556 KL327556:KO327556 UH327556:UK327556 AED327556:AEG327556 ANZ327556:AOC327556 AXV327556:AXY327556 BHR327556:BHU327556 BRN327556:BRQ327556 CBJ327556:CBM327556 CLF327556:CLI327556 CVB327556:CVE327556 DEX327556:DFA327556 DOT327556:DOW327556 DYP327556:DYS327556 EIL327556:EIO327556 ESH327556:ESK327556 FCD327556:FCG327556 FLZ327556:FMC327556 FVV327556:FVY327556 GFR327556:GFU327556 GPN327556:GPQ327556 GZJ327556:GZM327556 HJF327556:HJI327556 HTB327556:HTE327556 ICX327556:IDA327556 IMT327556:IMW327556 IWP327556:IWS327556 JGL327556:JGO327556 JQH327556:JQK327556 KAD327556:KAG327556 KJZ327556:KKC327556 KTV327556:KTY327556 LDR327556:LDU327556 LNN327556:LNQ327556 LXJ327556:LXM327556 MHF327556:MHI327556 MRB327556:MRE327556 NAX327556:NBA327556 NKT327556:NKW327556 NUP327556:NUS327556 OEL327556:OEO327556 OOH327556:OOK327556 OYD327556:OYG327556 PHZ327556:PIC327556 PRV327556:PRY327556 QBR327556:QBU327556 QLN327556:QLQ327556 QVJ327556:QVM327556 RFF327556:RFI327556 RPB327556:RPE327556 RYX327556:RZA327556 SIT327556:SIW327556 SSP327556:SSS327556 TCL327556:TCO327556 TMH327556:TMK327556 TWD327556:TWG327556 UFZ327556:UGC327556 UPV327556:UPY327556 UZR327556:UZU327556 VJN327556:VJQ327556 VTJ327556:VTM327556 WDF327556:WDI327556 WNB327556:WNE327556 WWX327556:WXA327556 AP393092:AS393092 KL393092:KO393092 UH393092:UK393092 AED393092:AEG393092 ANZ393092:AOC393092 AXV393092:AXY393092 BHR393092:BHU393092 BRN393092:BRQ393092 CBJ393092:CBM393092 CLF393092:CLI393092 CVB393092:CVE393092 DEX393092:DFA393092 DOT393092:DOW393092 DYP393092:DYS393092 EIL393092:EIO393092 ESH393092:ESK393092 FCD393092:FCG393092 FLZ393092:FMC393092 FVV393092:FVY393092 GFR393092:GFU393092 GPN393092:GPQ393092 GZJ393092:GZM393092 HJF393092:HJI393092 HTB393092:HTE393092 ICX393092:IDA393092 IMT393092:IMW393092 IWP393092:IWS393092 JGL393092:JGO393092 JQH393092:JQK393092 KAD393092:KAG393092 KJZ393092:KKC393092 KTV393092:KTY393092 LDR393092:LDU393092 LNN393092:LNQ393092 LXJ393092:LXM393092 MHF393092:MHI393092 MRB393092:MRE393092 NAX393092:NBA393092 NKT393092:NKW393092 NUP393092:NUS393092 OEL393092:OEO393092 OOH393092:OOK393092 OYD393092:OYG393092 PHZ393092:PIC393092 PRV393092:PRY393092 QBR393092:QBU393092 QLN393092:QLQ393092 QVJ393092:QVM393092 RFF393092:RFI393092 RPB393092:RPE393092 RYX393092:RZA393092 SIT393092:SIW393092 SSP393092:SSS393092 TCL393092:TCO393092 TMH393092:TMK393092 TWD393092:TWG393092 UFZ393092:UGC393092 UPV393092:UPY393092 UZR393092:UZU393092 VJN393092:VJQ393092 VTJ393092:VTM393092 WDF393092:WDI393092 WNB393092:WNE393092 WWX393092:WXA393092 AP458628:AS458628 KL458628:KO458628 UH458628:UK458628 AED458628:AEG458628 ANZ458628:AOC458628 AXV458628:AXY458628 BHR458628:BHU458628 BRN458628:BRQ458628 CBJ458628:CBM458628 CLF458628:CLI458628 CVB458628:CVE458628 DEX458628:DFA458628 DOT458628:DOW458628 DYP458628:DYS458628 EIL458628:EIO458628 ESH458628:ESK458628 FCD458628:FCG458628 FLZ458628:FMC458628 FVV458628:FVY458628 GFR458628:GFU458628 GPN458628:GPQ458628 GZJ458628:GZM458628 HJF458628:HJI458628 HTB458628:HTE458628 ICX458628:IDA458628 IMT458628:IMW458628 IWP458628:IWS458628 JGL458628:JGO458628 JQH458628:JQK458628 KAD458628:KAG458628 KJZ458628:KKC458628 KTV458628:KTY458628 LDR458628:LDU458628 LNN458628:LNQ458628 LXJ458628:LXM458628 MHF458628:MHI458628 MRB458628:MRE458628 NAX458628:NBA458628 NKT458628:NKW458628 NUP458628:NUS458628 OEL458628:OEO458628 OOH458628:OOK458628 OYD458628:OYG458628 PHZ458628:PIC458628 PRV458628:PRY458628 QBR458628:QBU458628 QLN458628:QLQ458628 QVJ458628:QVM458628 RFF458628:RFI458628 RPB458628:RPE458628 RYX458628:RZA458628 SIT458628:SIW458628 SSP458628:SSS458628 TCL458628:TCO458628 TMH458628:TMK458628 TWD458628:TWG458628 UFZ458628:UGC458628 UPV458628:UPY458628 UZR458628:UZU458628 VJN458628:VJQ458628 VTJ458628:VTM458628 WDF458628:WDI458628 WNB458628:WNE458628 WWX458628:WXA458628 AP524164:AS524164 KL524164:KO524164 UH524164:UK524164 AED524164:AEG524164 ANZ524164:AOC524164 AXV524164:AXY524164 BHR524164:BHU524164 BRN524164:BRQ524164 CBJ524164:CBM524164 CLF524164:CLI524164 CVB524164:CVE524164 DEX524164:DFA524164 DOT524164:DOW524164 DYP524164:DYS524164 EIL524164:EIO524164 ESH524164:ESK524164 FCD524164:FCG524164 FLZ524164:FMC524164 FVV524164:FVY524164 GFR524164:GFU524164 GPN524164:GPQ524164 GZJ524164:GZM524164 HJF524164:HJI524164 HTB524164:HTE524164 ICX524164:IDA524164 IMT524164:IMW524164 IWP524164:IWS524164 JGL524164:JGO524164 JQH524164:JQK524164 KAD524164:KAG524164 KJZ524164:KKC524164 KTV524164:KTY524164 LDR524164:LDU524164 LNN524164:LNQ524164 LXJ524164:LXM524164 MHF524164:MHI524164 MRB524164:MRE524164 NAX524164:NBA524164 NKT524164:NKW524164 NUP524164:NUS524164 OEL524164:OEO524164 OOH524164:OOK524164 OYD524164:OYG524164 PHZ524164:PIC524164 PRV524164:PRY524164 QBR524164:QBU524164 QLN524164:QLQ524164 QVJ524164:QVM524164 RFF524164:RFI524164 RPB524164:RPE524164 RYX524164:RZA524164 SIT524164:SIW524164 SSP524164:SSS524164 TCL524164:TCO524164 TMH524164:TMK524164 TWD524164:TWG524164 UFZ524164:UGC524164 UPV524164:UPY524164 UZR524164:UZU524164 VJN524164:VJQ524164 VTJ524164:VTM524164 WDF524164:WDI524164 WNB524164:WNE524164 WWX524164:WXA524164 AP589700:AS589700 KL589700:KO589700 UH589700:UK589700 AED589700:AEG589700 ANZ589700:AOC589700 AXV589700:AXY589700 BHR589700:BHU589700 BRN589700:BRQ589700 CBJ589700:CBM589700 CLF589700:CLI589700 CVB589700:CVE589700 DEX589700:DFA589700 DOT589700:DOW589700 DYP589700:DYS589700 EIL589700:EIO589700 ESH589700:ESK589700 FCD589700:FCG589700 FLZ589700:FMC589700 FVV589700:FVY589700 GFR589700:GFU589700 GPN589700:GPQ589700 GZJ589700:GZM589700 HJF589700:HJI589700 HTB589700:HTE589700 ICX589700:IDA589700 IMT589700:IMW589700 IWP589700:IWS589700 JGL589700:JGO589700 JQH589700:JQK589700 KAD589700:KAG589700 KJZ589700:KKC589700 KTV589700:KTY589700 LDR589700:LDU589700 LNN589700:LNQ589700 LXJ589700:LXM589700 MHF589700:MHI589700 MRB589700:MRE589700 NAX589700:NBA589700 NKT589700:NKW589700 NUP589700:NUS589700 OEL589700:OEO589700 OOH589700:OOK589700 OYD589700:OYG589700 PHZ589700:PIC589700 PRV589700:PRY589700 QBR589700:QBU589700 QLN589700:QLQ589700 QVJ589700:QVM589700 RFF589700:RFI589700 RPB589700:RPE589700 RYX589700:RZA589700 SIT589700:SIW589700 SSP589700:SSS589700 TCL589700:TCO589700 TMH589700:TMK589700 TWD589700:TWG589700 UFZ589700:UGC589700 UPV589700:UPY589700 UZR589700:UZU589700 VJN589700:VJQ589700 VTJ589700:VTM589700 WDF589700:WDI589700 WNB589700:WNE589700 WWX589700:WXA589700 AP655236:AS655236 KL655236:KO655236 UH655236:UK655236 AED655236:AEG655236 ANZ655236:AOC655236 AXV655236:AXY655236 BHR655236:BHU655236 BRN655236:BRQ655236 CBJ655236:CBM655236 CLF655236:CLI655236 CVB655236:CVE655236 DEX655236:DFA655236 DOT655236:DOW655236 DYP655236:DYS655236 EIL655236:EIO655236 ESH655236:ESK655236 FCD655236:FCG655236 FLZ655236:FMC655236 FVV655236:FVY655236 GFR655236:GFU655236 GPN655236:GPQ655236 GZJ655236:GZM655236 HJF655236:HJI655236 HTB655236:HTE655236 ICX655236:IDA655236 IMT655236:IMW655236 IWP655236:IWS655236 JGL655236:JGO655236 JQH655236:JQK655236 KAD655236:KAG655236 KJZ655236:KKC655236 KTV655236:KTY655236 LDR655236:LDU655236 LNN655236:LNQ655236 LXJ655236:LXM655236 MHF655236:MHI655236 MRB655236:MRE655236 NAX655236:NBA655236 NKT655236:NKW655236 NUP655236:NUS655236 OEL655236:OEO655236 OOH655236:OOK655236 OYD655236:OYG655236 PHZ655236:PIC655236 PRV655236:PRY655236 QBR655236:QBU655236 QLN655236:QLQ655236 QVJ655236:QVM655236 RFF655236:RFI655236 RPB655236:RPE655236 RYX655236:RZA655236 SIT655236:SIW655236 SSP655236:SSS655236 TCL655236:TCO655236 TMH655236:TMK655236 TWD655236:TWG655236 UFZ655236:UGC655236 UPV655236:UPY655236 UZR655236:UZU655236 VJN655236:VJQ655236 VTJ655236:VTM655236 WDF655236:WDI655236 WNB655236:WNE655236 WWX655236:WXA655236 AP720772:AS720772 KL720772:KO720772 UH720772:UK720772 AED720772:AEG720772 ANZ720772:AOC720772 AXV720772:AXY720772 BHR720772:BHU720772 BRN720772:BRQ720772 CBJ720772:CBM720772 CLF720772:CLI720772 CVB720772:CVE720772 DEX720772:DFA720772 DOT720772:DOW720772 DYP720772:DYS720772 EIL720772:EIO720772 ESH720772:ESK720772 FCD720772:FCG720772 FLZ720772:FMC720772 FVV720772:FVY720772 GFR720772:GFU720772 GPN720772:GPQ720772 GZJ720772:GZM720772 HJF720772:HJI720772 HTB720772:HTE720772 ICX720772:IDA720772 IMT720772:IMW720772 IWP720772:IWS720772 JGL720772:JGO720772 JQH720772:JQK720772 KAD720772:KAG720772 KJZ720772:KKC720772 KTV720772:KTY720772 LDR720772:LDU720772 LNN720772:LNQ720772 LXJ720772:LXM720772 MHF720772:MHI720772 MRB720772:MRE720772 NAX720772:NBA720772 NKT720772:NKW720772 NUP720772:NUS720772 OEL720772:OEO720772 OOH720772:OOK720772 OYD720772:OYG720772 PHZ720772:PIC720772 PRV720772:PRY720772 QBR720772:QBU720772 QLN720772:QLQ720772 QVJ720772:QVM720772 RFF720772:RFI720772 RPB720772:RPE720772 RYX720772:RZA720772 SIT720772:SIW720772 SSP720772:SSS720772 TCL720772:TCO720772 TMH720772:TMK720772 TWD720772:TWG720772 UFZ720772:UGC720772 UPV720772:UPY720772 UZR720772:UZU720772 VJN720772:VJQ720772 VTJ720772:VTM720772 WDF720772:WDI720772 WNB720772:WNE720772 WWX720772:WXA720772 AP786308:AS786308 KL786308:KO786308 UH786308:UK786308 AED786308:AEG786308 ANZ786308:AOC786308 AXV786308:AXY786308 BHR786308:BHU786308 BRN786308:BRQ786308 CBJ786308:CBM786308 CLF786308:CLI786308 CVB786308:CVE786308 DEX786308:DFA786308 DOT786308:DOW786308 DYP786308:DYS786308 EIL786308:EIO786308 ESH786308:ESK786308 FCD786308:FCG786308 FLZ786308:FMC786308 FVV786308:FVY786308 GFR786308:GFU786308 GPN786308:GPQ786308 GZJ786308:GZM786308 HJF786308:HJI786308 HTB786308:HTE786308 ICX786308:IDA786308 IMT786308:IMW786308 IWP786308:IWS786308 JGL786308:JGO786308 JQH786308:JQK786308 KAD786308:KAG786308 KJZ786308:KKC786308 KTV786308:KTY786308 LDR786308:LDU786308 LNN786308:LNQ786308 LXJ786308:LXM786308 MHF786308:MHI786308 MRB786308:MRE786308 NAX786308:NBA786308 NKT786308:NKW786308 NUP786308:NUS786308 OEL786308:OEO786308 OOH786308:OOK786308 OYD786308:OYG786308 PHZ786308:PIC786308 PRV786308:PRY786308 QBR786308:QBU786308 QLN786308:QLQ786308 QVJ786308:QVM786308 RFF786308:RFI786308 RPB786308:RPE786308 RYX786308:RZA786308 SIT786308:SIW786308 SSP786308:SSS786308 TCL786308:TCO786308 TMH786308:TMK786308 TWD786308:TWG786308 UFZ786308:UGC786308 UPV786308:UPY786308 UZR786308:UZU786308 VJN786308:VJQ786308 VTJ786308:VTM786308 WDF786308:WDI786308 WNB786308:WNE786308 WWX786308:WXA786308 AP851844:AS851844 KL851844:KO851844 UH851844:UK851844 AED851844:AEG851844 ANZ851844:AOC851844 AXV851844:AXY851844 BHR851844:BHU851844 BRN851844:BRQ851844 CBJ851844:CBM851844 CLF851844:CLI851844 CVB851844:CVE851844 DEX851844:DFA851844 DOT851844:DOW851844 DYP851844:DYS851844 EIL851844:EIO851844 ESH851844:ESK851844 FCD851844:FCG851844 FLZ851844:FMC851844 FVV851844:FVY851844 GFR851844:GFU851844 GPN851844:GPQ851844 GZJ851844:GZM851844 HJF851844:HJI851844 HTB851844:HTE851844 ICX851844:IDA851844 IMT851844:IMW851844 IWP851844:IWS851844 JGL851844:JGO851844 JQH851844:JQK851844 KAD851844:KAG851844 KJZ851844:KKC851844 KTV851844:KTY851844 LDR851844:LDU851844 LNN851844:LNQ851844 LXJ851844:LXM851844 MHF851844:MHI851844 MRB851844:MRE851844 NAX851844:NBA851844 NKT851844:NKW851844 NUP851844:NUS851844 OEL851844:OEO851844 OOH851844:OOK851844 OYD851844:OYG851844 PHZ851844:PIC851844 PRV851844:PRY851844 QBR851844:QBU851844 QLN851844:QLQ851844 QVJ851844:QVM851844 RFF851844:RFI851844 RPB851844:RPE851844 RYX851844:RZA851844 SIT851844:SIW851844 SSP851844:SSS851844 TCL851844:TCO851844 TMH851844:TMK851844 TWD851844:TWG851844 UFZ851844:UGC851844 UPV851844:UPY851844 UZR851844:UZU851844 VJN851844:VJQ851844 VTJ851844:VTM851844 WDF851844:WDI851844 WNB851844:WNE851844 WWX851844:WXA851844 AP917380:AS917380 KL917380:KO917380 UH917380:UK917380 AED917380:AEG917380 ANZ917380:AOC917380 AXV917380:AXY917380 BHR917380:BHU917380 BRN917380:BRQ917380 CBJ917380:CBM917380 CLF917380:CLI917380 CVB917380:CVE917380 DEX917380:DFA917380 DOT917380:DOW917380 DYP917380:DYS917380 EIL917380:EIO917380 ESH917380:ESK917380 FCD917380:FCG917380 FLZ917380:FMC917380 FVV917380:FVY917380 GFR917380:GFU917380 GPN917380:GPQ917380 GZJ917380:GZM917380 HJF917380:HJI917380 HTB917380:HTE917380 ICX917380:IDA917380 IMT917380:IMW917380 IWP917380:IWS917380 JGL917380:JGO917380 JQH917380:JQK917380 KAD917380:KAG917380 KJZ917380:KKC917380 KTV917380:KTY917380 LDR917380:LDU917380 LNN917380:LNQ917380 LXJ917380:LXM917380 MHF917380:MHI917380 MRB917380:MRE917380 NAX917380:NBA917380 NKT917380:NKW917380 NUP917380:NUS917380 OEL917380:OEO917380 OOH917380:OOK917380 OYD917380:OYG917380 PHZ917380:PIC917380 PRV917380:PRY917380 QBR917380:QBU917380 QLN917380:QLQ917380 QVJ917380:QVM917380 RFF917380:RFI917380 RPB917380:RPE917380 RYX917380:RZA917380 SIT917380:SIW917380 SSP917380:SSS917380 TCL917380:TCO917380 TMH917380:TMK917380 TWD917380:TWG917380 UFZ917380:UGC917380 UPV917380:UPY917380 UZR917380:UZU917380 VJN917380:VJQ917380 VTJ917380:VTM917380 WDF917380:WDI917380 WNB917380:WNE917380 WWX917380:WXA917380 AP982916:AS982916 KL982916:KO982916 UH982916:UK982916 AED982916:AEG982916 ANZ982916:AOC982916 AXV982916:AXY982916 BHR982916:BHU982916 BRN982916:BRQ982916 CBJ982916:CBM982916 CLF982916:CLI982916 CVB982916:CVE982916 DEX982916:DFA982916 DOT982916:DOW982916 DYP982916:DYS982916 EIL982916:EIO982916 ESH982916:ESK982916 FCD982916:FCG982916 FLZ982916:FMC982916 FVV982916:FVY982916 GFR982916:GFU982916 GPN982916:GPQ982916 GZJ982916:GZM982916 HJF982916:HJI982916 HTB982916:HTE982916 ICX982916:IDA982916 IMT982916:IMW982916 IWP982916:IWS982916 JGL982916:JGO982916 JQH982916:JQK982916 KAD982916:KAG982916 KJZ982916:KKC982916 KTV982916:KTY982916 LDR982916:LDU982916 LNN982916:LNQ982916 LXJ982916:LXM982916 MHF982916:MHI982916 MRB982916:MRE982916 NAX982916:NBA982916 NKT982916:NKW982916 NUP982916:NUS982916 OEL982916:OEO982916 OOH982916:OOK982916 OYD982916:OYG982916 PHZ982916:PIC982916 PRV982916:PRY982916 QBR982916:QBU982916 QLN982916:QLQ982916 QVJ982916:QVM982916 RFF982916:RFI982916 RPB982916:RPE982916 RYX982916:RZA982916 SIT982916:SIW982916 SSP982916:SSS982916 TCL982916:TCO982916 TMH982916:TMK982916 TWD982916:TWG982916 UFZ982916:UGC982916 UPV982916:UPY982916 UZR982916:UZU982916 VJN982916:VJQ982916 VTJ982916:VTM982916 WDF982916:WDI982916 WNB982916:WNE982916 WWX982916:WXA982916 AP65440:AS65440 KL65440:KO65440 UH65440:UK65440 AED65440:AEG65440 ANZ65440:AOC65440 AXV65440:AXY65440 BHR65440:BHU65440 BRN65440:BRQ65440 CBJ65440:CBM65440 CLF65440:CLI65440 CVB65440:CVE65440 DEX65440:DFA65440 DOT65440:DOW65440 DYP65440:DYS65440 EIL65440:EIO65440 ESH65440:ESK65440 FCD65440:FCG65440 FLZ65440:FMC65440 FVV65440:FVY65440 GFR65440:GFU65440 GPN65440:GPQ65440 GZJ65440:GZM65440 HJF65440:HJI65440 HTB65440:HTE65440 ICX65440:IDA65440 IMT65440:IMW65440 IWP65440:IWS65440 JGL65440:JGO65440 JQH65440:JQK65440 KAD65440:KAG65440 KJZ65440:KKC65440 KTV65440:KTY65440 LDR65440:LDU65440 LNN65440:LNQ65440 LXJ65440:LXM65440 MHF65440:MHI65440 MRB65440:MRE65440 NAX65440:NBA65440 NKT65440:NKW65440 NUP65440:NUS65440 OEL65440:OEO65440 OOH65440:OOK65440 OYD65440:OYG65440 PHZ65440:PIC65440 PRV65440:PRY65440 QBR65440:QBU65440 QLN65440:QLQ65440 QVJ65440:QVM65440 RFF65440:RFI65440 RPB65440:RPE65440 RYX65440:RZA65440 SIT65440:SIW65440 SSP65440:SSS65440 TCL65440:TCO65440 TMH65440:TMK65440 TWD65440:TWG65440 UFZ65440:UGC65440 UPV65440:UPY65440 UZR65440:UZU65440 VJN65440:VJQ65440 VTJ65440:VTM65440 WDF65440:WDI65440 WNB65440:WNE65440 WWX65440:WXA65440 AP130976:AS130976 KL130976:KO130976 UH130976:UK130976 AED130976:AEG130976 ANZ130976:AOC130976 AXV130976:AXY130976 BHR130976:BHU130976 BRN130976:BRQ130976 CBJ130976:CBM130976 CLF130976:CLI130976 CVB130976:CVE130976 DEX130976:DFA130976 DOT130976:DOW130976 DYP130976:DYS130976 EIL130976:EIO130976 ESH130976:ESK130976 FCD130976:FCG130976 FLZ130976:FMC130976 FVV130976:FVY130976 GFR130976:GFU130976 GPN130976:GPQ130976 GZJ130976:GZM130976 HJF130976:HJI130976 HTB130976:HTE130976 ICX130976:IDA130976 IMT130976:IMW130976 IWP130976:IWS130976 JGL130976:JGO130976 JQH130976:JQK130976 KAD130976:KAG130976 KJZ130976:KKC130976 KTV130976:KTY130976 LDR130976:LDU130976 LNN130976:LNQ130976 LXJ130976:LXM130976 MHF130976:MHI130976 MRB130976:MRE130976 NAX130976:NBA130976 NKT130976:NKW130976 NUP130976:NUS130976 OEL130976:OEO130976 OOH130976:OOK130976 OYD130976:OYG130976 PHZ130976:PIC130976 PRV130976:PRY130976 QBR130976:QBU130976 QLN130976:QLQ130976 QVJ130976:QVM130976 RFF130976:RFI130976 RPB130976:RPE130976 RYX130976:RZA130976 SIT130976:SIW130976 SSP130976:SSS130976 TCL130976:TCO130976 TMH130976:TMK130976 TWD130976:TWG130976 UFZ130976:UGC130976 UPV130976:UPY130976 UZR130976:UZU130976 VJN130976:VJQ130976 VTJ130976:VTM130976 WDF130976:WDI130976 WNB130976:WNE130976 WWX130976:WXA130976 AP196512:AS196512 KL196512:KO196512 UH196512:UK196512 AED196512:AEG196512 ANZ196512:AOC196512 AXV196512:AXY196512 BHR196512:BHU196512 BRN196512:BRQ196512 CBJ196512:CBM196512 CLF196512:CLI196512 CVB196512:CVE196512 DEX196512:DFA196512 DOT196512:DOW196512 DYP196512:DYS196512 EIL196512:EIO196512 ESH196512:ESK196512 FCD196512:FCG196512 FLZ196512:FMC196512 FVV196512:FVY196512 GFR196512:GFU196512 GPN196512:GPQ196512 GZJ196512:GZM196512 HJF196512:HJI196512 HTB196512:HTE196512 ICX196512:IDA196512 IMT196512:IMW196512 IWP196512:IWS196512 JGL196512:JGO196512 JQH196512:JQK196512 KAD196512:KAG196512 KJZ196512:KKC196512 KTV196512:KTY196512 LDR196512:LDU196512 LNN196512:LNQ196512 LXJ196512:LXM196512 MHF196512:MHI196512 MRB196512:MRE196512 NAX196512:NBA196512 NKT196512:NKW196512 NUP196512:NUS196512 OEL196512:OEO196512 OOH196512:OOK196512 OYD196512:OYG196512 PHZ196512:PIC196512 PRV196512:PRY196512 QBR196512:QBU196512 QLN196512:QLQ196512 QVJ196512:QVM196512 RFF196512:RFI196512 RPB196512:RPE196512 RYX196512:RZA196512 SIT196512:SIW196512 SSP196512:SSS196512 TCL196512:TCO196512 TMH196512:TMK196512 TWD196512:TWG196512 UFZ196512:UGC196512 UPV196512:UPY196512 UZR196512:UZU196512 VJN196512:VJQ196512 VTJ196512:VTM196512 WDF196512:WDI196512 WNB196512:WNE196512 WWX196512:WXA196512 AP262048:AS262048 KL262048:KO262048 UH262048:UK262048 AED262048:AEG262048 ANZ262048:AOC262048 AXV262048:AXY262048 BHR262048:BHU262048 BRN262048:BRQ262048 CBJ262048:CBM262048 CLF262048:CLI262048 CVB262048:CVE262048 DEX262048:DFA262048 DOT262048:DOW262048 DYP262048:DYS262048 EIL262048:EIO262048 ESH262048:ESK262048 FCD262048:FCG262048 FLZ262048:FMC262048 FVV262048:FVY262048 GFR262048:GFU262048 GPN262048:GPQ262048 GZJ262048:GZM262048 HJF262048:HJI262048 HTB262048:HTE262048 ICX262048:IDA262048 IMT262048:IMW262048 IWP262048:IWS262048 JGL262048:JGO262048 JQH262048:JQK262048 KAD262048:KAG262048 KJZ262048:KKC262048 KTV262048:KTY262048 LDR262048:LDU262048 LNN262048:LNQ262048 LXJ262048:LXM262048 MHF262048:MHI262048 MRB262048:MRE262048 NAX262048:NBA262048 NKT262048:NKW262048 NUP262048:NUS262048 OEL262048:OEO262048 OOH262048:OOK262048 OYD262048:OYG262048 PHZ262048:PIC262048 PRV262048:PRY262048 QBR262048:QBU262048 QLN262048:QLQ262048 QVJ262048:QVM262048 RFF262048:RFI262048 RPB262048:RPE262048 RYX262048:RZA262048 SIT262048:SIW262048 SSP262048:SSS262048 TCL262048:TCO262048 TMH262048:TMK262048 TWD262048:TWG262048 UFZ262048:UGC262048 UPV262048:UPY262048 UZR262048:UZU262048 VJN262048:VJQ262048 VTJ262048:VTM262048 WDF262048:WDI262048 WNB262048:WNE262048 WWX262048:WXA262048 AP327584:AS327584 KL327584:KO327584 UH327584:UK327584 AED327584:AEG327584 ANZ327584:AOC327584 AXV327584:AXY327584 BHR327584:BHU327584 BRN327584:BRQ327584 CBJ327584:CBM327584 CLF327584:CLI327584 CVB327584:CVE327584 DEX327584:DFA327584 DOT327584:DOW327584 DYP327584:DYS327584 EIL327584:EIO327584 ESH327584:ESK327584 FCD327584:FCG327584 FLZ327584:FMC327584 FVV327584:FVY327584 GFR327584:GFU327584 GPN327584:GPQ327584 GZJ327584:GZM327584 HJF327584:HJI327584 HTB327584:HTE327584 ICX327584:IDA327584 IMT327584:IMW327584 IWP327584:IWS327584 JGL327584:JGO327584 JQH327584:JQK327584 KAD327584:KAG327584 KJZ327584:KKC327584 KTV327584:KTY327584 LDR327584:LDU327584 LNN327584:LNQ327584 LXJ327584:LXM327584 MHF327584:MHI327584 MRB327584:MRE327584 NAX327584:NBA327584 NKT327584:NKW327584 NUP327584:NUS327584 OEL327584:OEO327584 OOH327584:OOK327584 OYD327584:OYG327584 PHZ327584:PIC327584 PRV327584:PRY327584 QBR327584:QBU327584 QLN327584:QLQ327584 QVJ327584:QVM327584 RFF327584:RFI327584 RPB327584:RPE327584 RYX327584:RZA327584 SIT327584:SIW327584 SSP327584:SSS327584 TCL327584:TCO327584 TMH327584:TMK327584 TWD327584:TWG327584 UFZ327584:UGC327584 UPV327584:UPY327584 UZR327584:UZU327584 VJN327584:VJQ327584 VTJ327584:VTM327584 WDF327584:WDI327584 WNB327584:WNE327584 WWX327584:WXA327584 AP393120:AS393120 KL393120:KO393120 UH393120:UK393120 AED393120:AEG393120 ANZ393120:AOC393120 AXV393120:AXY393120 BHR393120:BHU393120 BRN393120:BRQ393120 CBJ393120:CBM393120 CLF393120:CLI393120 CVB393120:CVE393120 DEX393120:DFA393120 DOT393120:DOW393120 DYP393120:DYS393120 EIL393120:EIO393120 ESH393120:ESK393120 FCD393120:FCG393120 FLZ393120:FMC393120 FVV393120:FVY393120 GFR393120:GFU393120 GPN393120:GPQ393120 GZJ393120:GZM393120 HJF393120:HJI393120 HTB393120:HTE393120 ICX393120:IDA393120 IMT393120:IMW393120 IWP393120:IWS393120 JGL393120:JGO393120 JQH393120:JQK393120 KAD393120:KAG393120 KJZ393120:KKC393120 KTV393120:KTY393120 LDR393120:LDU393120 LNN393120:LNQ393120 LXJ393120:LXM393120 MHF393120:MHI393120 MRB393120:MRE393120 NAX393120:NBA393120 NKT393120:NKW393120 NUP393120:NUS393120 OEL393120:OEO393120 OOH393120:OOK393120 OYD393120:OYG393120 PHZ393120:PIC393120 PRV393120:PRY393120 QBR393120:QBU393120 QLN393120:QLQ393120 QVJ393120:QVM393120 RFF393120:RFI393120 RPB393120:RPE393120 RYX393120:RZA393120 SIT393120:SIW393120 SSP393120:SSS393120 TCL393120:TCO393120 TMH393120:TMK393120 TWD393120:TWG393120 UFZ393120:UGC393120 UPV393120:UPY393120 UZR393120:UZU393120 VJN393120:VJQ393120 VTJ393120:VTM393120 WDF393120:WDI393120 WNB393120:WNE393120 WWX393120:WXA393120 AP458656:AS458656 KL458656:KO458656 UH458656:UK458656 AED458656:AEG458656 ANZ458656:AOC458656 AXV458656:AXY458656 BHR458656:BHU458656 BRN458656:BRQ458656 CBJ458656:CBM458656 CLF458656:CLI458656 CVB458656:CVE458656 DEX458656:DFA458656 DOT458656:DOW458656 DYP458656:DYS458656 EIL458656:EIO458656 ESH458656:ESK458656 FCD458656:FCG458656 FLZ458656:FMC458656 FVV458656:FVY458656 GFR458656:GFU458656 GPN458656:GPQ458656 GZJ458656:GZM458656 HJF458656:HJI458656 HTB458656:HTE458656 ICX458656:IDA458656 IMT458656:IMW458656 IWP458656:IWS458656 JGL458656:JGO458656 JQH458656:JQK458656 KAD458656:KAG458656 KJZ458656:KKC458656 KTV458656:KTY458656 LDR458656:LDU458656 LNN458656:LNQ458656 LXJ458656:LXM458656 MHF458656:MHI458656 MRB458656:MRE458656 NAX458656:NBA458656 NKT458656:NKW458656 NUP458656:NUS458656 OEL458656:OEO458656 OOH458656:OOK458656 OYD458656:OYG458656 PHZ458656:PIC458656 PRV458656:PRY458656 QBR458656:QBU458656 QLN458656:QLQ458656 QVJ458656:QVM458656 RFF458656:RFI458656 RPB458656:RPE458656 RYX458656:RZA458656 SIT458656:SIW458656 SSP458656:SSS458656 TCL458656:TCO458656 TMH458656:TMK458656 TWD458656:TWG458656 UFZ458656:UGC458656 UPV458656:UPY458656 UZR458656:UZU458656 VJN458656:VJQ458656 VTJ458656:VTM458656 WDF458656:WDI458656 WNB458656:WNE458656 WWX458656:WXA458656 AP524192:AS524192 KL524192:KO524192 UH524192:UK524192 AED524192:AEG524192 ANZ524192:AOC524192 AXV524192:AXY524192 BHR524192:BHU524192 BRN524192:BRQ524192 CBJ524192:CBM524192 CLF524192:CLI524192 CVB524192:CVE524192 DEX524192:DFA524192 DOT524192:DOW524192 DYP524192:DYS524192 EIL524192:EIO524192 ESH524192:ESK524192 FCD524192:FCG524192 FLZ524192:FMC524192 FVV524192:FVY524192 GFR524192:GFU524192 GPN524192:GPQ524192 GZJ524192:GZM524192 HJF524192:HJI524192 HTB524192:HTE524192 ICX524192:IDA524192 IMT524192:IMW524192 IWP524192:IWS524192 JGL524192:JGO524192 JQH524192:JQK524192 KAD524192:KAG524192 KJZ524192:KKC524192 KTV524192:KTY524192 LDR524192:LDU524192 LNN524192:LNQ524192 LXJ524192:LXM524192 MHF524192:MHI524192 MRB524192:MRE524192 NAX524192:NBA524192 NKT524192:NKW524192 NUP524192:NUS524192 OEL524192:OEO524192 OOH524192:OOK524192 OYD524192:OYG524192 PHZ524192:PIC524192 PRV524192:PRY524192 QBR524192:QBU524192 QLN524192:QLQ524192 QVJ524192:QVM524192 RFF524192:RFI524192 RPB524192:RPE524192 RYX524192:RZA524192 SIT524192:SIW524192 SSP524192:SSS524192 TCL524192:TCO524192 TMH524192:TMK524192 TWD524192:TWG524192 UFZ524192:UGC524192 UPV524192:UPY524192 UZR524192:UZU524192 VJN524192:VJQ524192 VTJ524192:VTM524192 WDF524192:WDI524192 WNB524192:WNE524192 WWX524192:WXA524192 AP589728:AS589728 KL589728:KO589728 UH589728:UK589728 AED589728:AEG589728 ANZ589728:AOC589728 AXV589728:AXY589728 BHR589728:BHU589728 BRN589728:BRQ589728 CBJ589728:CBM589728 CLF589728:CLI589728 CVB589728:CVE589728 DEX589728:DFA589728 DOT589728:DOW589728 DYP589728:DYS589728 EIL589728:EIO589728 ESH589728:ESK589728 FCD589728:FCG589728 FLZ589728:FMC589728 FVV589728:FVY589728 GFR589728:GFU589728 GPN589728:GPQ589728 GZJ589728:GZM589728 HJF589728:HJI589728 HTB589728:HTE589728 ICX589728:IDA589728 IMT589728:IMW589728 IWP589728:IWS589728 JGL589728:JGO589728 JQH589728:JQK589728 KAD589728:KAG589728 KJZ589728:KKC589728 KTV589728:KTY589728 LDR589728:LDU589728 LNN589728:LNQ589728 LXJ589728:LXM589728 MHF589728:MHI589728 MRB589728:MRE589728 NAX589728:NBA589728 NKT589728:NKW589728 NUP589728:NUS589728 OEL589728:OEO589728 OOH589728:OOK589728 OYD589728:OYG589728 PHZ589728:PIC589728 PRV589728:PRY589728 QBR589728:QBU589728 QLN589728:QLQ589728 QVJ589728:QVM589728 RFF589728:RFI589728 RPB589728:RPE589728 RYX589728:RZA589728 SIT589728:SIW589728 SSP589728:SSS589728 TCL589728:TCO589728 TMH589728:TMK589728 TWD589728:TWG589728 UFZ589728:UGC589728 UPV589728:UPY589728 UZR589728:UZU589728 VJN589728:VJQ589728 VTJ589728:VTM589728 WDF589728:WDI589728 WNB589728:WNE589728 WWX589728:WXA589728 AP655264:AS655264 KL655264:KO655264 UH655264:UK655264 AED655264:AEG655264 ANZ655264:AOC655264 AXV655264:AXY655264 BHR655264:BHU655264 BRN655264:BRQ655264 CBJ655264:CBM655264 CLF655264:CLI655264 CVB655264:CVE655264 DEX655264:DFA655264 DOT655264:DOW655264 DYP655264:DYS655264 EIL655264:EIO655264 ESH655264:ESK655264 FCD655264:FCG655264 FLZ655264:FMC655264 FVV655264:FVY655264 GFR655264:GFU655264 GPN655264:GPQ655264 GZJ655264:GZM655264 HJF655264:HJI655264 HTB655264:HTE655264 ICX655264:IDA655264 IMT655264:IMW655264 IWP655264:IWS655264 JGL655264:JGO655264 JQH655264:JQK655264 KAD655264:KAG655264 KJZ655264:KKC655264 KTV655264:KTY655264 LDR655264:LDU655264 LNN655264:LNQ655264 LXJ655264:LXM655264 MHF655264:MHI655264 MRB655264:MRE655264 NAX655264:NBA655264 NKT655264:NKW655264 NUP655264:NUS655264 OEL655264:OEO655264 OOH655264:OOK655264 OYD655264:OYG655264 PHZ655264:PIC655264 PRV655264:PRY655264 QBR655264:QBU655264 QLN655264:QLQ655264 QVJ655264:QVM655264 RFF655264:RFI655264 RPB655264:RPE655264 RYX655264:RZA655264 SIT655264:SIW655264 SSP655264:SSS655264 TCL655264:TCO655264 TMH655264:TMK655264 TWD655264:TWG655264 UFZ655264:UGC655264 UPV655264:UPY655264 UZR655264:UZU655264 VJN655264:VJQ655264 VTJ655264:VTM655264 WDF655264:WDI655264 WNB655264:WNE655264 WWX655264:WXA655264 AP720800:AS720800 KL720800:KO720800 UH720800:UK720800 AED720800:AEG720800 ANZ720800:AOC720800 AXV720800:AXY720800 BHR720800:BHU720800 BRN720800:BRQ720800 CBJ720800:CBM720800 CLF720800:CLI720800 CVB720800:CVE720800 DEX720800:DFA720800 DOT720800:DOW720800 DYP720800:DYS720800 EIL720800:EIO720800 ESH720800:ESK720800 FCD720800:FCG720800 FLZ720800:FMC720800 FVV720800:FVY720800 GFR720800:GFU720800 GPN720800:GPQ720800 GZJ720800:GZM720800 HJF720800:HJI720800 HTB720800:HTE720800 ICX720800:IDA720800 IMT720800:IMW720800 IWP720800:IWS720800 JGL720800:JGO720800 JQH720800:JQK720800 KAD720800:KAG720800 KJZ720800:KKC720800 KTV720800:KTY720800 LDR720800:LDU720800 LNN720800:LNQ720800 LXJ720800:LXM720800 MHF720800:MHI720800 MRB720800:MRE720800 NAX720800:NBA720800 NKT720800:NKW720800 NUP720800:NUS720800 OEL720800:OEO720800 OOH720800:OOK720800 OYD720800:OYG720800 PHZ720800:PIC720800 PRV720800:PRY720800 QBR720800:QBU720800 QLN720800:QLQ720800 QVJ720800:QVM720800 RFF720800:RFI720800 RPB720800:RPE720800 RYX720800:RZA720800 SIT720800:SIW720800 SSP720800:SSS720800 TCL720800:TCO720800 TMH720800:TMK720800 TWD720800:TWG720800 UFZ720800:UGC720800 UPV720800:UPY720800 UZR720800:UZU720800 VJN720800:VJQ720800 VTJ720800:VTM720800 WDF720800:WDI720800 WNB720800:WNE720800 WWX720800:WXA720800 AP786336:AS786336 KL786336:KO786336 UH786336:UK786336 AED786336:AEG786336 ANZ786336:AOC786336 AXV786336:AXY786336 BHR786336:BHU786336 BRN786336:BRQ786336 CBJ786336:CBM786336 CLF786336:CLI786336 CVB786336:CVE786336 DEX786336:DFA786336 DOT786336:DOW786336 DYP786336:DYS786336 EIL786336:EIO786336 ESH786336:ESK786336 FCD786336:FCG786336 FLZ786336:FMC786336 FVV786336:FVY786336 GFR786336:GFU786336 GPN786336:GPQ786336 GZJ786336:GZM786336 HJF786336:HJI786336 HTB786336:HTE786336 ICX786336:IDA786336 IMT786336:IMW786336 IWP786336:IWS786336 JGL786336:JGO786336 JQH786336:JQK786336 KAD786336:KAG786336 KJZ786336:KKC786336 KTV786336:KTY786336 LDR786336:LDU786336 LNN786336:LNQ786336 LXJ786336:LXM786336 MHF786336:MHI786336 MRB786336:MRE786336 NAX786336:NBA786336 NKT786336:NKW786336 NUP786336:NUS786336 OEL786336:OEO786336 OOH786336:OOK786336 OYD786336:OYG786336 PHZ786336:PIC786336 PRV786336:PRY786336 QBR786336:QBU786336 QLN786336:QLQ786336 QVJ786336:QVM786336 RFF786336:RFI786336 RPB786336:RPE786336 RYX786336:RZA786336 SIT786336:SIW786336 SSP786336:SSS786336 TCL786336:TCO786336 TMH786336:TMK786336 TWD786336:TWG786336 UFZ786336:UGC786336 UPV786336:UPY786336 UZR786336:UZU786336 VJN786336:VJQ786336 VTJ786336:VTM786336 WDF786336:WDI786336 WNB786336:WNE786336 WWX786336:WXA786336 AP851872:AS851872 KL851872:KO851872 UH851872:UK851872 AED851872:AEG851872 ANZ851872:AOC851872 AXV851872:AXY851872 BHR851872:BHU851872 BRN851872:BRQ851872 CBJ851872:CBM851872 CLF851872:CLI851872 CVB851872:CVE851872 DEX851872:DFA851872 DOT851872:DOW851872 DYP851872:DYS851872 EIL851872:EIO851872 ESH851872:ESK851872 FCD851872:FCG851872 FLZ851872:FMC851872 FVV851872:FVY851872 GFR851872:GFU851872 GPN851872:GPQ851872 GZJ851872:GZM851872 HJF851872:HJI851872 HTB851872:HTE851872 ICX851872:IDA851872 IMT851872:IMW851872 IWP851872:IWS851872 JGL851872:JGO851872 JQH851872:JQK851872 KAD851872:KAG851872 KJZ851872:KKC851872 KTV851872:KTY851872 LDR851872:LDU851872 LNN851872:LNQ851872 LXJ851872:LXM851872 MHF851872:MHI851872 MRB851872:MRE851872 NAX851872:NBA851872 NKT851872:NKW851872 NUP851872:NUS851872 OEL851872:OEO851872 OOH851872:OOK851872 OYD851872:OYG851872 PHZ851872:PIC851872 PRV851872:PRY851872 QBR851872:QBU851872 QLN851872:QLQ851872 QVJ851872:QVM851872 RFF851872:RFI851872 RPB851872:RPE851872 RYX851872:RZA851872 SIT851872:SIW851872 SSP851872:SSS851872 TCL851872:TCO851872 TMH851872:TMK851872 TWD851872:TWG851872 UFZ851872:UGC851872 UPV851872:UPY851872 UZR851872:UZU851872 VJN851872:VJQ851872 VTJ851872:VTM851872 WDF851872:WDI851872 WNB851872:WNE851872 WWX851872:WXA851872 AP917408:AS917408 KL917408:KO917408 UH917408:UK917408 AED917408:AEG917408 ANZ917408:AOC917408 AXV917408:AXY917408 BHR917408:BHU917408 BRN917408:BRQ917408 CBJ917408:CBM917408 CLF917408:CLI917408 CVB917408:CVE917408 DEX917408:DFA917408 DOT917408:DOW917408 DYP917408:DYS917408 EIL917408:EIO917408 ESH917408:ESK917408 FCD917408:FCG917408 FLZ917408:FMC917408 FVV917408:FVY917408 GFR917408:GFU917408 GPN917408:GPQ917408 GZJ917408:GZM917408 HJF917408:HJI917408 HTB917408:HTE917408 ICX917408:IDA917408 IMT917408:IMW917408 IWP917408:IWS917408 JGL917408:JGO917408 JQH917408:JQK917408 KAD917408:KAG917408 KJZ917408:KKC917408 KTV917408:KTY917408 LDR917408:LDU917408 LNN917408:LNQ917408 LXJ917408:LXM917408 MHF917408:MHI917408 MRB917408:MRE917408 NAX917408:NBA917408 NKT917408:NKW917408 NUP917408:NUS917408 OEL917408:OEO917408 OOH917408:OOK917408 OYD917408:OYG917408 PHZ917408:PIC917408 PRV917408:PRY917408 QBR917408:QBU917408 QLN917408:QLQ917408 QVJ917408:QVM917408 RFF917408:RFI917408 RPB917408:RPE917408 RYX917408:RZA917408 SIT917408:SIW917408 SSP917408:SSS917408 TCL917408:TCO917408 TMH917408:TMK917408 TWD917408:TWG917408 UFZ917408:UGC917408 UPV917408:UPY917408 UZR917408:UZU917408 VJN917408:VJQ917408 VTJ917408:VTM917408 WDF917408:WDI917408 WNB917408:WNE917408 WWX917408:WXA917408 AP982944:AS982944 KL982944:KO982944 UH982944:UK982944 AED982944:AEG982944 ANZ982944:AOC982944 AXV982944:AXY982944 BHR982944:BHU982944 BRN982944:BRQ982944 CBJ982944:CBM982944 CLF982944:CLI982944 CVB982944:CVE982944 DEX982944:DFA982944 DOT982944:DOW982944 DYP982944:DYS982944 EIL982944:EIO982944 ESH982944:ESK982944 FCD982944:FCG982944 FLZ982944:FMC982944 FVV982944:FVY982944 GFR982944:GFU982944 GPN982944:GPQ982944 GZJ982944:GZM982944 HJF982944:HJI982944 HTB982944:HTE982944 ICX982944:IDA982944 IMT982944:IMW982944 IWP982944:IWS982944 JGL982944:JGO982944 JQH982944:JQK982944 KAD982944:KAG982944 KJZ982944:KKC982944 KTV982944:KTY982944 LDR982944:LDU982944 LNN982944:LNQ982944 LXJ982944:LXM982944 MHF982944:MHI982944 MRB982944:MRE982944 NAX982944:NBA982944 NKT982944:NKW982944 NUP982944:NUS982944 OEL982944:OEO982944 OOH982944:OOK982944 OYD982944:OYG982944 PHZ982944:PIC982944 PRV982944:PRY982944 QBR982944:QBU982944 QLN982944:QLQ982944 QVJ982944:QVM982944 RFF982944:RFI982944 RPB982944:RPE982944 RYX982944:RZA982944 SIT982944:SIW982944 SSP982944:SSS982944 TCL982944:TCO982944 TMH982944:TMK982944 TWD982944:TWG982944 UFZ982944:UGC982944 UPV982944:UPY982944 UZR982944:UZU982944 VJN982944:VJQ982944 VTJ982944:VTM982944 WDF982944:WDI982944 WNB982944:WNE982944 WWX982944:WXA982944 AP65432:AS65432 KL65432:KO65432 UH65432:UK65432 AED65432:AEG65432 ANZ65432:AOC65432 AXV65432:AXY65432 BHR65432:BHU65432 BRN65432:BRQ65432 CBJ65432:CBM65432 CLF65432:CLI65432 CVB65432:CVE65432 DEX65432:DFA65432 DOT65432:DOW65432 DYP65432:DYS65432 EIL65432:EIO65432 ESH65432:ESK65432 FCD65432:FCG65432 FLZ65432:FMC65432 FVV65432:FVY65432 GFR65432:GFU65432 GPN65432:GPQ65432 GZJ65432:GZM65432 HJF65432:HJI65432 HTB65432:HTE65432 ICX65432:IDA65432 IMT65432:IMW65432 IWP65432:IWS65432 JGL65432:JGO65432 JQH65432:JQK65432 KAD65432:KAG65432 KJZ65432:KKC65432 KTV65432:KTY65432 LDR65432:LDU65432 LNN65432:LNQ65432 LXJ65432:LXM65432 MHF65432:MHI65432 MRB65432:MRE65432 NAX65432:NBA65432 NKT65432:NKW65432 NUP65432:NUS65432 OEL65432:OEO65432 OOH65432:OOK65432 OYD65432:OYG65432 PHZ65432:PIC65432 PRV65432:PRY65432 QBR65432:QBU65432 QLN65432:QLQ65432 QVJ65432:QVM65432 RFF65432:RFI65432 RPB65432:RPE65432 RYX65432:RZA65432 SIT65432:SIW65432 SSP65432:SSS65432 TCL65432:TCO65432 TMH65432:TMK65432 TWD65432:TWG65432 UFZ65432:UGC65432 UPV65432:UPY65432 UZR65432:UZU65432 VJN65432:VJQ65432 VTJ65432:VTM65432 WDF65432:WDI65432 WNB65432:WNE65432 WWX65432:WXA65432 AP130968:AS130968 KL130968:KO130968 UH130968:UK130968 AED130968:AEG130968 ANZ130968:AOC130968 AXV130968:AXY130968 BHR130968:BHU130968 BRN130968:BRQ130968 CBJ130968:CBM130968 CLF130968:CLI130968 CVB130968:CVE130968 DEX130968:DFA130968 DOT130968:DOW130968 DYP130968:DYS130968 EIL130968:EIO130968 ESH130968:ESK130968 FCD130968:FCG130968 FLZ130968:FMC130968 FVV130968:FVY130968 GFR130968:GFU130968 GPN130968:GPQ130968 GZJ130968:GZM130968 HJF130968:HJI130968 HTB130968:HTE130968 ICX130968:IDA130968 IMT130968:IMW130968 IWP130968:IWS130968 JGL130968:JGO130968 JQH130968:JQK130968 KAD130968:KAG130968 KJZ130968:KKC130968 KTV130968:KTY130968 LDR130968:LDU130968 LNN130968:LNQ130968 LXJ130968:LXM130968 MHF130968:MHI130968 MRB130968:MRE130968 NAX130968:NBA130968 NKT130968:NKW130968 NUP130968:NUS130968 OEL130968:OEO130968 OOH130968:OOK130968 OYD130968:OYG130968 PHZ130968:PIC130968 PRV130968:PRY130968 QBR130968:QBU130968 QLN130968:QLQ130968 QVJ130968:QVM130968 RFF130968:RFI130968 RPB130968:RPE130968 RYX130968:RZA130968 SIT130968:SIW130968 SSP130968:SSS130968 TCL130968:TCO130968 TMH130968:TMK130968 TWD130968:TWG130968 UFZ130968:UGC130968 UPV130968:UPY130968 UZR130968:UZU130968 VJN130968:VJQ130968 VTJ130968:VTM130968 WDF130968:WDI130968 WNB130968:WNE130968 WWX130968:WXA130968 AP196504:AS196504 KL196504:KO196504 UH196504:UK196504 AED196504:AEG196504 ANZ196504:AOC196504 AXV196504:AXY196504 BHR196504:BHU196504 BRN196504:BRQ196504 CBJ196504:CBM196504 CLF196504:CLI196504 CVB196504:CVE196504 DEX196504:DFA196504 DOT196504:DOW196504 DYP196504:DYS196504 EIL196504:EIO196504 ESH196504:ESK196504 FCD196504:FCG196504 FLZ196504:FMC196504 FVV196504:FVY196504 GFR196504:GFU196504 GPN196504:GPQ196504 GZJ196504:GZM196504 HJF196504:HJI196504 HTB196504:HTE196504 ICX196504:IDA196504 IMT196504:IMW196504 IWP196504:IWS196504 JGL196504:JGO196504 JQH196504:JQK196504 KAD196504:KAG196504 KJZ196504:KKC196504 KTV196504:KTY196504 LDR196504:LDU196504 LNN196504:LNQ196504 LXJ196504:LXM196504 MHF196504:MHI196504 MRB196504:MRE196504 NAX196504:NBA196504 NKT196504:NKW196504 NUP196504:NUS196504 OEL196504:OEO196504 OOH196504:OOK196504 OYD196504:OYG196504 PHZ196504:PIC196504 PRV196504:PRY196504 QBR196504:QBU196504 QLN196504:QLQ196504 QVJ196504:QVM196504 RFF196504:RFI196504 RPB196504:RPE196504 RYX196504:RZA196504 SIT196504:SIW196504 SSP196504:SSS196504 TCL196504:TCO196504 TMH196504:TMK196504 TWD196504:TWG196504 UFZ196504:UGC196504 UPV196504:UPY196504 UZR196504:UZU196504 VJN196504:VJQ196504 VTJ196504:VTM196504 WDF196504:WDI196504 WNB196504:WNE196504 WWX196504:WXA196504 AP262040:AS262040 KL262040:KO262040 UH262040:UK262040 AED262040:AEG262040 ANZ262040:AOC262040 AXV262040:AXY262040 BHR262040:BHU262040 BRN262040:BRQ262040 CBJ262040:CBM262040 CLF262040:CLI262040 CVB262040:CVE262040 DEX262040:DFA262040 DOT262040:DOW262040 DYP262040:DYS262040 EIL262040:EIO262040 ESH262040:ESK262040 FCD262040:FCG262040 FLZ262040:FMC262040 FVV262040:FVY262040 GFR262040:GFU262040 GPN262040:GPQ262040 GZJ262040:GZM262040 HJF262040:HJI262040 HTB262040:HTE262040 ICX262040:IDA262040 IMT262040:IMW262040 IWP262040:IWS262040 JGL262040:JGO262040 JQH262040:JQK262040 KAD262040:KAG262040 KJZ262040:KKC262040 KTV262040:KTY262040 LDR262040:LDU262040 LNN262040:LNQ262040 LXJ262040:LXM262040 MHF262040:MHI262040 MRB262040:MRE262040 NAX262040:NBA262040 NKT262040:NKW262040 NUP262040:NUS262040 OEL262040:OEO262040 OOH262040:OOK262040 OYD262040:OYG262040 PHZ262040:PIC262040 PRV262040:PRY262040 QBR262040:QBU262040 QLN262040:QLQ262040 QVJ262040:QVM262040 RFF262040:RFI262040 RPB262040:RPE262040 RYX262040:RZA262040 SIT262040:SIW262040 SSP262040:SSS262040 TCL262040:TCO262040 TMH262040:TMK262040 TWD262040:TWG262040 UFZ262040:UGC262040 UPV262040:UPY262040 UZR262040:UZU262040 VJN262040:VJQ262040 VTJ262040:VTM262040 WDF262040:WDI262040 WNB262040:WNE262040 WWX262040:WXA262040 AP327576:AS327576 KL327576:KO327576 UH327576:UK327576 AED327576:AEG327576 ANZ327576:AOC327576 AXV327576:AXY327576 BHR327576:BHU327576 BRN327576:BRQ327576 CBJ327576:CBM327576 CLF327576:CLI327576 CVB327576:CVE327576 DEX327576:DFA327576 DOT327576:DOW327576 DYP327576:DYS327576 EIL327576:EIO327576 ESH327576:ESK327576 FCD327576:FCG327576 FLZ327576:FMC327576 FVV327576:FVY327576 GFR327576:GFU327576 GPN327576:GPQ327576 GZJ327576:GZM327576 HJF327576:HJI327576 HTB327576:HTE327576 ICX327576:IDA327576 IMT327576:IMW327576 IWP327576:IWS327576 JGL327576:JGO327576 JQH327576:JQK327576 KAD327576:KAG327576 KJZ327576:KKC327576 KTV327576:KTY327576 LDR327576:LDU327576 LNN327576:LNQ327576 LXJ327576:LXM327576 MHF327576:MHI327576 MRB327576:MRE327576 NAX327576:NBA327576 NKT327576:NKW327576 NUP327576:NUS327576 OEL327576:OEO327576 OOH327576:OOK327576 OYD327576:OYG327576 PHZ327576:PIC327576 PRV327576:PRY327576 QBR327576:QBU327576 QLN327576:QLQ327576 QVJ327576:QVM327576 RFF327576:RFI327576 RPB327576:RPE327576 RYX327576:RZA327576 SIT327576:SIW327576 SSP327576:SSS327576 TCL327576:TCO327576 TMH327576:TMK327576 TWD327576:TWG327576 UFZ327576:UGC327576 UPV327576:UPY327576 UZR327576:UZU327576 VJN327576:VJQ327576 VTJ327576:VTM327576 WDF327576:WDI327576 WNB327576:WNE327576 WWX327576:WXA327576 AP393112:AS393112 KL393112:KO393112 UH393112:UK393112 AED393112:AEG393112 ANZ393112:AOC393112 AXV393112:AXY393112 BHR393112:BHU393112 BRN393112:BRQ393112 CBJ393112:CBM393112 CLF393112:CLI393112 CVB393112:CVE393112 DEX393112:DFA393112 DOT393112:DOW393112 DYP393112:DYS393112 EIL393112:EIO393112 ESH393112:ESK393112 FCD393112:FCG393112 FLZ393112:FMC393112 FVV393112:FVY393112 GFR393112:GFU393112 GPN393112:GPQ393112 GZJ393112:GZM393112 HJF393112:HJI393112 HTB393112:HTE393112 ICX393112:IDA393112 IMT393112:IMW393112 IWP393112:IWS393112 JGL393112:JGO393112 JQH393112:JQK393112 KAD393112:KAG393112 KJZ393112:KKC393112 KTV393112:KTY393112 LDR393112:LDU393112 LNN393112:LNQ393112 LXJ393112:LXM393112 MHF393112:MHI393112 MRB393112:MRE393112 NAX393112:NBA393112 NKT393112:NKW393112 NUP393112:NUS393112 OEL393112:OEO393112 OOH393112:OOK393112 OYD393112:OYG393112 PHZ393112:PIC393112 PRV393112:PRY393112 QBR393112:QBU393112 QLN393112:QLQ393112 QVJ393112:QVM393112 RFF393112:RFI393112 RPB393112:RPE393112 RYX393112:RZA393112 SIT393112:SIW393112 SSP393112:SSS393112 TCL393112:TCO393112 TMH393112:TMK393112 TWD393112:TWG393112 UFZ393112:UGC393112 UPV393112:UPY393112 UZR393112:UZU393112 VJN393112:VJQ393112 VTJ393112:VTM393112 WDF393112:WDI393112 WNB393112:WNE393112 WWX393112:WXA393112 AP458648:AS458648 KL458648:KO458648 UH458648:UK458648 AED458648:AEG458648 ANZ458648:AOC458648 AXV458648:AXY458648 BHR458648:BHU458648 BRN458648:BRQ458648 CBJ458648:CBM458648 CLF458648:CLI458648 CVB458648:CVE458648 DEX458648:DFA458648 DOT458648:DOW458648 DYP458648:DYS458648 EIL458648:EIO458648 ESH458648:ESK458648 FCD458648:FCG458648 FLZ458648:FMC458648 FVV458648:FVY458648 GFR458648:GFU458648 GPN458648:GPQ458648 GZJ458648:GZM458648 HJF458648:HJI458648 HTB458648:HTE458648 ICX458648:IDA458648 IMT458648:IMW458648 IWP458648:IWS458648 JGL458648:JGO458648 JQH458648:JQK458648 KAD458648:KAG458648 KJZ458648:KKC458648 KTV458648:KTY458648 LDR458648:LDU458648 LNN458648:LNQ458648 LXJ458648:LXM458648 MHF458648:MHI458648 MRB458648:MRE458648 NAX458648:NBA458648 NKT458648:NKW458648 NUP458648:NUS458648 OEL458648:OEO458648 OOH458648:OOK458648 OYD458648:OYG458648 PHZ458648:PIC458648 PRV458648:PRY458648 QBR458648:QBU458648 QLN458648:QLQ458648 QVJ458648:QVM458648 RFF458648:RFI458648 RPB458648:RPE458648 RYX458648:RZA458648 SIT458648:SIW458648 SSP458648:SSS458648 TCL458648:TCO458648 TMH458648:TMK458648 TWD458648:TWG458648 UFZ458648:UGC458648 UPV458648:UPY458648 UZR458648:UZU458648 VJN458648:VJQ458648 VTJ458648:VTM458648 WDF458648:WDI458648 WNB458648:WNE458648 WWX458648:WXA458648 AP524184:AS524184 KL524184:KO524184 UH524184:UK524184 AED524184:AEG524184 ANZ524184:AOC524184 AXV524184:AXY524184 BHR524184:BHU524184 BRN524184:BRQ524184 CBJ524184:CBM524184 CLF524184:CLI524184 CVB524184:CVE524184 DEX524184:DFA524184 DOT524184:DOW524184 DYP524184:DYS524184 EIL524184:EIO524184 ESH524184:ESK524184 FCD524184:FCG524184 FLZ524184:FMC524184 FVV524184:FVY524184 GFR524184:GFU524184 GPN524184:GPQ524184 GZJ524184:GZM524184 HJF524184:HJI524184 HTB524184:HTE524184 ICX524184:IDA524184 IMT524184:IMW524184 IWP524184:IWS524184 JGL524184:JGO524184 JQH524184:JQK524184 KAD524184:KAG524184 KJZ524184:KKC524184 KTV524184:KTY524184 LDR524184:LDU524184 LNN524184:LNQ524184 LXJ524184:LXM524184 MHF524184:MHI524184 MRB524184:MRE524184 NAX524184:NBA524184 NKT524184:NKW524184 NUP524184:NUS524184 OEL524184:OEO524184 OOH524184:OOK524184 OYD524184:OYG524184 PHZ524184:PIC524184 PRV524184:PRY524184 QBR524184:QBU524184 QLN524184:QLQ524184 QVJ524184:QVM524184 RFF524184:RFI524184 RPB524184:RPE524184 RYX524184:RZA524184 SIT524184:SIW524184 SSP524184:SSS524184 TCL524184:TCO524184 TMH524184:TMK524184 TWD524184:TWG524184 UFZ524184:UGC524184 UPV524184:UPY524184 UZR524184:UZU524184 VJN524184:VJQ524184 VTJ524184:VTM524184 WDF524184:WDI524184 WNB524184:WNE524184 WWX524184:WXA524184 AP589720:AS589720 KL589720:KO589720 UH589720:UK589720 AED589720:AEG589720 ANZ589720:AOC589720 AXV589720:AXY589720 BHR589720:BHU589720 BRN589720:BRQ589720 CBJ589720:CBM589720 CLF589720:CLI589720 CVB589720:CVE589720 DEX589720:DFA589720 DOT589720:DOW589720 DYP589720:DYS589720 EIL589720:EIO589720 ESH589720:ESK589720 FCD589720:FCG589720 FLZ589720:FMC589720 FVV589720:FVY589720 GFR589720:GFU589720 GPN589720:GPQ589720 GZJ589720:GZM589720 HJF589720:HJI589720 HTB589720:HTE589720 ICX589720:IDA589720 IMT589720:IMW589720 IWP589720:IWS589720 JGL589720:JGO589720 JQH589720:JQK589720 KAD589720:KAG589720 KJZ589720:KKC589720 KTV589720:KTY589720 LDR589720:LDU589720 LNN589720:LNQ589720 LXJ589720:LXM589720 MHF589720:MHI589720 MRB589720:MRE589720 NAX589720:NBA589720 NKT589720:NKW589720 NUP589720:NUS589720 OEL589720:OEO589720 OOH589720:OOK589720 OYD589720:OYG589720 PHZ589720:PIC589720 PRV589720:PRY589720 QBR589720:QBU589720 QLN589720:QLQ589720 QVJ589720:QVM589720 RFF589720:RFI589720 RPB589720:RPE589720 RYX589720:RZA589720 SIT589720:SIW589720 SSP589720:SSS589720 TCL589720:TCO589720 TMH589720:TMK589720 TWD589720:TWG589720 UFZ589720:UGC589720 UPV589720:UPY589720 UZR589720:UZU589720 VJN589720:VJQ589720 VTJ589720:VTM589720 WDF589720:WDI589720 WNB589720:WNE589720 WWX589720:WXA589720 AP655256:AS655256 KL655256:KO655256 UH655256:UK655256 AED655256:AEG655256 ANZ655256:AOC655256 AXV655256:AXY655256 BHR655256:BHU655256 BRN655256:BRQ655256 CBJ655256:CBM655256 CLF655256:CLI655256 CVB655256:CVE655256 DEX655256:DFA655256 DOT655256:DOW655256 DYP655256:DYS655256 EIL655256:EIO655256 ESH655256:ESK655256 FCD655256:FCG655256 FLZ655256:FMC655256 FVV655256:FVY655256 GFR655256:GFU655256 GPN655256:GPQ655256 GZJ655256:GZM655256 HJF655256:HJI655256 HTB655256:HTE655256 ICX655256:IDA655256 IMT655256:IMW655256 IWP655256:IWS655256 JGL655256:JGO655256 JQH655256:JQK655256 KAD655256:KAG655256 KJZ655256:KKC655256 KTV655256:KTY655256 LDR655256:LDU655256 LNN655256:LNQ655256 LXJ655256:LXM655256 MHF655256:MHI655256 MRB655256:MRE655256 NAX655256:NBA655256 NKT655256:NKW655256 NUP655256:NUS655256 OEL655256:OEO655256 OOH655256:OOK655256 OYD655256:OYG655256 PHZ655256:PIC655256 PRV655256:PRY655256 QBR655256:QBU655256 QLN655256:QLQ655256 QVJ655256:QVM655256 RFF655256:RFI655256 RPB655256:RPE655256 RYX655256:RZA655256 SIT655256:SIW655256 SSP655256:SSS655256 TCL655256:TCO655256 TMH655256:TMK655256 TWD655256:TWG655256 UFZ655256:UGC655256 UPV655256:UPY655256 UZR655256:UZU655256 VJN655256:VJQ655256 VTJ655256:VTM655256 WDF655256:WDI655256 WNB655256:WNE655256 WWX655256:WXA655256 AP720792:AS720792 KL720792:KO720792 UH720792:UK720792 AED720792:AEG720792 ANZ720792:AOC720792 AXV720792:AXY720792 BHR720792:BHU720792 BRN720792:BRQ720792 CBJ720792:CBM720792 CLF720792:CLI720792 CVB720792:CVE720792 DEX720792:DFA720792 DOT720792:DOW720792 DYP720792:DYS720792 EIL720792:EIO720792 ESH720792:ESK720792 FCD720792:FCG720792 FLZ720792:FMC720792 FVV720792:FVY720792 GFR720792:GFU720792 GPN720792:GPQ720792 GZJ720792:GZM720792 HJF720792:HJI720792 HTB720792:HTE720792 ICX720792:IDA720792 IMT720792:IMW720792 IWP720792:IWS720792 JGL720792:JGO720792 JQH720792:JQK720792 KAD720792:KAG720792 KJZ720792:KKC720792 KTV720792:KTY720792 LDR720792:LDU720792 LNN720792:LNQ720792 LXJ720792:LXM720792 MHF720792:MHI720792 MRB720792:MRE720792 NAX720792:NBA720792 NKT720792:NKW720792 NUP720792:NUS720792 OEL720792:OEO720792 OOH720792:OOK720792 OYD720792:OYG720792 PHZ720792:PIC720792 PRV720792:PRY720792 QBR720792:QBU720792 QLN720792:QLQ720792 QVJ720792:QVM720792 RFF720792:RFI720792 RPB720792:RPE720792 RYX720792:RZA720792 SIT720792:SIW720792 SSP720792:SSS720792 TCL720792:TCO720792 TMH720792:TMK720792 TWD720792:TWG720792 UFZ720792:UGC720792 UPV720792:UPY720792 UZR720792:UZU720792 VJN720792:VJQ720792 VTJ720792:VTM720792 WDF720792:WDI720792 WNB720792:WNE720792 WWX720792:WXA720792 AP786328:AS786328 KL786328:KO786328 UH786328:UK786328 AED786328:AEG786328 ANZ786328:AOC786328 AXV786328:AXY786328 BHR786328:BHU786328 BRN786328:BRQ786328 CBJ786328:CBM786328 CLF786328:CLI786328 CVB786328:CVE786328 DEX786328:DFA786328 DOT786328:DOW786328 DYP786328:DYS786328 EIL786328:EIO786328 ESH786328:ESK786328 FCD786328:FCG786328 FLZ786328:FMC786328 FVV786328:FVY786328 GFR786328:GFU786328 GPN786328:GPQ786328 GZJ786328:GZM786328 HJF786328:HJI786328 HTB786328:HTE786328 ICX786328:IDA786328 IMT786328:IMW786328 IWP786328:IWS786328 JGL786328:JGO786328 JQH786328:JQK786328 KAD786328:KAG786328 KJZ786328:KKC786328 KTV786328:KTY786328 LDR786328:LDU786328 LNN786328:LNQ786328 LXJ786328:LXM786328 MHF786328:MHI786328 MRB786328:MRE786328 NAX786328:NBA786328 NKT786328:NKW786328 NUP786328:NUS786328 OEL786328:OEO786328 OOH786328:OOK786328 OYD786328:OYG786328 PHZ786328:PIC786328 PRV786328:PRY786328 QBR786328:QBU786328 QLN786328:QLQ786328 QVJ786328:QVM786328 RFF786328:RFI786328 RPB786328:RPE786328 RYX786328:RZA786328 SIT786328:SIW786328 SSP786328:SSS786328 TCL786328:TCO786328 TMH786328:TMK786328 TWD786328:TWG786328 UFZ786328:UGC786328 UPV786328:UPY786328 UZR786328:UZU786328 VJN786328:VJQ786328 VTJ786328:VTM786328 WDF786328:WDI786328 WNB786328:WNE786328 WWX786328:WXA786328 AP851864:AS851864 KL851864:KO851864 UH851864:UK851864 AED851864:AEG851864 ANZ851864:AOC851864 AXV851864:AXY851864 BHR851864:BHU851864 BRN851864:BRQ851864 CBJ851864:CBM851864 CLF851864:CLI851864 CVB851864:CVE851864 DEX851864:DFA851864 DOT851864:DOW851864 DYP851864:DYS851864 EIL851864:EIO851864 ESH851864:ESK851864 FCD851864:FCG851864 FLZ851864:FMC851864 FVV851864:FVY851864 GFR851864:GFU851864 GPN851864:GPQ851864 GZJ851864:GZM851864 HJF851864:HJI851864 HTB851864:HTE851864 ICX851864:IDA851864 IMT851864:IMW851864 IWP851864:IWS851864 JGL851864:JGO851864 JQH851864:JQK851864 KAD851864:KAG851864 KJZ851864:KKC851864 KTV851864:KTY851864 LDR851864:LDU851864 LNN851864:LNQ851864 LXJ851864:LXM851864 MHF851864:MHI851864 MRB851864:MRE851864 NAX851864:NBA851864 NKT851864:NKW851864 NUP851864:NUS851864 OEL851864:OEO851864 OOH851864:OOK851864 OYD851864:OYG851864 PHZ851864:PIC851864 PRV851864:PRY851864 QBR851864:QBU851864 QLN851864:QLQ851864 QVJ851864:QVM851864 RFF851864:RFI851864 RPB851864:RPE851864 RYX851864:RZA851864 SIT851864:SIW851864 SSP851864:SSS851864 TCL851864:TCO851864 TMH851864:TMK851864 TWD851864:TWG851864 UFZ851864:UGC851864 UPV851864:UPY851864 UZR851864:UZU851864 VJN851864:VJQ851864 VTJ851864:VTM851864 WDF851864:WDI851864 WNB851864:WNE851864 WWX851864:WXA851864 AP917400:AS917400 KL917400:KO917400 UH917400:UK917400 AED917400:AEG917400 ANZ917400:AOC917400 AXV917400:AXY917400 BHR917400:BHU917400 BRN917400:BRQ917400 CBJ917400:CBM917400 CLF917400:CLI917400 CVB917400:CVE917400 DEX917400:DFA917400 DOT917400:DOW917400 DYP917400:DYS917400 EIL917400:EIO917400 ESH917400:ESK917400 FCD917400:FCG917400 FLZ917400:FMC917400 FVV917400:FVY917400 GFR917400:GFU917400 GPN917400:GPQ917400 GZJ917400:GZM917400 HJF917400:HJI917400 HTB917400:HTE917400 ICX917400:IDA917400 IMT917400:IMW917400 IWP917400:IWS917400 JGL917400:JGO917400 JQH917400:JQK917400 KAD917400:KAG917400 KJZ917400:KKC917400 KTV917400:KTY917400 LDR917400:LDU917400 LNN917400:LNQ917400 LXJ917400:LXM917400 MHF917400:MHI917400 MRB917400:MRE917400 NAX917400:NBA917400 NKT917400:NKW917400 NUP917400:NUS917400 OEL917400:OEO917400 OOH917400:OOK917400 OYD917400:OYG917400 PHZ917400:PIC917400 PRV917400:PRY917400 QBR917400:QBU917400 QLN917400:QLQ917400 QVJ917400:QVM917400 RFF917400:RFI917400 RPB917400:RPE917400 RYX917400:RZA917400 SIT917400:SIW917400 SSP917400:SSS917400 TCL917400:TCO917400 TMH917400:TMK917400 TWD917400:TWG917400 UFZ917400:UGC917400 UPV917400:UPY917400 UZR917400:UZU917400 VJN917400:VJQ917400 VTJ917400:VTM917400 WDF917400:WDI917400 WNB917400:WNE917400 WWX917400:WXA917400 AP982936:AS982936 KL982936:KO982936 UH982936:UK982936 AED982936:AEG982936 ANZ982936:AOC982936 AXV982936:AXY982936 BHR982936:BHU982936 BRN982936:BRQ982936 CBJ982936:CBM982936 CLF982936:CLI982936 CVB982936:CVE982936 DEX982936:DFA982936 DOT982936:DOW982936 DYP982936:DYS982936 EIL982936:EIO982936 ESH982936:ESK982936 FCD982936:FCG982936 FLZ982936:FMC982936 FVV982936:FVY982936 GFR982936:GFU982936 GPN982936:GPQ982936 GZJ982936:GZM982936 HJF982936:HJI982936 HTB982936:HTE982936 ICX982936:IDA982936 IMT982936:IMW982936 IWP982936:IWS982936 JGL982936:JGO982936 JQH982936:JQK982936 KAD982936:KAG982936 KJZ982936:KKC982936 KTV982936:KTY982936 LDR982936:LDU982936 LNN982936:LNQ982936 LXJ982936:LXM982936 MHF982936:MHI982936 MRB982936:MRE982936 NAX982936:NBA982936 NKT982936:NKW982936 NUP982936:NUS982936 OEL982936:OEO982936 OOH982936:OOK982936 OYD982936:OYG982936 PHZ982936:PIC982936 PRV982936:PRY982936 QBR982936:QBU982936 QLN982936:QLQ982936 QVJ982936:QVM982936 RFF982936:RFI982936 RPB982936:RPE982936 RYX982936:RZA982936 SIT982936:SIW982936 SSP982936:SSS982936 TCL982936:TCO982936 TMH982936:TMK982936 TWD982936:TWG982936 UFZ982936:UGC982936 UPV982936:UPY982936 UZR982936:UZU982936 VJN982936:VJQ982936 VTJ982936:VTM982936 WDF982936:WDI982936 WNB982936:WNE982936">
      <formula1>"市,区,町,村"</formula1>
    </dataValidation>
    <dataValidation type="list" imeMode="disabled" allowBlank="1" showInputMessage="1" showErrorMessage="1" sqref="WYA982866:WYE982866 BS65362:BW65362 LO65362:LS65362 VK65362:VO65362 AFG65362:AFK65362 APC65362:APG65362 AYY65362:AZC65362 BIU65362:BIY65362 BSQ65362:BSU65362 CCM65362:CCQ65362 CMI65362:CMM65362 CWE65362:CWI65362 DGA65362:DGE65362 DPW65362:DQA65362 DZS65362:DZW65362 EJO65362:EJS65362 ETK65362:ETO65362 FDG65362:FDK65362 FNC65362:FNG65362 FWY65362:FXC65362 GGU65362:GGY65362 GQQ65362:GQU65362 HAM65362:HAQ65362 HKI65362:HKM65362 HUE65362:HUI65362 IEA65362:IEE65362 INW65362:IOA65362 IXS65362:IXW65362 JHO65362:JHS65362 JRK65362:JRO65362 KBG65362:KBK65362 KLC65362:KLG65362 KUY65362:KVC65362 LEU65362:LEY65362 LOQ65362:LOU65362 LYM65362:LYQ65362 MII65362:MIM65362 MSE65362:MSI65362 NCA65362:NCE65362 NLW65362:NMA65362 NVS65362:NVW65362 OFO65362:OFS65362 OPK65362:OPO65362 OZG65362:OZK65362 PJC65362:PJG65362 PSY65362:PTC65362 QCU65362:QCY65362 QMQ65362:QMU65362 QWM65362:QWQ65362 RGI65362:RGM65362 RQE65362:RQI65362 SAA65362:SAE65362 SJW65362:SKA65362 STS65362:STW65362 TDO65362:TDS65362 TNK65362:TNO65362 TXG65362:TXK65362 UHC65362:UHG65362 UQY65362:URC65362 VAU65362:VAY65362 VKQ65362:VKU65362 VUM65362:VUQ65362 WEI65362:WEM65362 WOE65362:WOI65362 WYA65362:WYE65362 BS130898:BW130898 LO130898:LS130898 VK130898:VO130898 AFG130898:AFK130898 APC130898:APG130898 AYY130898:AZC130898 BIU130898:BIY130898 BSQ130898:BSU130898 CCM130898:CCQ130898 CMI130898:CMM130898 CWE130898:CWI130898 DGA130898:DGE130898 DPW130898:DQA130898 DZS130898:DZW130898 EJO130898:EJS130898 ETK130898:ETO130898 FDG130898:FDK130898 FNC130898:FNG130898 FWY130898:FXC130898 GGU130898:GGY130898 GQQ130898:GQU130898 HAM130898:HAQ130898 HKI130898:HKM130898 HUE130898:HUI130898 IEA130898:IEE130898 INW130898:IOA130898 IXS130898:IXW130898 JHO130898:JHS130898 JRK130898:JRO130898 KBG130898:KBK130898 KLC130898:KLG130898 KUY130898:KVC130898 LEU130898:LEY130898 LOQ130898:LOU130898 LYM130898:LYQ130898 MII130898:MIM130898 MSE130898:MSI130898 NCA130898:NCE130898 NLW130898:NMA130898 NVS130898:NVW130898 OFO130898:OFS130898 OPK130898:OPO130898 OZG130898:OZK130898 PJC130898:PJG130898 PSY130898:PTC130898 QCU130898:QCY130898 QMQ130898:QMU130898 QWM130898:QWQ130898 RGI130898:RGM130898 RQE130898:RQI130898 SAA130898:SAE130898 SJW130898:SKA130898 STS130898:STW130898 TDO130898:TDS130898 TNK130898:TNO130898 TXG130898:TXK130898 UHC130898:UHG130898 UQY130898:URC130898 VAU130898:VAY130898 VKQ130898:VKU130898 VUM130898:VUQ130898 WEI130898:WEM130898 WOE130898:WOI130898 WYA130898:WYE130898 BS196434:BW196434 LO196434:LS196434 VK196434:VO196434 AFG196434:AFK196434 APC196434:APG196434 AYY196434:AZC196434 BIU196434:BIY196434 BSQ196434:BSU196434 CCM196434:CCQ196434 CMI196434:CMM196434 CWE196434:CWI196434 DGA196434:DGE196434 DPW196434:DQA196434 DZS196434:DZW196434 EJO196434:EJS196434 ETK196434:ETO196434 FDG196434:FDK196434 FNC196434:FNG196434 FWY196434:FXC196434 GGU196434:GGY196434 GQQ196434:GQU196434 HAM196434:HAQ196434 HKI196434:HKM196434 HUE196434:HUI196434 IEA196434:IEE196434 INW196434:IOA196434 IXS196434:IXW196434 JHO196434:JHS196434 JRK196434:JRO196434 KBG196434:KBK196434 KLC196434:KLG196434 KUY196434:KVC196434 LEU196434:LEY196434 LOQ196434:LOU196434 LYM196434:LYQ196434 MII196434:MIM196434 MSE196434:MSI196434 NCA196434:NCE196434 NLW196434:NMA196434 NVS196434:NVW196434 OFO196434:OFS196434 OPK196434:OPO196434 OZG196434:OZK196434 PJC196434:PJG196434 PSY196434:PTC196434 QCU196434:QCY196434 QMQ196434:QMU196434 QWM196434:QWQ196434 RGI196434:RGM196434 RQE196434:RQI196434 SAA196434:SAE196434 SJW196434:SKA196434 STS196434:STW196434 TDO196434:TDS196434 TNK196434:TNO196434 TXG196434:TXK196434 UHC196434:UHG196434 UQY196434:URC196434 VAU196434:VAY196434 VKQ196434:VKU196434 VUM196434:VUQ196434 WEI196434:WEM196434 WOE196434:WOI196434 WYA196434:WYE196434 BS261970:BW261970 LO261970:LS261970 VK261970:VO261970 AFG261970:AFK261970 APC261970:APG261970 AYY261970:AZC261970 BIU261970:BIY261970 BSQ261970:BSU261970 CCM261970:CCQ261970 CMI261970:CMM261970 CWE261970:CWI261970 DGA261970:DGE261970 DPW261970:DQA261970 DZS261970:DZW261970 EJO261970:EJS261970 ETK261970:ETO261970 FDG261970:FDK261970 FNC261970:FNG261970 FWY261970:FXC261970 GGU261970:GGY261970 GQQ261970:GQU261970 HAM261970:HAQ261970 HKI261970:HKM261970 HUE261970:HUI261970 IEA261970:IEE261970 INW261970:IOA261970 IXS261970:IXW261970 JHO261970:JHS261970 JRK261970:JRO261970 KBG261970:KBK261970 KLC261970:KLG261970 KUY261970:KVC261970 LEU261970:LEY261970 LOQ261970:LOU261970 LYM261970:LYQ261970 MII261970:MIM261970 MSE261970:MSI261970 NCA261970:NCE261970 NLW261970:NMA261970 NVS261970:NVW261970 OFO261970:OFS261970 OPK261970:OPO261970 OZG261970:OZK261970 PJC261970:PJG261970 PSY261970:PTC261970 QCU261970:QCY261970 QMQ261970:QMU261970 QWM261970:QWQ261970 RGI261970:RGM261970 RQE261970:RQI261970 SAA261970:SAE261970 SJW261970:SKA261970 STS261970:STW261970 TDO261970:TDS261970 TNK261970:TNO261970 TXG261970:TXK261970 UHC261970:UHG261970 UQY261970:URC261970 VAU261970:VAY261970 VKQ261970:VKU261970 VUM261970:VUQ261970 WEI261970:WEM261970 WOE261970:WOI261970 WYA261970:WYE261970 BS327506:BW327506 LO327506:LS327506 VK327506:VO327506 AFG327506:AFK327506 APC327506:APG327506 AYY327506:AZC327506 BIU327506:BIY327506 BSQ327506:BSU327506 CCM327506:CCQ327506 CMI327506:CMM327506 CWE327506:CWI327506 DGA327506:DGE327506 DPW327506:DQA327506 DZS327506:DZW327506 EJO327506:EJS327506 ETK327506:ETO327506 FDG327506:FDK327506 FNC327506:FNG327506 FWY327506:FXC327506 GGU327506:GGY327506 GQQ327506:GQU327506 HAM327506:HAQ327506 HKI327506:HKM327506 HUE327506:HUI327506 IEA327506:IEE327506 INW327506:IOA327506 IXS327506:IXW327506 JHO327506:JHS327506 JRK327506:JRO327506 KBG327506:KBK327506 KLC327506:KLG327506 KUY327506:KVC327506 LEU327506:LEY327506 LOQ327506:LOU327506 LYM327506:LYQ327506 MII327506:MIM327506 MSE327506:MSI327506 NCA327506:NCE327506 NLW327506:NMA327506 NVS327506:NVW327506 OFO327506:OFS327506 OPK327506:OPO327506 OZG327506:OZK327506 PJC327506:PJG327506 PSY327506:PTC327506 QCU327506:QCY327506 QMQ327506:QMU327506 QWM327506:QWQ327506 RGI327506:RGM327506 RQE327506:RQI327506 SAA327506:SAE327506 SJW327506:SKA327506 STS327506:STW327506 TDO327506:TDS327506 TNK327506:TNO327506 TXG327506:TXK327506 UHC327506:UHG327506 UQY327506:URC327506 VAU327506:VAY327506 VKQ327506:VKU327506 VUM327506:VUQ327506 WEI327506:WEM327506 WOE327506:WOI327506 WYA327506:WYE327506 BS393042:BW393042 LO393042:LS393042 VK393042:VO393042 AFG393042:AFK393042 APC393042:APG393042 AYY393042:AZC393042 BIU393042:BIY393042 BSQ393042:BSU393042 CCM393042:CCQ393042 CMI393042:CMM393042 CWE393042:CWI393042 DGA393042:DGE393042 DPW393042:DQA393042 DZS393042:DZW393042 EJO393042:EJS393042 ETK393042:ETO393042 FDG393042:FDK393042 FNC393042:FNG393042 FWY393042:FXC393042 GGU393042:GGY393042 GQQ393042:GQU393042 HAM393042:HAQ393042 HKI393042:HKM393042 HUE393042:HUI393042 IEA393042:IEE393042 INW393042:IOA393042 IXS393042:IXW393042 JHO393042:JHS393042 JRK393042:JRO393042 KBG393042:KBK393042 KLC393042:KLG393042 KUY393042:KVC393042 LEU393042:LEY393042 LOQ393042:LOU393042 LYM393042:LYQ393042 MII393042:MIM393042 MSE393042:MSI393042 NCA393042:NCE393042 NLW393042:NMA393042 NVS393042:NVW393042 OFO393042:OFS393042 OPK393042:OPO393042 OZG393042:OZK393042 PJC393042:PJG393042 PSY393042:PTC393042 QCU393042:QCY393042 QMQ393042:QMU393042 QWM393042:QWQ393042 RGI393042:RGM393042 RQE393042:RQI393042 SAA393042:SAE393042 SJW393042:SKA393042 STS393042:STW393042 TDO393042:TDS393042 TNK393042:TNO393042 TXG393042:TXK393042 UHC393042:UHG393042 UQY393042:URC393042 VAU393042:VAY393042 VKQ393042:VKU393042 VUM393042:VUQ393042 WEI393042:WEM393042 WOE393042:WOI393042 WYA393042:WYE393042 BS458578:BW458578 LO458578:LS458578 VK458578:VO458578 AFG458578:AFK458578 APC458578:APG458578 AYY458578:AZC458578 BIU458578:BIY458578 BSQ458578:BSU458578 CCM458578:CCQ458578 CMI458578:CMM458578 CWE458578:CWI458578 DGA458578:DGE458578 DPW458578:DQA458578 DZS458578:DZW458578 EJO458578:EJS458578 ETK458578:ETO458578 FDG458578:FDK458578 FNC458578:FNG458578 FWY458578:FXC458578 GGU458578:GGY458578 GQQ458578:GQU458578 HAM458578:HAQ458578 HKI458578:HKM458578 HUE458578:HUI458578 IEA458578:IEE458578 INW458578:IOA458578 IXS458578:IXW458578 JHO458578:JHS458578 JRK458578:JRO458578 KBG458578:KBK458578 KLC458578:KLG458578 KUY458578:KVC458578 LEU458578:LEY458578 LOQ458578:LOU458578 LYM458578:LYQ458578 MII458578:MIM458578 MSE458578:MSI458578 NCA458578:NCE458578 NLW458578:NMA458578 NVS458578:NVW458578 OFO458578:OFS458578 OPK458578:OPO458578 OZG458578:OZK458578 PJC458578:PJG458578 PSY458578:PTC458578 QCU458578:QCY458578 QMQ458578:QMU458578 QWM458578:QWQ458578 RGI458578:RGM458578 RQE458578:RQI458578 SAA458578:SAE458578 SJW458578:SKA458578 STS458578:STW458578 TDO458578:TDS458578 TNK458578:TNO458578 TXG458578:TXK458578 UHC458578:UHG458578 UQY458578:URC458578 VAU458578:VAY458578 VKQ458578:VKU458578 VUM458578:VUQ458578 WEI458578:WEM458578 WOE458578:WOI458578 WYA458578:WYE458578 BS524114:BW524114 LO524114:LS524114 VK524114:VO524114 AFG524114:AFK524114 APC524114:APG524114 AYY524114:AZC524114 BIU524114:BIY524114 BSQ524114:BSU524114 CCM524114:CCQ524114 CMI524114:CMM524114 CWE524114:CWI524114 DGA524114:DGE524114 DPW524114:DQA524114 DZS524114:DZW524114 EJO524114:EJS524114 ETK524114:ETO524114 FDG524114:FDK524114 FNC524114:FNG524114 FWY524114:FXC524114 GGU524114:GGY524114 GQQ524114:GQU524114 HAM524114:HAQ524114 HKI524114:HKM524114 HUE524114:HUI524114 IEA524114:IEE524114 INW524114:IOA524114 IXS524114:IXW524114 JHO524114:JHS524114 JRK524114:JRO524114 KBG524114:KBK524114 KLC524114:KLG524114 KUY524114:KVC524114 LEU524114:LEY524114 LOQ524114:LOU524114 LYM524114:LYQ524114 MII524114:MIM524114 MSE524114:MSI524114 NCA524114:NCE524114 NLW524114:NMA524114 NVS524114:NVW524114 OFO524114:OFS524114 OPK524114:OPO524114 OZG524114:OZK524114 PJC524114:PJG524114 PSY524114:PTC524114 QCU524114:QCY524114 QMQ524114:QMU524114 QWM524114:QWQ524114 RGI524114:RGM524114 RQE524114:RQI524114 SAA524114:SAE524114 SJW524114:SKA524114 STS524114:STW524114 TDO524114:TDS524114 TNK524114:TNO524114 TXG524114:TXK524114 UHC524114:UHG524114 UQY524114:URC524114 VAU524114:VAY524114 VKQ524114:VKU524114 VUM524114:VUQ524114 WEI524114:WEM524114 WOE524114:WOI524114 WYA524114:WYE524114 BS589650:BW589650 LO589650:LS589650 VK589650:VO589650 AFG589650:AFK589650 APC589650:APG589650 AYY589650:AZC589650 BIU589650:BIY589650 BSQ589650:BSU589650 CCM589650:CCQ589650 CMI589650:CMM589650 CWE589650:CWI589650 DGA589650:DGE589650 DPW589650:DQA589650 DZS589650:DZW589650 EJO589650:EJS589650 ETK589650:ETO589650 FDG589650:FDK589650 FNC589650:FNG589650 FWY589650:FXC589650 GGU589650:GGY589650 GQQ589650:GQU589650 HAM589650:HAQ589650 HKI589650:HKM589650 HUE589650:HUI589650 IEA589650:IEE589650 INW589650:IOA589650 IXS589650:IXW589650 JHO589650:JHS589650 JRK589650:JRO589650 KBG589650:KBK589650 KLC589650:KLG589650 KUY589650:KVC589650 LEU589650:LEY589650 LOQ589650:LOU589650 LYM589650:LYQ589650 MII589650:MIM589650 MSE589650:MSI589650 NCA589650:NCE589650 NLW589650:NMA589650 NVS589650:NVW589650 OFO589650:OFS589650 OPK589650:OPO589650 OZG589650:OZK589650 PJC589650:PJG589650 PSY589650:PTC589650 QCU589650:QCY589650 QMQ589650:QMU589650 QWM589650:QWQ589650 RGI589650:RGM589650 RQE589650:RQI589650 SAA589650:SAE589650 SJW589650:SKA589650 STS589650:STW589650 TDO589650:TDS589650 TNK589650:TNO589650 TXG589650:TXK589650 UHC589650:UHG589650 UQY589650:URC589650 VAU589650:VAY589650 VKQ589650:VKU589650 VUM589650:VUQ589650 WEI589650:WEM589650 WOE589650:WOI589650 WYA589650:WYE589650 BS655186:BW655186 LO655186:LS655186 VK655186:VO655186 AFG655186:AFK655186 APC655186:APG655186 AYY655186:AZC655186 BIU655186:BIY655186 BSQ655186:BSU655186 CCM655186:CCQ655186 CMI655186:CMM655186 CWE655186:CWI655186 DGA655186:DGE655186 DPW655186:DQA655186 DZS655186:DZW655186 EJO655186:EJS655186 ETK655186:ETO655186 FDG655186:FDK655186 FNC655186:FNG655186 FWY655186:FXC655186 GGU655186:GGY655186 GQQ655186:GQU655186 HAM655186:HAQ655186 HKI655186:HKM655186 HUE655186:HUI655186 IEA655186:IEE655186 INW655186:IOA655186 IXS655186:IXW655186 JHO655186:JHS655186 JRK655186:JRO655186 KBG655186:KBK655186 KLC655186:KLG655186 KUY655186:KVC655186 LEU655186:LEY655186 LOQ655186:LOU655186 LYM655186:LYQ655186 MII655186:MIM655186 MSE655186:MSI655186 NCA655186:NCE655186 NLW655186:NMA655186 NVS655186:NVW655186 OFO655186:OFS655186 OPK655186:OPO655186 OZG655186:OZK655186 PJC655186:PJG655186 PSY655186:PTC655186 QCU655186:QCY655186 QMQ655186:QMU655186 QWM655186:QWQ655186 RGI655186:RGM655186 RQE655186:RQI655186 SAA655186:SAE655186 SJW655186:SKA655186 STS655186:STW655186 TDO655186:TDS655186 TNK655186:TNO655186 TXG655186:TXK655186 UHC655186:UHG655186 UQY655186:URC655186 VAU655186:VAY655186 VKQ655186:VKU655186 VUM655186:VUQ655186 WEI655186:WEM655186 WOE655186:WOI655186 WYA655186:WYE655186 BS720722:BW720722 LO720722:LS720722 VK720722:VO720722 AFG720722:AFK720722 APC720722:APG720722 AYY720722:AZC720722 BIU720722:BIY720722 BSQ720722:BSU720722 CCM720722:CCQ720722 CMI720722:CMM720722 CWE720722:CWI720722 DGA720722:DGE720722 DPW720722:DQA720722 DZS720722:DZW720722 EJO720722:EJS720722 ETK720722:ETO720722 FDG720722:FDK720722 FNC720722:FNG720722 FWY720722:FXC720722 GGU720722:GGY720722 GQQ720722:GQU720722 HAM720722:HAQ720722 HKI720722:HKM720722 HUE720722:HUI720722 IEA720722:IEE720722 INW720722:IOA720722 IXS720722:IXW720722 JHO720722:JHS720722 JRK720722:JRO720722 KBG720722:KBK720722 KLC720722:KLG720722 KUY720722:KVC720722 LEU720722:LEY720722 LOQ720722:LOU720722 LYM720722:LYQ720722 MII720722:MIM720722 MSE720722:MSI720722 NCA720722:NCE720722 NLW720722:NMA720722 NVS720722:NVW720722 OFO720722:OFS720722 OPK720722:OPO720722 OZG720722:OZK720722 PJC720722:PJG720722 PSY720722:PTC720722 QCU720722:QCY720722 QMQ720722:QMU720722 QWM720722:QWQ720722 RGI720722:RGM720722 RQE720722:RQI720722 SAA720722:SAE720722 SJW720722:SKA720722 STS720722:STW720722 TDO720722:TDS720722 TNK720722:TNO720722 TXG720722:TXK720722 UHC720722:UHG720722 UQY720722:URC720722 VAU720722:VAY720722 VKQ720722:VKU720722 VUM720722:VUQ720722 WEI720722:WEM720722 WOE720722:WOI720722 WYA720722:WYE720722 BS786258:BW786258 LO786258:LS786258 VK786258:VO786258 AFG786258:AFK786258 APC786258:APG786258 AYY786258:AZC786258 BIU786258:BIY786258 BSQ786258:BSU786258 CCM786258:CCQ786258 CMI786258:CMM786258 CWE786258:CWI786258 DGA786258:DGE786258 DPW786258:DQA786258 DZS786258:DZW786258 EJO786258:EJS786258 ETK786258:ETO786258 FDG786258:FDK786258 FNC786258:FNG786258 FWY786258:FXC786258 GGU786258:GGY786258 GQQ786258:GQU786258 HAM786258:HAQ786258 HKI786258:HKM786258 HUE786258:HUI786258 IEA786258:IEE786258 INW786258:IOA786258 IXS786258:IXW786258 JHO786258:JHS786258 JRK786258:JRO786258 KBG786258:KBK786258 KLC786258:KLG786258 KUY786258:KVC786258 LEU786258:LEY786258 LOQ786258:LOU786258 LYM786258:LYQ786258 MII786258:MIM786258 MSE786258:MSI786258 NCA786258:NCE786258 NLW786258:NMA786258 NVS786258:NVW786258 OFO786258:OFS786258 OPK786258:OPO786258 OZG786258:OZK786258 PJC786258:PJG786258 PSY786258:PTC786258 QCU786258:QCY786258 QMQ786258:QMU786258 QWM786258:QWQ786258 RGI786258:RGM786258 RQE786258:RQI786258 SAA786258:SAE786258 SJW786258:SKA786258 STS786258:STW786258 TDO786258:TDS786258 TNK786258:TNO786258 TXG786258:TXK786258 UHC786258:UHG786258 UQY786258:URC786258 VAU786258:VAY786258 VKQ786258:VKU786258 VUM786258:VUQ786258 WEI786258:WEM786258 WOE786258:WOI786258 WYA786258:WYE786258 BS851794:BW851794 LO851794:LS851794 VK851794:VO851794 AFG851794:AFK851794 APC851794:APG851794 AYY851794:AZC851794 BIU851794:BIY851794 BSQ851794:BSU851794 CCM851794:CCQ851794 CMI851794:CMM851794 CWE851794:CWI851794 DGA851794:DGE851794 DPW851794:DQA851794 DZS851794:DZW851794 EJO851794:EJS851794 ETK851794:ETO851794 FDG851794:FDK851794 FNC851794:FNG851794 FWY851794:FXC851794 GGU851794:GGY851794 GQQ851794:GQU851794 HAM851794:HAQ851794 HKI851794:HKM851794 HUE851794:HUI851794 IEA851794:IEE851794 INW851794:IOA851794 IXS851794:IXW851794 JHO851794:JHS851794 JRK851794:JRO851794 KBG851794:KBK851794 KLC851794:KLG851794 KUY851794:KVC851794 LEU851794:LEY851794 LOQ851794:LOU851794 LYM851794:LYQ851794 MII851794:MIM851794 MSE851794:MSI851794 NCA851794:NCE851794 NLW851794:NMA851794 NVS851794:NVW851794 OFO851794:OFS851794 OPK851794:OPO851794 OZG851794:OZK851794 PJC851794:PJG851794 PSY851794:PTC851794 QCU851794:QCY851794 QMQ851794:QMU851794 QWM851794:QWQ851794 RGI851794:RGM851794 RQE851794:RQI851794 SAA851794:SAE851794 SJW851794:SKA851794 STS851794:STW851794 TDO851794:TDS851794 TNK851794:TNO851794 TXG851794:TXK851794 UHC851794:UHG851794 UQY851794:URC851794 VAU851794:VAY851794 VKQ851794:VKU851794 VUM851794:VUQ851794 WEI851794:WEM851794 WOE851794:WOI851794 WYA851794:WYE851794 BS917330:BW917330 LO917330:LS917330 VK917330:VO917330 AFG917330:AFK917330 APC917330:APG917330 AYY917330:AZC917330 BIU917330:BIY917330 BSQ917330:BSU917330 CCM917330:CCQ917330 CMI917330:CMM917330 CWE917330:CWI917330 DGA917330:DGE917330 DPW917330:DQA917330 DZS917330:DZW917330 EJO917330:EJS917330 ETK917330:ETO917330 FDG917330:FDK917330 FNC917330:FNG917330 FWY917330:FXC917330 GGU917330:GGY917330 GQQ917330:GQU917330 HAM917330:HAQ917330 HKI917330:HKM917330 HUE917330:HUI917330 IEA917330:IEE917330 INW917330:IOA917330 IXS917330:IXW917330 JHO917330:JHS917330 JRK917330:JRO917330 KBG917330:KBK917330 KLC917330:KLG917330 KUY917330:KVC917330 LEU917330:LEY917330 LOQ917330:LOU917330 LYM917330:LYQ917330 MII917330:MIM917330 MSE917330:MSI917330 NCA917330:NCE917330 NLW917330:NMA917330 NVS917330:NVW917330 OFO917330:OFS917330 OPK917330:OPO917330 OZG917330:OZK917330 PJC917330:PJG917330 PSY917330:PTC917330 QCU917330:QCY917330 QMQ917330:QMU917330 QWM917330:QWQ917330 RGI917330:RGM917330 RQE917330:RQI917330 SAA917330:SAE917330 SJW917330:SKA917330 STS917330:STW917330 TDO917330:TDS917330 TNK917330:TNO917330 TXG917330:TXK917330 UHC917330:UHG917330 UQY917330:URC917330 VAU917330:VAY917330 VKQ917330:VKU917330 VUM917330:VUQ917330 WEI917330:WEM917330 WOE917330:WOI917330 WYA917330:WYE917330 BS982866:BW982866 LO982866:LS982866 VK982866:VO982866 AFG982866:AFK982866 APC982866:APG982866 AYY982866:AZC982866 BIU982866:BIY982866 BSQ982866:BSU982866 CCM982866:CCQ982866 CMI982866:CMM982866 CWE982866:CWI982866 DGA982866:DGE982866 DPW982866:DQA982866 DZS982866:DZW982866 EJO982866:EJS982866 ETK982866:ETO982866 FDG982866:FDK982866 FNC982866:FNG982866 FWY982866:FXC982866 GGU982866:GGY982866 GQQ982866:GQU982866 HAM982866:HAQ982866 HKI982866:HKM982866 HUE982866:HUI982866 IEA982866:IEE982866 INW982866:IOA982866 IXS982866:IXW982866 JHO982866:JHS982866 JRK982866:JRO982866 KBG982866:KBK982866 KLC982866:KLG982866 KUY982866:KVC982866 LEU982866:LEY982866 LOQ982866:LOU982866 LYM982866:LYQ982866 MII982866:MIM982866 MSE982866:MSI982866 NCA982866:NCE982866 NLW982866:NMA982866 NVS982866:NVW982866 OFO982866:OFS982866 OPK982866:OPO982866 OZG982866:OZK982866 PJC982866:PJG982866 PSY982866:PTC982866 QCU982866:QCY982866 QMQ982866:QMU982866 QWM982866:QWQ982866 RGI982866:RGM982866 RQE982866:RQI982866 SAA982866:SAE982866 SJW982866:SKA982866 STS982866:STW982866 TDO982866:TDS982866 TNK982866:TNO982866 TXG982866:TXK982866 UHC982866:UHG982866 UQY982866:URC982866 VAU982866:VAY982866 VKQ982866:VKU982866 VUM982866:VUQ982866 WEI982866:WEM982866 WOE982866:WOI982866">
      <formula1>"28"</formula1>
    </dataValidation>
    <dataValidation type="list" imeMode="disabled" allowBlank="1" showInputMessage="1" showErrorMessage="1" sqref="WYC982877:WYF982877 CG65362:CK65362 MC65362:MG65362 VY65362:WC65362 AFU65362:AFY65362 APQ65362:APU65362 AZM65362:AZQ65362 BJI65362:BJM65362 BTE65362:BTI65362 CDA65362:CDE65362 CMW65362:CNA65362 CWS65362:CWW65362 DGO65362:DGS65362 DQK65362:DQO65362 EAG65362:EAK65362 EKC65362:EKG65362 ETY65362:EUC65362 FDU65362:FDY65362 FNQ65362:FNU65362 FXM65362:FXQ65362 GHI65362:GHM65362 GRE65362:GRI65362 HBA65362:HBE65362 HKW65362:HLA65362 HUS65362:HUW65362 IEO65362:IES65362 IOK65362:IOO65362 IYG65362:IYK65362 JIC65362:JIG65362 JRY65362:JSC65362 KBU65362:KBY65362 KLQ65362:KLU65362 KVM65362:KVQ65362 LFI65362:LFM65362 LPE65362:LPI65362 LZA65362:LZE65362 MIW65362:MJA65362 MSS65362:MSW65362 NCO65362:NCS65362 NMK65362:NMO65362 NWG65362:NWK65362 OGC65362:OGG65362 OPY65362:OQC65362 OZU65362:OZY65362 PJQ65362:PJU65362 PTM65362:PTQ65362 QDI65362:QDM65362 QNE65362:QNI65362 QXA65362:QXE65362 RGW65362:RHA65362 RQS65362:RQW65362 SAO65362:SAS65362 SKK65362:SKO65362 SUG65362:SUK65362 TEC65362:TEG65362 TNY65362:TOC65362 TXU65362:TXY65362 UHQ65362:UHU65362 URM65362:URQ65362 VBI65362:VBM65362 VLE65362:VLI65362 VVA65362:VVE65362 WEW65362:WFA65362 WOS65362:WOW65362 WYO65362:WYS65362 CG130898:CK130898 MC130898:MG130898 VY130898:WC130898 AFU130898:AFY130898 APQ130898:APU130898 AZM130898:AZQ130898 BJI130898:BJM130898 BTE130898:BTI130898 CDA130898:CDE130898 CMW130898:CNA130898 CWS130898:CWW130898 DGO130898:DGS130898 DQK130898:DQO130898 EAG130898:EAK130898 EKC130898:EKG130898 ETY130898:EUC130898 FDU130898:FDY130898 FNQ130898:FNU130898 FXM130898:FXQ130898 GHI130898:GHM130898 GRE130898:GRI130898 HBA130898:HBE130898 HKW130898:HLA130898 HUS130898:HUW130898 IEO130898:IES130898 IOK130898:IOO130898 IYG130898:IYK130898 JIC130898:JIG130898 JRY130898:JSC130898 KBU130898:KBY130898 KLQ130898:KLU130898 KVM130898:KVQ130898 LFI130898:LFM130898 LPE130898:LPI130898 LZA130898:LZE130898 MIW130898:MJA130898 MSS130898:MSW130898 NCO130898:NCS130898 NMK130898:NMO130898 NWG130898:NWK130898 OGC130898:OGG130898 OPY130898:OQC130898 OZU130898:OZY130898 PJQ130898:PJU130898 PTM130898:PTQ130898 QDI130898:QDM130898 QNE130898:QNI130898 QXA130898:QXE130898 RGW130898:RHA130898 RQS130898:RQW130898 SAO130898:SAS130898 SKK130898:SKO130898 SUG130898:SUK130898 TEC130898:TEG130898 TNY130898:TOC130898 TXU130898:TXY130898 UHQ130898:UHU130898 URM130898:URQ130898 VBI130898:VBM130898 VLE130898:VLI130898 VVA130898:VVE130898 WEW130898:WFA130898 WOS130898:WOW130898 WYO130898:WYS130898 CG196434:CK196434 MC196434:MG196434 VY196434:WC196434 AFU196434:AFY196434 APQ196434:APU196434 AZM196434:AZQ196434 BJI196434:BJM196434 BTE196434:BTI196434 CDA196434:CDE196434 CMW196434:CNA196434 CWS196434:CWW196434 DGO196434:DGS196434 DQK196434:DQO196434 EAG196434:EAK196434 EKC196434:EKG196434 ETY196434:EUC196434 FDU196434:FDY196434 FNQ196434:FNU196434 FXM196434:FXQ196434 GHI196434:GHM196434 GRE196434:GRI196434 HBA196434:HBE196434 HKW196434:HLA196434 HUS196434:HUW196434 IEO196434:IES196434 IOK196434:IOO196434 IYG196434:IYK196434 JIC196434:JIG196434 JRY196434:JSC196434 KBU196434:KBY196434 KLQ196434:KLU196434 KVM196434:KVQ196434 LFI196434:LFM196434 LPE196434:LPI196434 LZA196434:LZE196434 MIW196434:MJA196434 MSS196434:MSW196434 NCO196434:NCS196434 NMK196434:NMO196434 NWG196434:NWK196434 OGC196434:OGG196434 OPY196434:OQC196434 OZU196434:OZY196434 PJQ196434:PJU196434 PTM196434:PTQ196434 QDI196434:QDM196434 QNE196434:QNI196434 QXA196434:QXE196434 RGW196434:RHA196434 RQS196434:RQW196434 SAO196434:SAS196434 SKK196434:SKO196434 SUG196434:SUK196434 TEC196434:TEG196434 TNY196434:TOC196434 TXU196434:TXY196434 UHQ196434:UHU196434 URM196434:URQ196434 VBI196434:VBM196434 VLE196434:VLI196434 VVA196434:VVE196434 WEW196434:WFA196434 WOS196434:WOW196434 WYO196434:WYS196434 CG261970:CK261970 MC261970:MG261970 VY261970:WC261970 AFU261970:AFY261970 APQ261970:APU261970 AZM261970:AZQ261970 BJI261970:BJM261970 BTE261970:BTI261970 CDA261970:CDE261970 CMW261970:CNA261970 CWS261970:CWW261970 DGO261970:DGS261970 DQK261970:DQO261970 EAG261970:EAK261970 EKC261970:EKG261970 ETY261970:EUC261970 FDU261970:FDY261970 FNQ261970:FNU261970 FXM261970:FXQ261970 GHI261970:GHM261970 GRE261970:GRI261970 HBA261970:HBE261970 HKW261970:HLA261970 HUS261970:HUW261970 IEO261970:IES261970 IOK261970:IOO261970 IYG261970:IYK261970 JIC261970:JIG261970 JRY261970:JSC261970 KBU261970:KBY261970 KLQ261970:KLU261970 KVM261970:KVQ261970 LFI261970:LFM261970 LPE261970:LPI261970 LZA261970:LZE261970 MIW261970:MJA261970 MSS261970:MSW261970 NCO261970:NCS261970 NMK261970:NMO261970 NWG261970:NWK261970 OGC261970:OGG261970 OPY261970:OQC261970 OZU261970:OZY261970 PJQ261970:PJU261970 PTM261970:PTQ261970 QDI261970:QDM261970 QNE261970:QNI261970 QXA261970:QXE261970 RGW261970:RHA261970 RQS261970:RQW261970 SAO261970:SAS261970 SKK261970:SKO261970 SUG261970:SUK261970 TEC261970:TEG261970 TNY261970:TOC261970 TXU261970:TXY261970 UHQ261970:UHU261970 URM261970:URQ261970 VBI261970:VBM261970 VLE261970:VLI261970 VVA261970:VVE261970 WEW261970:WFA261970 WOS261970:WOW261970 WYO261970:WYS261970 CG327506:CK327506 MC327506:MG327506 VY327506:WC327506 AFU327506:AFY327506 APQ327506:APU327506 AZM327506:AZQ327506 BJI327506:BJM327506 BTE327506:BTI327506 CDA327506:CDE327506 CMW327506:CNA327506 CWS327506:CWW327506 DGO327506:DGS327506 DQK327506:DQO327506 EAG327506:EAK327506 EKC327506:EKG327506 ETY327506:EUC327506 FDU327506:FDY327506 FNQ327506:FNU327506 FXM327506:FXQ327506 GHI327506:GHM327506 GRE327506:GRI327506 HBA327506:HBE327506 HKW327506:HLA327506 HUS327506:HUW327506 IEO327506:IES327506 IOK327506:IOO327506 IYG327506:IYK327506 JIC327506:JIG327506 JRY327506:JSC327506 KBU327506:KBY327506 KLQ327506:KLU327506 KVM327506:KVQ327506 LFI327506:LFM327506 LPE327506:LPI327506 LZA327506:LZE327506 MIW327506:MJA327506 MSS327506:MSW327506 NCO327506:NCS327506 NMK327506:NMO327506 NWG327506:NWK327506 OGC327506:OGG327506 OPY327506:OQC327506 OZU327506:OZY327506 PJQ327506:PJU327506 PTM327506:PTQ327506 QDI327506:QDM327506 QNE327506:QNI327506 QXA327506:QXE327506 RGW327506:RHA327506 RQS327506:RQW327506 SAO327506:SAS327506 SKK327506:SKO327506 SUG327506:SUK327506 TEC327506:TEG327506 TNY327506:TOC327506 TXU327506:TXY327506 UHQ327506:UHU327506 URM327506:URQ327506 VBI327506:VBM327506 VLE327506:VLI327506 VVA327506:VVE327506 WEW327506:WFA327506 WOS327506:WOW327506 WYO327506:WYS327506 CG393042:CK393042 MC393042:MG393042 VY393042:WC393042 AFU393042:AFY393042 APQ393042:APU393042 AZM393042:AZQ393042 BJI393042:BJM393042 BTE393042:BTI393042 CDA393042:CDE393042 CMW393042:CNA393042 CWS393042:CWW393042 DGO393042:DGS393042 DQK393042:DQO393042 EAG393042:EAK393042 EKC393042:EKG393042 ETY393042:EUC393042 FDU393042:FDY393042 FNQ393042:FNU393042 FXM393042:FXQ393042 GHI393042:GHM393042 GRE393042:GRI393042 HBA393042:HBE393042 HKW393042:HLA393042 HUS393042:HUW393042 IEO393042:IES393042 IOK393042:IOO393042 IYG393042:IYK393042 JIC393042:JIG393042 JRY393042:JSC393042 KBU393042:KBY393042 KLQ393042:KLU393042 KVM393042:KVQ393042 LFI393042:LFM393042 LPE393042:LPI393042 LZA393042:LZE393042 MIW393042:MJA393042 MSS393042:MSW393042 NCO393042:NCS393042 NMK393042:NMO393042 NWG393042:NWK393042 OGC393042:OGG393042 OPY393042:OQC393042 OZU393042:OZY393042 PJQ393042:PJU393042 PTM393042:PTQ393042 QDI393042:QDM393042 QNE393042:QNI393042 QXA393042:QXE393042 RGW393042:RHA393042 RQS393042:RQW393042 SAO393042:SAS393042 SKK393042:SKO393042 SUG393042:SUK393042 TEC393042:TEG393042 TNY393042:TOC393042 TXU393042:TXY393042 UHQ393042:UHU393042 URM393042:URQ393042 VBI393042:VBM393042 VLE393042:VLI393042 VVA393042:VVE393042 WEW393042:WFA393042 WOS393042:WOW393042 WYO393042:WYS393042 CG458578:CK458578 MC458578:MG458578 VY458578:WC458578 AFU458578:AFY458578 APQ458578:APU458578 AZM458578:AZQ458578 BJI458578:BJM458578 BTE458578:BTI458578 CDA458578:CDE458578 CMW458578:CNA458578 CWS458578:CWW458578 DGO458578:DGS458578 DQK458578:DQO458578 EAG458578:EAK458578 EKC458578:EKG458578 ETY458578:EUC458578 FDU458578:FDY458578 FNQ458578:FNU458578 FXM458578:FXQ458578 GHI458578:GHM458578 GRE458578:GRI458578 HBA458578:HBE458578 HKW458578:HLA458578 HUS458578:HUW458578 IEO458578:IES458578 IOK458578:IOO458578 IYG458578:IYK458578 JIC458578:JIG458578 JRY458578:JSC458578 KBU458578:KBY458578 KLQ458578:KLU458578 KVM458578:KVQ458578 LFI458578:LFM458578 LPE458578:LPI458578 LZA458578:LZE458578 MIW458578:MJA458578 MSS458578:MSW458578 NCO458578:NCS458578 NMK458578:NMO458578 NWG458578:NWK458578 OGC458578:OGG458578 OPY458578:OQC458578 OZU458578:OZY458578 PJQ458578:PJU458578 PTM458578:PTQ458578 QDI458578:QDM458578 QNE458578:QNI458578 QXA458578:QXE458578 RGW458578:RHA458578 RQS458578:RQW458578 SAO458578:SAS458578 SKK458578:SKO458578 SUG458578:SUK458578 TEC458578:TEG458578 TNY458578:TOC458578 TXU458578:TXY458578 UHQ458578:UHU458578 URM458578:URQ458578 VBI458578:VBM458578 VLE458578:VLI458578 VVA458578:VVE458578 WEW458578:WFA458578 WOS458578:WOW458578 WYO458578:WYS458578 CG524114:CK524114 MC524114:MG524114 VY524114:WC524114 AFU524114:AFY524114 APQ524114:APU524114 AZM524114:AZQ524114 BJI524114:BJM524114 BTE524114:BTI524114 CDA524114:CDE524114 CMW524114:CNA524114 CWS524114:CWW524114 DGO524114:DGS524114 DQK524114:DQO524114 EAG524114:EAK524114 EKC524114:EKG524114 ETY524114:EUC524114 FDU524114:FDY524114 FNQ524114:FNU524114 FXM524114:FXQ524114 GHI524114:GHM524114 GRE524114:GRI524114 HBA524114:HBE524114 HKW524114:HLA524114 HUS524114:HUW524114 IEO524114:IES524114 IOK524114:IOO524114 IYG524114:IYK524114 JIC524114:JIG524114 JRY524114:JSC524114 KBU524114:KBY524114 KLQ524114:KLU524114 KVM524114:KVQ524114 LFI524114:LFM524114 LPE524114:LPI524114 LZA524114:LZE524114 MIW524114:MJA524114 MSS524114:MSW524114 NCO524114:NCS524114 NMK524114:NMO524114 NWG524114:NWK524114 OGC524114:OGG524114 OPY524114:OQC524114 OZU524114:OZY524114 PJQ524114:PJU524114 PTM524114:PTQ524114 QDI524114:QDM524114 QNE524114:QNI524114 QXA524114:QXE524114 RGW524114:RHA524114 RQS524114:RQW524114 SAO524114:SAS524114 SKK524114:SKO524114 SUG524114:SUK524114 TEC524114:TEG524114 TNY524114:TOC524114 TXU524114:TXY524114 UHQ524114:UHU524114 URM524114:URQ524114 VBI524114:VBM524114 VLE524114:VLI524114 VVA524114:VVE524114 WEW524114:WFA524114 WOS524114:WOW524114 WYO524114:WYS524114 CG589650:CK589650 MC589650:MG589650 VY589650:WC589650 AFU589650:AFY589650 APQ589650:APU589650 AZM589650:AZQ589650 BJI589650:BJM589650 BTE589650:BTI589650 CDA589650:CDE589650 CMW589650:CNA589650 CWS589650:CWW589650 DGO589650:DGS589650 DQK589650:DQO589650 EAG589650:EAK589650 EKC589650:EKG589650 ETY589650:EUC589650 FDU589650:FDY589650 FNQ589650:FNU589650 FXM589650:FXQ589650 GHI589650:GHM589650 GRE589650:GRI589650 HBA589650:HBE589650 HKW589650:HLA589650 HUS589650:HUW589650 IEO589650:IES589650 IOK589650:IOO589650 IYG589650:IYK589650 JIC589650:JIG589650 JRY589650:JSC589650 KBU589650:KBY589650 KLQ589650:KLU589650 KVM589650:KVQ589650 LFI589650:LFM589650 LPE589650:LPI589650 LZA589650:LZE589650 MIW589650:MJA589650 MSS589650:MSW589650 NCO589650:NCS589650 NMK589650:NMO589650 NWG589650:NWK589650 OGC589650:OGG589650 OPY589650:OQC589650 OZU589650:OZY589650 PJQ589650:PJU589650 PTM589650:PTQ589650 QDI589650:QDM589650 QNE589650:QNI589650 QXA589650:QXE589650 RGW589650:RHA589650 RQS589650:RQW589650 SAO589650:SAS589650 SKK589650:SKO589650 SUG589650:SUK589650 TEC589650:TEG589650 TNY589650:TOC589650 TXU589650:TXY589650 UHQ589650:UHU589650 URM589650:URQ589650 VBI589650:VBM589650 VLE589650:VLI589650 VVA589650:VVE589650 WEW589650:WFA589650 WOS589650:WOW589650 WYO589650:WYS589650 CG655186:CK655186 MC655186:MG655186 VY655186:WC655186 AFU655186:AFY655186 APQ655186:APU655186 AZM655186:AZQ655186 BJI655186:BJM655186 BTE655186:BTI655186 CDA655186:CDE655186 CMW655186:CNA655186 CWS655186:CWW655186 DGO655186:DGS655186 DQK655186:DQO655186 EAG655186:EAK655186 EKC655186:EKG655186 ETY655186:EUC655186 FDU655186:FDY655186 FNQ655186:FNU655186 FXM655186:FXQ655186 GHI655186:GHM655186 GRE655186:GRI655186 HBA655186:HBE655186 HKW655186:HLA655186 HUS655186:HUW655186 IEO655186:IES655186 IOK655186:IOO655186 IYG655186:IYK655186 JIC655186:JIG655186 JRY655186:JSC655186 KBU655186:KBY655186 KLQ655186:KLU655186 KVM655186:KVQ655186 LFI655186:LFM655186 LPE655186:LPI655186 LZA655186:LZE655186 MIW655186:MJA655186 MSS655186:MSW655186 NCO655186:NCS655186 NMK655186:NMO655186 NWG655186:NWK655186 OGC655186:OGG655186 OPY655186:OQC655186 OZU655186:OZY655186 PJQ655186:PJU655186 PTM655186:PTQ655186 QDI655186:QDM655186 QNE655186:QNI655186 QXA655186:QXE655186 RGW655186:RHA655186 RQS655186:RQW655186 SAO655186:SAS655186 SKK655186:SKO655186 SUG655186:SUK655186 TEC655186:TEG655186 TNY655186:TOC655186 TXU655186:TXY655186 UHQ655186:UHU655186 URM655186:URQ655186 VBI655186:VBM655186 VLE655186:VLI655186 VVA655186:VVE655186 WEW655186:WFA655186 WOS655186:WOW655186 WYO655186:WYS655186 CG720722:CK720722 MC720722:MG720722 VY720722:WC720722 AFU720722:AFY720722 APQ720722:APU720722 AZM720722:AZQ720722 BJI720722:BJM720722 BTE720722:BTI720722 CDA720722:CDE720722 CMW720722:CNA720722 CWS720722:CWW720722 DGO720722:DGS720722 DQK720722:DQO720722 EAG720722:EAK720722 EKC720722:EKG720722 ETY720722:EUC720722 FDU720722:FDY720722 FNQ720722:FNU720722 FXM720722:FXQ720722 GHI720722:GHM720722 GRE720722:GRI720722 HBA720722:HBE720722 HKW720722:HLA720722 HUS720722:HUW720722 IEO720722:IES720722 IOK720722:IOO720722 IYG720722:IYK720722 JIC720722:JIG720722 JRY720722:JSC720722 KBU720722:KBY720722 KLQ720722:KLU720722 KVM720722:KVQ720722 LFI720722:LFM720722 LPE720722:LPI720722 LZA720722:LZE720722 MIW720722:MJA720722 MSS720722:MSW720722 NCO720722:NCS720722 NMK720722:NMO720722 NWG720722:NWK720722 OGC720722:OGG720722 OPY720722:OQC720722 OZU720722:OZY720722 PJQ720722:PJU720722 PTM720722:PTQ720722 QDI720722:QDM720722 QNE720722:QNI720722 QXA720722:QXE720722 RGW720722:RHA720722 RQS720722:RQW720722 SAO720722:SAS720722 SKK720722:SKO720722 SUG720722:SUK720722 TEC720722:TEG720722 TNY720722:TOC720722 TXU720722:TXY720722 UHQ720722:UHU720722 URM720722:URQ720722 VBI720722:VBM720722 VLE720722:VLI720722 VVA720722:VVE720722 WEW720722:WFA720722 WOS720722:WOW720722 WYO720722:WYS720722 CG786258:CK786258 MC786258:MG786258 VY786258:WC786258 AFU786258:AFY786258 APQ786258:APU786258 AZM786258:AZQ786258 BJI786258:BJM786258 BTE786258:BTI786258 CDA786258:CDE786258 CMW786258:CNA786258 CWS786258:CWW786258 DGO786258:DGS786258 DQK786258:DQO786258 EAG786258:EAK786258 EKC786258:EKG786258 ETY786258:EUC786258 FDU786258:FDY786258 FNQ786258:FNU786258 FXM786258:FXQ786258 GHI786258:GHM786258 GRE786258:GRI786258 HBA786258:HBE786258 HKW786258:HLA786258 HUS786258:HUW786258 IEO786258:IES786258 IOK786258:IOO786258 IYG786258:IYK786258 JIC786258:JIG786258 JRY786258:JSC786258 KBU786258:KBY786258 KLQ786258:KLU786258 KVM786258:KVQ786258 LFI786258:LFM786258 LPE786258:LPI786258 LZA786258:LZE786258 MIW786258:MJA786258 MSS786258:MSW786258 NCO786258:NCS786258 NMK786258:NMO786258 NWG786258:NWK786258 OGC786258:OGG786258 OPY786258:OQC786258 OZU786258:OZY786258 PJQ786258:PJU786258 PTM786258:PTQ786258 QDI786258:QDM786258 QNE786258:QNI786258 QXA786258:QXE786258 RGW786258:RHA786258 RQS786258:RQW786258 SAO786258:SAS786258 SKK786258:SKO786258 SUG786258:SUK786258 TEC786258:TEG786258 TNY786258:TOC786258 TXU786258:TXY786258 UHQ786258:UHU786258 URM786258:URQ786258 VBI786258:VBM786258 VLE786258:VLI786258 VVA786258:VVE786258 WEW786258:WFA786258 WOS786258:WOW786258 WYO786258:WYS786258 CG851794:CK851794 MC851794:MG851794 VY851794:WC851794 AFU851794:AFY851794 APQ851794:APU851794 AZM851794:AZQ851794 BJI851794:BJM851794 BTE851794:BTI851794 CDA851794:CDE851794 CMW851794:CNA851794 CWS851794:CWW851794 DGO851794:DGS851794 DQK851794:DQO851794 EAG851794:EAK851794 EKC851794:EKG851794 ETY851794:EUC851794 FDU851794:FDY851794 FNQ851794:FNU851794 FXM851794:FXQ851794 GHI851794:GHM851794 GRE851794:GRI851794 HBA851794:HBE851794 HKW851794:HLA851794 HUS851794:HUW851794 IEO851794:IES851794 IOK851794:IOO851794 IYG851794:IYK851794 JIC851794:JIG851794 JRY851794:JSC851794 KBU851794:KBY851794 KLQ851794:KLU851794 KVM851794:KVQ851794 LFI851794:LFM851794 LPE851794:LPI851794 LZA851794:LZE851794 MIW851794:MJA851794 MSS851794:MSW851794 NCO851794:NCS851794 NMK851794:NMO851794 NWG851794:NWK851794 OGC851794:OGG851794 OPY851794:OQC851794 OZU851794:OZY851794 PJQ851794:PJU851794 PTM851794:PTQ851794 QDI851794:QDM851794 QNE851794:QNI851794 QXA851794:QXE851794 RGW851794:RHA851794 RQS851794:RQW851794 SAO851794:SAS851794 SKK851794:SKO851794 SUG851794:SUK851794 TEC851794:TEG851794 TNY851794:TOC851794 TXU851794:TXY851794 UHQ851794:UHU851794 URM851794:URQ851794 VBI851794:VBM851794 VLE851794:VLI851794 VVA851794:VVE851794 WEW851794:WFA851794 WOS851794:WOW851794 WYO851794:WYS851794 CG917330:CK917330 MC917330:MG917330 VY917330:WC917330 AFU917330:AFY917330 APQ917330:APU917330 AZM917330:AZQ917330 BJI917330:BJM917330 BTE917330:BTI917330 CDA917330:CDE917330 CMW917330:CNA917330 CWS917330:CWW917330 DGO917330:DGS917330 DQK917330:DQO917330 EAG917330:EAK917330 EKC917330:EKG917330 ETY917330:EUC917330 FDU917330:FDY917330 FNQ917330:FNU917330 FXM917330:FXQ917330 GHI917330:GHM917330 GRE917330:GRI917330 HBA917330:HBE917330 HKW917330:HLA917330 HUS917330:HUW917330 IEO917330:IES917330 IOK917330:IOO917330 IYG917330:IYK917330 JIC917330:JIG917330 JRY917330:JSC917330 KBU917330:KBY917330 KLQ917330:KLU917330 KVM917330:KVQ917330 LFI917330:LFM917330 LPE917330:LPI917330 LZA917330:LZE917330 MIW917330:MJA917330 MSS917330:MSW917330 NCO917330:NCS917330 NMK917330:NMO917330 NWG917330:NWK917330 OGC917330:OGG917330 OPY917330:OQC917330 OZU917330:OZY917330 PJQ917330:PJU917330 PTM917330:PTQ917330 QDI917330:QDM917330 QNE917330:QNI917330 QXA917330:QXE917330 RGW917330:RHA917330 RQS917330:RQW917330 SAO917330:SAS917330 SKK917330:SKO917330 SUG917330:SUK917330 TEC917330:TEG917330 TNY917330:TOC917330 TXU917330:TXY917330 UHQ917330:UHU917330 URM917330:URQ917330 VBI917330:VBM917330 VLE917330:VLI917330 VVA917330:VVE917330 WEW917330:WFA917330 WOS917330:WOW917330 WYO917330:WYS917330 CG982866:CK982866 MC982866:MG982866 VY982866:WC982866 AFU982866:AFY982866 APQ982866:APU982866 AZM982866:AZQ982866 BJI982866:BJM982866 BTE982866:BTI982866 CDA982866:CDE982866 CMW982866:CNA982866 CWS982866:CWW982866 DGO982866:DGS982866 DQK982866:DQO982866 EAG982866:EAK982866 EKC982866:EKG982866 ETY982866:EUC982866 FDU982866:FDY982866 FNQ982866:FNU982866 FXM982866:FXQ982866 GHI982866:GHM982866 GRE982866:GRI982866 HBA982866:HBE982866 HKW982866:HLA982866 HUS982866:HUW982866 IEO982866:IES982866 IOK982866:IOO982866 IYG982866:IYK982866 JIC982866:JIG982866 JRY982866:JSC982866 KBU982866:KBY982866 KLQ982866:KLU982866 KVM982866:KVQ982866 LFI982866:LFM982866 LPE982866:LPI982866 LZA982866:LZE982866 MIW982866:MJA982866 MSS982866:MSW982866 NCO982866:NCS982866 NMK982866:NMO982866 NWG982866:NWK982866 OGC982866:OGG982866 OPY982866:OQC982866 OZU982866:OZY982866 PJQ982866:PJU982866 PTM982866:PTQ982866 QDI982866:QDM982866 QNE982866:QNI982866 QXA982866:QXE982866 RGW982866:RHA982866 RQS982866:RQW982866 SAO982866:SAS982866 SKK982866:SKO982866 SUG982866:SUK982866 TEC982866:TEG982866 TNY982866:TOC982866 TXU982866:TXY982866 UHQ982866:UHU982866 URM982866:URQ982866 VBI982866:VBM982866 VLE982866:VLI982866 VVA982866:VVE982866 WEW982866:WFA982866 WOS982866:WOW982866 WYO982866:WYS982866 BU65373:BX65373 LQ65373:LT65373 VM65373:VP65373 AFI65373:AFL65373 APE65373:APH65373 AZA65373:AZD65373 BIW65373:BIZ65373 BSS65373:BSV65373 CCO65373:CCR65373 CMK65373:CMN65373 CWG65373:CWJ65373 DGC65373:DGF65373 DPY65373:DQB65373 DZU65373:DZX65373 EJQ65373:EJT65373 ETM65373:ETP65373 FDI65373:FDL65373 FNE65373:FNH65373 FXA65373:FXD65373 GGW65373:GGZ65373 GQS65373:GQV65373 HAO65373:HAR65373 HKK65373:HKN65373 HUG65373:HUJ65373 IEC65373:IEF65373 INY65373:IOB65373 IXU65373:IXX65373 JHQ65373:JHT65373 JRM65373:JRP65373 KBI65373:KBL65373 KLE65373:KLH65373 KVA65373:KVD65373 LEW65373:LEZ65373 LOS65373:LOV65373 LYO65373:LYR65373 MIK65373:MIN65373 MSG65373:MSJ65373 NCC65373:NCF65373 NLY65373:NMB65373 NVU65373:NVX65373 OFQ65373:OFT65373 OPM65373:OPP65373 OZI65373:OZL65373 PJE65373:PJH65373 PTA65373:PTD65373 QCW65373:QCZ65373 QMS65373:QMV65373 QWO65373:QWR65373 RGK65373:RGN65373 RQG65373:RQJ65373 SAC65373:SAF65373 SJY65373:SKB65373 STU65373:STX65373 TDQ65373:TDT65373 TNM65373:TNP65373 TXI65373:TXL65373 UHE65373:UHH65373 URA65373:URD65373 VAW65373:VAZ65373 VKS65373:VKV65373 VUO65373:VUR65373 WEK65373:WEN65373 WOG65373:WOJ65373 WYC65373:WYF65373 BU130909:BX130909 LQ130909:LT130909 VM130909:VP130909 AFI130909:AFL130909 APE130909:APH130909 AZA130909:AZD130909 BIW130909:BIZ130909 BSS130909:BSV130909 CCO130909:CCR130909 CMK130909:CMN130909 CWG130909:CWJ130909 DGC130909:DGF130909 DPY130909:DQB130909 DZU130909:DZX130909 EJQ130909:EJT130909 ETM130909:ETP130909 FDI130909:FDL130909 FNE130909:FNH130909 FXA130909:FXD130909 GGW130909:GGZ130909 GQS130909:GQV130909 HAO130909:HAR130909 HKK130909:HKN130909 HUG130909:HUJ130909 IEC130909:IEF130909 INY130909:IOB130909 IXU130909:IXX130909 JHQ130909:JHT130909 JRM130909:JRP130909 KBI130909:KBL130909 KLE130909:KLH130909 KVA130909:KVD130909 LEW130909:LEZ130909 LOS130909:LOV130909 LYO130909:LYR130909 MIK130909:MIN130909 MSG130909:MSJ130909 NCC130909:NCF130909 NLY130909:NMB130909 NVU130909:NVX130909 OFQ130909:OFT130909 OPM130909:OPP130909 OZI130909:OZL130909 PJE130909:PJH130909 PTA130909:PTD130909 QCW130909:QCZ130909 QMS130909:QMV130909 QWO130909:QWR130909 RGK130909:RGN130909 RQG130909:RQJ130909 SAC130909:SAF130909 SJY130909:SKB130909 STU130909:STX130909 TDQ130909:TDT130909 TNM130909:TNP130909 TXI130909:TXL130909 UHE130909:UHH130909 URA130909:URD130909 VAW130909:VAZ130909 VKS130909:VKV130909 VUO130909:VUR130909 WEK130909:WEN130909 WOG130909:WOJ130909 WYC130909:WYF130909 BU196445:BX196445 LQ196445:LT196445 VM196445:VP196445 AFI196445:AFL196445 APE196445:APH196445 AZA196445:AZD196445 BIW196445:BIZ196445 BSS196445:BSV196445 CCO196445:CCR196445 CMK196445:CMN196445 CWG196445:CWJ196445 DGC196445:DGF196445 DPY196445:DQB196445 DZU196445:DZX196445 EJQ196445:EJT196445 ETM196445:ETP196445 FDI196445:FDL196445 FNE196445:FNH196445 FXA196445:FXD196445 GGW196445:GGZ196445 GQS196445:GQV196445 HAO196445:HAR196445 HKK196445:HKN196445 HUG196445:HUJ196445 IEC196445:IEF196445 INY196445:IOB196445 IXU196445:IXX196445 JHQ196445:JHT196445 JRM196445:JRP196445 KBI196445:KBL196445 KLE196445:KLH196445 KVA196445:KVD196445 LEW196445:LEZ196445 LOS196445:LOV196445 LYO196445:LYR196445 MIK196445:MIN196445 MSG196445:MSJ196445 NCC196445:NCF196445 NLY196445:NMB196445 NVU196445:NVX196445 OFQ196445:OFT196445 OPM196445:OPP196445 OZI196445:OZL196445 PJE196445:PJH196445 PTA196445:PTD196445 QCW196445:QCZ196445 QMS196445:QMV196445 QWO196445:QWR196445 RGK196445:RGN196445 RQG196445:RQJ196445 SAC196445:SAF196445 SJY196445:SKB196445 STU196445:STX196445 TDQ196445:TDT196445 TNM196445:TNP196445 TXI196445:TXL196445 UHE196445:UHH196445 URA196445:URD196445 VAW196445:VAZ196445 VKS196445:VKV196445 VUO196445:VUR196445 WEK196445:WEN196445 WOG196445:WOJ196445 WYC196445:WYF196445 BU261981:BX261981 LQ261981:LT261981 VM261981:VP261981 AFI261981:AFL261981 APE261981:APH261981 AZA261981:AZD261981 BIW261981:BIZ261981 BSS261981:BSV261981 CCO261981:CCR261981 CMK261981:CMN261981 CWG261981:CWJ261981 DGC261981:DGF261981 DPY261981:DQB261981 DZU261981:DZX261981 EJQ261981:EJT261981 ETM261981:ETP261981 FDI261981:FDL261981 FNE261981:FNH261981 FXA261981:FXD261981 GGW261981:GGZ261981 GQS261981:GQV261981 HAO261981:HAR261981 HKK261981:HKN261981 HUG261981:HUJ261981 IEC261981:IEF261981 INY261981:IOB261981 IXU261981:IXX261981 JHQ261981:JHT261981 JRM261981:JRP261981 KBI261981:KBL261981 KLE261981:KLH261981 KVA261981:KVD261981 LEW261981:LEZ261981 LOS261981:LOV261981 LYO261981:LYR261981 MIK261981:MIN261981 MSG261981:MSJ261981 NCC261981:NCF261981 NLY261981:NMB261981 NVU261981:NVX261981 OFQ261981:OFT261981 OPM261981:OPP261981 OZI261981:OZL261981 PJE261981:PJH261981 PTA261981:PTD261981 QCW261981:QCZ261981 QMS261981:QMV261981 QWO261981:QWR261981 RGK261981:RGN261981 RQG261981:RQJ261981 SAC261981:SAF261981 SJY261981:SKB261981 STU261981:STX261981 TDQ261981:TDT261981 TNM261981:TNP261981 TXI261981:TXL261981 UHE261981:UHH261981 URA261981:URD261981 VAW261981:VAZ261981 VKS261981:VKV261981 VUO261981:VUR261981 WEK261981:WEN261981 WOG261981:WOJ261981 WYC261981:WYF261981 BU327517:BX327517 LQ327517:LT327517 VM327517:VP327517 AFI327517:AFL327517 APE327517:APH327517 AZA327517:AZD327517 BIW327517:BIZ327517 BSS327517:BSV327517 CCO327517:CCR327517 CMK327517:CMN327517 CWG327517:CWJ327517 DGC327517:DGF327517 DPY327517:DQB327517 DZU327517:DZX327517 EJQ327517:EJT327517 ETM327517:ETP327517 FDI327517:FDL327517 FNE327517:FNH327517 FXA327517:FXD327517 GGW327517:GGZ327517 GQS327517:GQV327517 HAO327517:HAR327517 HKK327517:HKN327517 HUG327517:HUJ327517 IEC327517:IEF327517 INY327517:IOB327517 IXU327517:IXX327517 JHQ327517:JHT327517 JRM327517:JRP327517 KBI327517:KBL327517 KLE327517:KLH327517 KVA327517:KVD327517 LEW327517:LEZ327517 LOS327517:LOV327517 LYO327517:LYR327517 MIK327517:MIN327517 MSG327517:MSJ327517 NCC327517:NCF327517 NLY327517:NMB327517 NVU327517:NVX327517 OFQ327517:OFT327517 OPM327517:OPP327517 OZI327517:OZL327517 PJE327517:PJH327517 PTA327517:PTD327517 QCW327517:QCZ327517 QMS327517:QMV327517 QWO327517:QWR327517 RGK327517:RGN327517 RQG327517:RQJ327517 SAC327517:SAF327517 SJY327517:SKB327517 STU327517:STX327517 TDQ327517:TDT327517 TNM327517:TNP327517 TXI327517:TXL327517 UHE327517:UHH327517 URA327517:URD327517 VAW327517:VAZ327517 VKS327517:VKV327517 VUO327517:VUR327517 WEK327517:WEN327517 WOG327517:WOJ327517 WYC327517:WYF327517 BU393053:BX393053 LQ393053:LT393053 VM393053:VP393053 AFI393053:AFL393053 APE393053:APH393053 AZA393053:AZD393053 BIW393053:BIZ393053 BSS393053:BSV393053 CCO393053:CCR393053 CMK393053:CMN393053 CWG393053:CWJ393053 DGC393053:DGF393053 DPY393053:DQB393053 DZU393053:DZX393053 EJQ393053:EJT393053 ETM393053:ETP393053 FDI393053:FDL393053 FNE393053:FNH393053 FXA393053:FXD393053 GGW393053:GGZ393053 GQS393053:GQV393053 HAO393053:HAR393053 HKK393053:HKN393053 HUG393053:HUJ393053 IEC393053:IEF393053 INY393053:IOB393053 IXU393053:IXX393053 JHQ393053:JHT393053 JRM393053:JRP393053 KBI393053:KBL393053 KLE393053:KLH393053 KVA393053:KVD393053 LEW393053:LEZ393053 LOS393053:LOV393053 LYO393053:LYR393053 MIK393053:MIN393053 MSG393053:MSJ393053 NCC393053:NCF393053 NLY393053:NMB393053 NVU393053:NVX393053 OFQ393053:OFT393053 OPM393053:OPP393053 OZI393053:OZL393053 PJE393053:PJH393053 PTA393053:PTD393053 QCW393053:QCZ393053 QMS393053:QMV393053 QWO393053:QWR393053 RGK393053:RGN393053 RQG393053:RQJ393053 SAC393053:SAF393053 SJY393053:SKB393053 STU393053:STX393053 TDQ393053:TDT393053 TNM393053:TNP393053 TXI393053:TXL393053 UHE393053:UHH393053 URA393053:URD393053 VAW393053:VAZ393053 VKS393053:VKV393053 VUO393053:VUR393053 WEK393053:WEN393053 WOG393053:WOJ393053 WYC393053:WYF393053 BU458589:BX458589 LQ458589:LT458589 VM458589:VP458589 AFI458589:AFL458589 APE458589:APH458589 AZA458589:AZD458589 BIW458589:BIZ458589 BSS458589:BSV458589 CCO458589:CCR458589 CMK458589:CMN458589 CWG458589:CWJ458589 DGC458589:DGF458589 DPY458589:DQB458589 DZU458589:DZX458589 EJQ458589:EJT458589 ETM458589:ETP458589 FDI458589:FDL458589 FNE458589:FNH458589 FXA458589:FXD458589 GGW458589:GGZ458589 GQS458589:GQV458589 HAO458589:HAR458589 HKK458589:HKN458589 HUG458589:HUJ458589 IEC458589:IEF458589 INY458589:IOB458589 IXU458589:IXX458589 JHQ458589:JHT458589 JRM458589:JRP458589 KBI458589:KBL458589 KLE458589:KLH458589 KVA458589:KVD458589 LEW458589:LEZ458589 LOS458589:LOV458589 LYO458589:LYR458589 MIK458589:MIN458589 MSG458589:MSJ458589 NCC458589:NCF458589 NLY458589:NMB458589 NVU458589:NVX458589 OFQ458589:OFT458589 OPM458589:OPP458589 OZI458589:OZL458589 PJE458589:PJH458589 PTA458589:PTD458589 QCW458589:QCZ458589 QMS458589:QMV458589 QWO458589:QWR458589 RGK458589:RGN458589 RQG458589:RQJ458589 SAC458589:SAF458589 SJY458589:SKB458589 STU458589:STX458589 TDQ458589:TDT458589 TNM458589:TNP458589 TXI458589:TXL458589 UHE458589:UHH458589 URA458589:URD458589 VAW458589:VAZ458589 VKS458589:VKV458589 VUO458589:VUR458589 WEK458589:WEN458589 WOG458589:WOJ458589 WYC458589:WYF458589 BU524125:BX524125 LQ524125:LT524125 VM524125:VP524125 AFI524125:AFL524125 APE524125:APH524125 AZA524125:AZD524125 BIW524125:BIZ524125 BSS524125:BSV524125 CCO524125:CCR524125 CMK524125:CMN524125 CWG524125:CWJ524125 DGC524125:DGF524125 DPY524125:DQB524125 DZU524125:DZX524125 EJQ524125:EJT524125 ETM524125:ETP524125 FDI524125:FDL524125 FNE524125:FNH524125 FXA524125:FXD524125 GGW524125:GGZ524125 GQS524125:GQV524125 HAO524125:HAR524125 HKK524125:HKN524125 HUG524125:HUJ524125 IEC524125:IEF524125 INY524125:IOB524125 IXU524125:IXX524125 JHQ524125:JHT524125 JRM524125:JRP524125 KBI524125:KBL524125 KLE524125:KLH524125 KVA524125:KVD524125 LEW524125:LEZ524125 LOS524125:LOV524125 LYO524125:LYR524125 MIK524125:MIN524125 MSG524125:MSJ524125 NCC524125:NCF524125 NLY524125:NMB524125 NVU524125:NVX524125 OFQ524125:OFT524125 OPM524125:OPP524125 OZI524125:OZL524125 PJE524125:PJH524125 PTA524125:PTD524125 QCW524125:QCZ524125 QMS524125:QMV524125 QWO524125:QWR524125 RGK524125:RGN524125 RQG524125:RQJ524125 SAC524125:SAF524125 SJY524125:SKB524125 STU524125:STX524125 TDQ524125:TDT524125 TNM524125:TNP524125 TXI524125:TXL524125 UHE524125:UHH524125 URA524125:URD524125 VAW524125:VAZ524125 VKS524125:VKV524125 VUO524125:VUR524125 WEK524125:WEN524125 WOG524125:WOJ524125 WYC524125:WYF524125 BU589661:BX589661 LQ589661:LT589661 VM589661:VP589661 AFI589661:AFL589661 APE589661:APH589661 AZA589661:AZD589661 BIW589661:BIZ589661 BSS589661:BSV589661 CCO589661:CCR589661 CMK589661:CMN589661 CWG589661:CWJ589661 DGC589661:DGF589661 DPY589661:DQB589661 DZU589661:DZX589661 EJQ589661:EJT589661 ETM589661:ETP589661 FDI589661:FDL589661 FNE589661:FNH589661 FXA589661:FXD589661 GGW589661:GGZ589661 GQS589661:GQV589661 HAO589661:HAR589661 HKK589661:HKN589661 HUG589661:HUJ589661 IEC589661:IEF589661 INY589661:IOB589661 IXU589661:IXX589661 JHQ589661:JHT589661 JRM589661:JRP589661 KBI589661:KBL589661 KLE589661:KLH589661 KVA589661:KVD589661 LEW589661:LEZ589661 LOS589661:LOV589661 LYO589661:LYR589661 MIK589661:MIN589661 MSG589661:MSJ589661 NCC589661:NCF589661 NLY589661:NMB589661 NVU589661:NVX589661 OFQ589661:OFT589661 OPM589661:OPP589661 OZI589661:OZL589661 PJE589661:PJH589661 PTA589661:PTD589661 QCW589661:QCZ589661 QMS589661:QMV589661 QWO589661:QWR589661 RGK589661:RGN589661 RQG589661:RQJ589661 SAC589661:SAF589661 SJY589661:SKB589661 STU589661:STX589661 TDQ589661:TDT589661 TNM589661:TNP589661 TXI589661:TXL589661 UHE589661:UHH589661 URA589661:URD589661 VAW589661:VAZ589661 VKS589661:VKV589661 VUO589661:VUR589661 WEK589661:WEN589661 WOG589661:WOJ589661 WYC589661:WYF589661 BU655197:BX655197 LQ655197:LT655197 VM655197:VP655197 AFI655197:AFL655197 APE655197:APH655197 AZA655197:AZD655197 BIW655197:BIZ655197 BSS655197:BSV655197 CCO655197:CCR655197 CMK655197:CMN655197 CWG655197:CWJ655197 DGC655197:DGF655197 DPY655197:DQB655197 DZU655197:DZX655197 EJQ655197:EJT655197 ETM655197:ETP655197 FDI655197:FDL655197 FNE655197:FNH655197 FXA655197:FXD655197 GGW655197:GGZ655197 GQS655197:GQV655197 HAO655197:HAR655197 HKK655197:HKN655197 HUG655197:HUJ655197 IEC655197:IEF655197 INY655197:IOB655197 IXU655197:IXX655197 JHQ655197:JHT655197 JRM655197:JRP655197 KBI655197:KBL655197 KLE655197:KLH655197 KVA655197:KVD655197 LEW655197:LEZ655197 LOS655197:LOV655197 LYO655197:LYR655197 MIK655197:MIN655197 MSG655197:MSJ655197 NCC655197:NCF655197 NLY655197:NMB655197 NVU655197:NVX655197 OFQ655197:OFT655197 OPM655197:OPP655197 OZI655197:OZL655197 PJE655197:PJH655197 PTA655197:PTD655197 QCW655197:QCZ655197 QMS655197:QMV655197 QWO655197:QWR655197 RGK655197:RGN655197 RQG655197:RQJ655197 SAC655197:SAF655197 SJY655197:SKB655197 STU655197:STX655197 TDQ655197:TDT655197 TNM655197:TNP655197 TXI655197:TXL655197 UHE655197:UHH655197 URA655197:URD655197 VAW655197:VAZ655197 VKS655197:VKV655197 VUO655197:VUR655197 WEK655197:WEN655197 WOG655197:WOJ655197 WYC655197:WYF655197 BU720733:BX720733 LQ720733:LT720733 VM720733:VP720733 AFI720733:AFL720733 APE720733:APH720733 AZA720733:AZD720733 BIW720733:BIZ720733 BSS720733:BSV720733 CCO720733:CCR720733 CMK720733:CMN720733 CWG720733:CWJ720733 DGC720733:DGF720733 DPY720733:DQB720733 DZU720733:DZX720733 EJQ720733:EJT720733 ETM720733:ETP720733 FDI720733:FDL720733 FNE720733:FNH720733 FXA720733:FXD720733 GGW720733:GGZ720733 GQS720733:GQV720733 HAO720733:HAR720733 HKK720733:HKN720733 HUG720733:HUJ720733 IEC720733:IEF720733 INY720733:IOB720733 IXU720733:IXX720733 JHQ720733:JHT720733 JRM720733:JRP720733 KBI720733:KBL720733 KLE720733:KLH720733 KVA720733:KVD720733 LEW720733:LEZ720733 LOS720733:LOV720733 LYO720733:LYR720733 MIK720733:MIN720733 MSG720733:MSJ720733 NCC720733:NCF720733 NLY720733:NMB720733 NVU720733:NVX720733 OFQ720733:OFT720733 OPM720733:OPP720733 OZI720733:OZL720733 PJE720733:PJH720733 PTA720733:PTD720733 QCW720733:QCZ720733 QMS720733:QMV720733 QWO720733:QWR720733 RGK720733:RGN720733 RQG720733:RQJ720733 SAC720733:SAF720733 SJY720733:SKB720733 STU720733:STX720733 TDQ720733:TDT720733 TNM720733:TNP720733 TXI720733:TXL720733 UHE720733:UHH720733 URA720733:URD720733 VAW720733:VAZ720733 VKS720733:VKV720733 VUO720733:VUR720733 WEK720733:WEN720733 WOG720733:WOJ720733 WYC720733:WYF720733 BU786269:BX786269 LQ786269:LT786269 VM786269:VP786269 AFI786269:AFL786269 APE786269:APH786269 AZA786269:AZD786269 BIW786269:BIZ786269 BSS786269:BSV786269 CCO786269:CCR786269 CMK786269:CMN786269 CWG786269:CWJ786269 DGC786269:DGF786269 DPY786269:DQB786269 DZU786269:DZX786269 EJQ786269:EJT786269 ETM786269:ETP786269 FDI786269:FDL786269 FNE786269:FNH786269 FXA786269:FXD786269 GGW786269:GGZ786269 GQS786269:GQV786269 HAO786269:HAR786269 HKK786269:HKN786269 HUG786269:HUJ786269 IEC786269:IEF786269 INY786269:IOB786269 IXU786269:IXX786269 JHQ786269:JHT786269 JRM786269:JRP786269 KBI786269:KBL786269 KLE786269:KLH786269 KVA786269:KVD786269 LEW786269:LEZ786269 LOS786269:LOV786269 LYO786269:LYR786269 MIK786269:MIN786269 MSG786269:MSJ786269 NCC786269:NCF786269 NLY786269:NMB786269 NVU786269:NVX786269 OFQ786269:OFT786269 OPM786269:OPP786269 OZI786269:OZL786269 PJE786269:PJH786269 PTA786269:PTD786269 QCW786269:QCZ786269 QMS786269:QMV786269 QWO786269:QWR786269 RGK786269:RGN786269 RQG786269:RQJ786269 SAC786269:SAF786269 SJY786269:SKB786269 STU786269:STX786269 TDQ786269:TDT786269 TNM786269:TNP786269 TXI786269:TXL786269 UHE786269:UHH786269 URA786269:URD786269 VAW786269:VAZ786269 VKS786269:VKV786269 VUO786269:VUR786269 WEK786269:WEN786269 WOG786269:WOJ786269 WYC786269:WYF786269 BU851805:BX851805 LQ851805:LT851805 VM851805:VP851805 AFI851805:AFL851805 APE851805:APH851805 AZA851805:AZD851805 BIW851805:BIZ851805 BSS851805:BSV851805 CCO851805:CCR851805 CMK851805:CMN851805 CWG851805:CWJ851805 DGC851805:DGF851805 DPY851805:DQB851805 DZU851805:DZX851805 EJQ851805:EJT851805 ETM851805:ETP851805 FDI851805:FDL851805 FNE851805:FNH851805 FXA851805:FXD851805 GGW851805:GGZ851805 GQS851805:GQV851805 HAO851805:HAR851805 HKK851805:HKN851805 HUG851805:HUJ851805 IEC851805:IEF851805 INY851805:IOB851805 IXU851805:IXX851805 JHQ851805:JHT851805 JRM851805:JRP851805 KBI851805:KBL851805 KLE851805:KLH851805 KVA851805:KVD851805 LEW851805:LEZ851805 LOS851805:LOV851805 LYO851805:LYR851805 MIK851805:MIN851805 MSG851805:MSJ851805 NCC851805:NCF851805 NLY851805:NMB851805 NVU851805:NVX851805 OFQ851805:OFT851805 OPM851805:OPP851805 OZI851805:OZL851805 PJE851805:PJH851805 PTA851805:PTD851805 QCW851805:QCZ851805 QMS851805:QMV851805 QWO851805:QWR851805 RGK851805:RGN851805 RQG851805:RQJ851805 SAC851805:SAF851805 SJY851805:SKB851805 STU851805:STX851805 TDQ851805:TDT851805 TNM851805:TNP851805 TXI851805:TXL851805 UHE851805:UHH851805 URA851805:URD851805 VAW851805:VAZ851805 VKS851805:VKV851805 VUO851805:VUR851805 WEK851805:WEN851805 WOG851805:WOJ851805 WYC851805:WYF851805 BU917341:BX917341 LQ917341:LT917341 VM917341:VP917341 AFI917341:AFL917341 APE917341:APH917341 AZA917341:AZD917341 BIW917341:BIZ917341 BSS917341:BSV917341 CCO917341:CCR917341 CMK917341:CMN917341 CWG917341:CWJ917341 DGC917341:DGF917341 DPY917341:DQB917341 DZU917341:DZX917341 EJQ917341:EJT917341 ETM917341:ETP917341 FDI917341:FDL917341 FNE917341:FNH917341 FXA917341:FXD917341 GGW917341:GGZ917341 GQS917341:GQV917341 HAO917341:HAR917341 HKK917341:HKN917341 HUG917341:HUJ917341 IEC917341:IEF917341 INY917341:IOB917341 IXU917341:IXX917341 JHQ917341:JHT917341 JRM917341:JRP917341 KBI917341:KBL917341 KLE917341:KLH917341 KVA917341:KVD917341 LEW917341:LEZ917341 LOS917341:LOV917341 LYO917341:LYR917341 MIK917341:MIN917341 MSG917341:MSJ917341 NCC917341:NCF917341 NLY917341:NMB917341 NVU917341:NVX917341 OFQ917341:OFT917341 OPM917341:OPP917341 OZI917341:OZL917341 PJE917341:PJH917341 PTA917341:PTD917341 QCW917341:QCZ917341 QMS917341:QMV917341 QWO917341:QWR917341 RGK917341:RGN917341 RQG917341:RQJ917341 SAC917341:SAF917341 SJY917341:SKB917341 STU917341:STX917341 TDQ917341:TDT917341 TNM917341:TNP917341 TXI917341:TXL917341 UHE917341:UHH917341 URA917341:URD917341 VAW917341:VAZ917341 VKS917341:VKV917341 VUO917341:VUR917341 WEK917341:WEN917341 WOG917341:WOJ917341 WYC917341:WYF917341 BU982877:BX982877 LQ982877:LT982877 VM982877:VP982877 AFI982877:AFL982877 APE982877:APH982877 AZA982877:AZD982877 BIW982877:BIZ982877 BSS982877:BSV982877 CCO982877:CCR982877 CMK982877:CMN982877 CWG982877:CWJ982877 DGC982877:DGF982877 DPY982877:DQB982877 DZU982877:DZX982877 EJQ982877:EJT982877 ETM982877:ETP982877 FDI982877:FDL982877 FNE982877:FNH982877 FXA982877:FXD982877 GGW982877:GGZ982877 GQS982877:GQV982877 HAO982877:HAR982877 HKK982877:HKN982877 HUG982877:HUJ982877 IEC982877:IEF982877 INY982877:IOB982877 IXU982877:IXX982877 JHQ982877:JHT982877 JRM982877:JRP982877 KBI982877:KBL982877 KLE982877:KLH982877 KVA982877:KVD982877 LEW982877:LEZ982877 LOS982877:LOV982877 LYO982877:LYR982877 MIK982877:MIN982877 MSG982877:MSJ982877 NCC982877:NCF982877 NLY982877:NMB982877 NVU982877:NVX982877 OFQ982877:OFT982877 OPM982877:OPP982877 OZI982877:OZL982877 PJE982877:PJH982877 PTA982877:PTD982877 QCW982877:QCZ982877 QMS982877:QMV982877 QWO982877:QWR982877 RGK982877:RGN982877 RQG982877:RQJ982877 SAC982877:SAF982877 SJY982877:SKB982877 STU982877:STX982877 TDQ982877:TDT982877 TNM982877:TNP982877 TXI982877:TXL982877 UHE982877:UHH982877 URA982877:URD982877 VAW982877:VAZ982877 VKS982877:VKV982877 VUO982877:VUR982877 WEK982877:WEN982877 WOG982877:WOJ982877">
      <formula1>"1,2,3,4,5,6,7,8,9,10,11,12,13,14,15,16,17,18,19,20,21,22,23,24,25,26,27,28,29,30,31"</formula1>
    </dataValidation>
  </dataValidations>
  <printOptions horizontalCentered="1"/>
  <pageMargins left="0.70866141732283472" right="0.70866141732283472" top="0.74803149606299213" bottom="0.55118110236220474" header="0.31496062992125984" footer="0.31496062992125984"/>
  <pageSetup paperSize="9" scale="65" orientation="portrait" r:id="rId3"/>
  <drawing r:id="rId4"/>
  <extLst>
    <ext xmlns:x14="http://schemas.microsoft.com/office/spreadsheetml/2009/9/main" uri="{CCE6A557-97BC-4b89-ADB6-D9C93CAAB3DF}">
      <x14:dataValidations xmlns:xm="http://schemas.microsoft.com/office/excel/2006/main" count="1">
        <x14:dataValidation imeMode="disabled" allowBlank="1" showInputMessage="1" showErrorMessage="1">
          <xm:sqref>M65425:U65426 JI65425:JQ65426 TE65425:TM65426 ADA65425:ADI65426 AMW65425:ANE65426 AWS65425:AXA65426 BGO65425:BGW65426 BQK65425:BQS65426 CAG65425:CAO65426 CKC65425:CKK65426 CTY65425:CUG65426 DDU65425:DEC65426 DNQ65425:DNY65426 DXM65425:DXU65426 EHI65425:EHQ65426 ERE65425:ERM65426 FBA65425:FBI65426 FKW65425:FLE65426 FUS65425:FVA65426 GEO65425:GEW65426 GOK65425:GOS65426 GYG65425:GYO65426 HIC65425:HIK65426 HRY65425:HSG65426 IBU65425:ICC65426 ILQ65425:ILY65426 IVM65425:IVU65426 JFI65425:JFQ65426 JPE65425:JPM65426 JZA65425:JZI65426 KIW65425:KJE65426 KSS65425:KTA65426 LCO65425:LCW65426 LMK65425:LMS65426 LWG65425:LWO65426 MGC65425:MGK65426 MPY65425:MQG65426 MZU65425:NAC65426 NJQ65425:NJY65426 NTM65425:NTU65426 ODI65425:ODQ65426 ONE65425:ONM65426 OXA65425:OXI65426 PGW65425:PHE65426 PQS65425:PRA65426 QAO65425:QAW65426 QKK65425:QKS65426 QUG65425:QUO65426 REC65425:REK65426 RNY65425:ROG65426 RXU65425:RYC65426 SHQ65425:SHY65426 SRM65425:SRU65426 TBI65425:TBQ65426 TLE65425:TLM65426 TVA65425:TVI65426 UEW65425:UFE65426 UOS65425:UPA65426 UYO65425:UYW65426 VIK65425:VIS65426 VSG65425:VSO65426 WCC65425:WCK65426 WLY65425:WMG65426 WVU65425:WWC65426 M130961:U130962 JI130961:JQ130962 TE130961:TM130962 ADA130961:ADI130962 AMW130961:ANE130962 AWS130961:AXA130962 BGO130961:BGW130962 BQK130961:BQS130962 CAG130961:CAO130962 CKC130961:CKK130962 CTY130961:CUG130962 DDU130961:DEC130962 DNQ130961:DNY130962 DXM130961:DXU130962 EHI130961:EHQ130962 ERE130961:ERM130962 FBA130961:FBI130962 FKW130961:FLE130962 FUS130961:FVA130962 GEO130961:GEW130962 GOK130961:GOS130962 GYG130961:GYO130962 HIC130961:HIK130962 HRY130961:HSG130962 IBU130961:ICC130962 ILQ130961:ILY130962 IVM130961:IVU130962 JFI130961:JFQ130962 JPE130961:JPM130962 JZA130961:JZI130962 KIW130961:KJE130962 KSS130961:KTA130962 LCO130961:LCW130962 LMK130961:LMS130962 LWG130961:LWO130962 MGC130961:MGK130962 MPY130961:MQG130962 MZU130961:NAC130962 NJQ130961:NJY130962 NTM130961:NTU130962 ODI130961:ODQ130962 ONE130961:ONM130962 OXA130961:OXI130962 PGW130961:PHE130962 PQS130961:PRA130962 QAO130961:QAW130962 QKK130961:QKS130962 QUG130961:QUO130962 REC130961:REK130962 RNY130961:ROG130962 RXU130961:RYC130962 SHQ130961:SHY130962 SRM130961:SRU130962 TBI130961:TBQ130962 TLE130961:TLM130962 TVA130961:TVI130962 UEW130961:UFE130962 UOS130961:UPA130962 UYO130961:UYW130962 VIK130961:VIS130962 VSG130961:VSO130962 WCC130961:WCK130962 WLY130961:WMG130962 WVU130961:WWC130962 M196497:U196498 JI196497:JQ196498 TE196497:TM196498 ADA196497:ADI196498 AMW196497:ANE196498 AWS196497:AXA196498 BGO196497:BGW196498 BQK196497:BQS196498 CAG196497:CAO196498 CKC196497:CKK196498 CTY196497:CUG196498 DDU196497:DEC196498 DNQ196497:DNY196498 DXM196497:DXU196498 EHI196497:EHQ196498 ERE196497:ERM196498 FBA196497:FBI196498 FKW196497:FLE196498 FUS196497:FVA196498 GEO196497:GEW196498 GOK196497:GOS196498 GYG196497:GYO196498 HIC196497:HIK196498 HRY196497:HSG196498 IBU196497:ICC196498 ILQ196497:ILY196498 IVM196497:IVU196498 JFI196497:JFQ196498 JPE196497:JPM196498 JZA196497:JZI196498 KIW196497:KJE196498 KSS196497:KTA196498 LCO196497:LCW196498 LMK196497:LMS196498 LWG196497:LWO196498 MGC196497:MGK196498 MPY196497:MQG196498 MZU196497:NAC196498 NJQ196497:NJY196498 NTM196497:NTU196498 ODI196497:ODQ196498 ONE196497:ONM196498 OXA196497:OXI196498 PGW196497:PHE196498 PQS196497:PRA196498 QAO196497:QAW196498 QKK196497:QKS196498 QUG196497:QUO196498 REC196497:REK196498 RNY196497:ROG196498 RXU196497:RYC196498 SHQ196497:SHY196498 SRM196497:SRU196498 TBI196497:TBQ196498 TLE196497:TLM196498 TVA196497:TVI196498 UEW196497:UFE196498 UOS196497:UPA196498 UYO196497:UYW196498 VIK196497:VIS196498 VSG196497:VSO196498 WCC196497:WCK196498 WLY196497:WMG196498 WVU196497:WWC196498 M262033:U262034 JI262033:JQ262034 TE262033:TM262034 ADA262033:ADI262034 AMW262033:ANE262034 AWS262033:AXA262034 BGO262033:BGW262034 BQK262033:BQS262034 CAG262033:CAO262034 CKC262033:CKK262034 CTY262033:CUG262034 DDU262033:DEC262034 DNQ262033:DNY262034 DXM262033:DXU262034 EHI262033:EHQ262034 ERE262033:ERM262034 FBA262033:FBI262034 FKW262033:FLE262034 FUS262033:FVA262034 GEO262033:GEW262034 GOK262033:GOS262034 GYG262033:GYO262034 HIC262033:HIK262034 HRY262033:HSG262034 IBU262033:ICC262034 ILQ262033:ILY262034 IVM262033:IVU262034 JFI262033:JFQ262034 JPE262033:JPM262034 JZA262033:JZI262034 KIW262033:KJE262034 KSS262033:KTA262034 LCO262033:LCW262034 LMK262033:LMS262034 LWG262033:LWO262034 MGC262033:MGK262034 MPY262033:MQG262034 MZU262033:NAC262034 NJQ262033:NJY262034 NTM262033:NTU262034 ODI262033:ODQ262034 ONE262033:ONM262034 OXA262033:OXI262034 PGW262033:PHE262034 PQS262033:PRA262034 QAO262033:QAW262034 QKK262033:QKS262034 QUG262033:QUO262034 REC262033:REK262034 RNY262033:ROG262034 RXU262033:RYC262034 SHQ262033:SHY262034 SRM262033:SRU262034 TBI262033:TBQ262034 TLE262033:TLM262034 TVA262033:TVI262034 UEW262033:UFE262034 UOS262033:UPA262034 UYO262033:UYW262034 VIK262033:VIS262034 VSG262033:VSO262034 WCC262033:WCK262034 WLY262033:WMG262034 WVU262033:WWC262034 M327569:U327570 JI327569:JQ327570 TE327569:TM327570 ADA327569:ADI327570 AMW327569:ANE327570 AWS327569:AXA327570 BGO327569:BGW327570 BQK327569:BQS327570 CAG327569:CAO327570 CKC327569:CKK327570 CTY327569:CUG327570 DDU327569:DEC327570 DNQ327569:DNY327570 DXM327569:DXU327570 EHI327569:EHQ327570 ERE327569:ERM327570 FBA327569:FBI327570 FKW327569:FLE327570 FUS327569:FVA327570 GEO327569:GEW327570 GOK327569:GOS327570 GYG327569:GYO327570 HIC327569:HIK327570 HRY327569:HSG327570 IBU327569:ICC327570 ILQ327569:ILY327570 IVM327569:IVU327570 JFI327569:JFQ327570 JPE327569:JPM327570 JZA327569:JZI327570 KIW327569:KJE327570 KSS327569:KTA327570 LCO327569:LCW327570 LMK327569:LMS327570 LWG327569:LWO327570 MGC327569:MGK327570 MPY327569:MQG327570 MZU327569:NAC327570 NJQ327569:NJY327570 NTM327569:NTU327570 ODI327569:ODQ327570 ONE327569:ONM327570 OXA327569:OXI327570 PGW327569:PHE327570 PQS327569:PRA327570 QAO327569:QAW327570 QKK327569:QKS327570 QUG327569:QUO327570 REC327569:REK327570 RNY327569:ROG327570 RXU327569:RYC327570 SHQ327569:SHY327570 SRM327569:SRU327570 TBI327569:TBQ327570 TLE327569:TLM327570 TVA327569:TVI327570 UEW327569:UFE327570 UOS327569:UPA327570 UYO327569:UYW327570 VIK327569:VIS327570 VSG327569:VSO327570 WCC327569:WCK327570 WLY327569:WMG327570 WVU327569:WWC327570 M393105:U393106 JI393105:JQ393106 TE393105:TM393106 ADA393105:ADI393106 AMW393105:ANE393106 AWS393105:AXA393106 BGO393105:BGW393106 BQK393105:BQS393106 CAG393105:CAO393106 CKC393105:CKK393106 CTY393105:CUG393106 DDU393105:DEC393106 DNQ393105:DNY393106 DXM393105:DXU393106 EHI393105:EHQ393106 ERE393105:ERM393106 FBA393105:FBI393106 FKW393105:FLE393106 FUS393105:FVA393106 GEO393105:GEW393106 GOK393105:GOS393106 GYG393105:GYO393106 HIC393105:HIK393106 HRY393105:HSG393106 IBU393105:ICC393106 ILQ393105:ILY393106 IVM393105:IVU393106 JFI393105:JFQ393106 JPE393105:JPM393106 JZA393105:JZI393106 KIW393105:KJE393106 KSS393105:KTA393106 LCO393105:LCW393106 LMK393105:LMS393106 LWG393105:LWO393106 MGC393105:MGK393106 MPY393105:MQG393106 MZU393105:NAC393106 NJQ393105:NJY393106 NTM393105:NTU393106 ODI393105:ODQ393106 ONE393105:ONM393106 OXA393105:OXI393106 PGW393105:PHE393106 PQS393105:PRA393106 QAO393105:QAW393106 QKK393105:QKS393106 QUG393105:QUO393106 REC393105:REK393106 RNY393105:ROG393106 RXU393105:RYC393106 SHQ393105:SHY393106 SRM393105:SRU393106 TBI393105:TBQ393106 TLE393105:TLM393106 TVA393105:TVI393106 UEW393105:UFE393106 UOS393105:UPA393106 UYO393105:UYW393106 VIK393105:VIS393106 VSG393105:VSO393106 WCC393105:WCK393106 WLY393105:WMG393106 WVU393105:WWC393106 M458641:U458642 JI458641:JQ458642 TE458641:TM458642 ADA458641:ADI458642 AMW458641:ANE458642 AWS458641:AXA458642 BGO458641:BGW458642 BQK458641:BQS458642 CAG458641:CAO458642 CKC458641:CKK458642 CTY458641:CUG458642 DDU458641:DEC458642 DNQ458641:DNY458642 DXM458641:DXU458642 EHI458641:EHQ458642 ERE458641:ERM458642 FBA458641:FBI458642 FKW458641:FLE458642 FUS458641:FVA458642 GEO458641:GEW458642 GOK458641:GOS458642 GYG458641:GYO458642 HIC458641:HIK458642 HRY458641:HSG458642 IBU458641:ICC458642 ILQ458641:ILY458642 IVM458641:IVU458642 JFI458641:JFQ458642 JPE458641:JPM458642 JZA458641:JZI458642 KIW458641:KJE458642 KSS458641:KTA458642 LCO458641:LCW458642 LMK458641:LMS458642 LWG458641:LWO458642 MGC458641:MGK458642 MPY458641:MQG458642 MZU458641:NAC458642 NJQ458641:NJY458642 NTM458641:NTU458642 ODI458641:ODQ458642 ONE458641:ONM458642 OXA458641:OXI458642 PGW458641:PHE458642 PQS458641:PRA458642 QAO458641:QAW458642 QKK458641:QKS458642 QUG458641:QUO458642 REC458641:REK458642 RNY458641:ROG458642 RXU458641:RYC458642 SHQ458641:SHY458642 SRM458641:SRU458642 TBI458641:TBQ458642 TLE458641:TLM458642 TVA458641:TVI458642 UEW458641:UFE458642 UOS458641:UPA458642 UYO458641:UYW458642 VIK458641:VIS458642 VSG458641:VSO458642 WCC458641:WCK458642 WLY458641:WMG458642 WVU458641:WWC458642 M524177:U524178 JI524177:JQ524178 TE524177:TM524178 ADA524177:ADI524178 AMW524177:ANE524178 AWS524177:AXA524178 BGO524177:BGW524178 BQK524177:BQS524178 CAG524177:CAO524178 CKC524177:CKK524178 CTY524177:CUG524178 DDU524177:DEC524178 DNQ524177:DNY524178 DXM524177:DXU524178 EHI524177:EHQ524178 ERE524177:ERM524178 FBA524177:FBI524178 FKW524177:FLE524178 FUS524177:FVA524178 GEO524177:GEW524178 GOK524177:GOS524178 GYG524177:GYO524178 HIC524177:HIK524178 HRY524177:HSG524178 IBU524177:ICC524178 ILQ524177:ILY524178 IVM524177:IVU524178 JFI524177:JFQ524178 JPE524177:JPM524178 JZA524177:JZI524178 KIW524177:KJE524178 KSS524177:KTA524178 LCO524177:LCW524178 LMK524177:LMS524178 LWG524177:LWO524178 MGC524177:MGK524178 MPY524177:MQG524178 MZU524177:NAC524178 NJQ524177:NJY524178 NTM524177:NTU524178 ODI524177:ODQ524178 ONE524177:ONM524178 OXA524177:OXI524178 PGW524177:PHE524178 PQS524177:PRA524178 QAO524177:QAW524178 QKK524177:QKS524178 QUG524177:QUO524178 REC524177:REK524178 RNY524177:ROG524178 RXU524177:RYC524178 SHQ524177:SHY524178 SRM524177:SRU524178 TBI524177:TBQ524178 TLE524177:TLM524178 TVA524177:TVI524178 UEW524177:UFE524178 UOS524177:UPA524178 UYO524177:UYW524178 VIK524177:VIS524178 VSG524177:VSO524178 WCC524177:WCK524178 WLY524177:WMG524178 WVU524177:WWC524178 M589713:U589714 JI589713:JQ589714 TE589713:TM589714 ADA589713:ADI589714 AMW589713:ANE589714 AWS589713:AXA589714 BGO589713:BGW589714 BQK589713:BQS589714 CAG589713:CAO589714 CKC589713:CKK589714 CTY589713:CUG589714 DDU589713:DEC589714 DNQ589713:DNY589714 DXM589713:DXU589714 EHI589713:EHQ589714 ERE589713:ERM589714 FBA589713:FBI589714 FKW589713:FLE589714 FUS589713:FVA589714 GEO589713:GEW589714 GOK589713:GOS589714 GYG589713:GYO589714 HIC589713:HIK589714 HRY589713:HSG589714 IBU589713:ICC589714 ILQ589713:ILY589714 IVM589713:IVU589714 JFI589713:JFQ589714 JPE589713:JPM589714 JZA589713:JZI589714 KIW589713:KJE589714 KSS589713:KTA589714 LCO589713:LCW589714 LMK589713:LMS589714 LWG589713:LWO589714 MGC589713:MGK589714 MPY589713:MQG589714 MZU589713:NAC589714 NJQ589713:NJY589714 NTM589713:NTU589714 ODI589713:ODQ589714 ONE589713:ONM589714 OXA589713:OXI589714 PGW589713:PHE589714 PQS589713:PRA589714 QAO589713:QAW589714 QKK589713:QKS589714 QUG589713:QUO589714 REC589713:REK589714 RNY589713:ROG589714 RXU589713:RYC589714 SHQ589713:SHY589714 SRM589713:SRU589714 TBI589713:TBQ589714 TLE589713:TLM589714 TVA589713:TVI589714 UEW589713:UFE589714 UOS589713:UPA589714 UYO589713:UYW589714 VIK589713:VIS589714 VSG589713:VSO589714 WCC589713:WCK589714 WLY589713:WMG589714 WVU589713:WWC589714 M655249:U655250 JI655249:JQ655250 TE655249:TM655250 ADA655249:ADI655250 AMW655249:ANE655250 AWS655249:AXA655250 BGO655249:BGW655250 BQK655249:BQS655250 CAG655249:CAO655250 CKC655249:CKK655250 CTY655249:CUG655250 DDU655249:DEC655250 DNQ655249:DNY655250 DXM655249:DXU655250 EHI655249:EHQ655250 ERE655249:ERM655250 FBA655249:FBI655250 FKW655249:FLE655250 FUS655249:FVA655250 GEO655249:GEW655250 GOK655249:GOS655250 GYG655249:GYO655250 HIC655249:HIK655250 HRY655249:HSG655250 IBU655249:ICC655250 ILQ655249:ILY655250 IVM655249:IVU655250 JFI655249:JFQ655250 JPE655249:JPM655250 JZA655249:JZI655250 KIW655249:KJE655250 KSS655249:KTA655250 LCO655249:LCW655250 LMK655249:LMS655250 LWG655249:LWO655250 MGC655249:MGK655250 MPY655249:MQG655250 MZU655249:NAC655250 NJQ655249:NJY655250 NTM655249:NTU655250 ODI655249:ODQ655250 ONE655249:ONM655250 OXA655249:OXI655250 PGW655249:PHE655250 PQS655249:PRA655250 QAO655249:QAW655250 QKK655249:QKS655250 QUG655249:QUO655250 REC655249:REK655250 RNY655249:ROG655250 RXU655249:RYC655250 SHQ655249:SHY655250 SRM655249:SRU655250 TBI655249:TBQ655250 TLE655249:TLM655250 TVA655249:TVI655250 UEW655249:UFE655250 UOS655249:UPA655250 UYO655249:UYW655250 VIK655249:VIS655250 VSG655249:VSO655250 WCC655249:WCK655250 WLY655249:WMG655250 WVU655249:WWC655250 M720785:U720786 JI720785:JQ720786 TE720785:TM720786 ADA720785:ADI720786 AMW720785:ANE720786 AWS720785:AXA720786 BGO720785:BGW720786 BQK720785:BQS720786 CAG720785:CAO720786 CKC720785:CKK720786 CTY720785:CUG720786 DDU720785:DEC720786 DNQ720785:DNY720786 DXM720785:DXU720786 EHI720785:EHQ720786 ERE720785:ERM720786 FBA720785:FBI720786 FKW720785:FLE720786 FUS720785:FVA720786 GEO720785:GEW720786 GOK720785:GOS720786 GYG720785:GYO720786 HIC720785:HIK720786 HRY720785:HSG720786 IBU720785:ICC720786 ILQ720785:ILY720786 IVM720785:IVU720786 JFI720785:JFQ720786 JPE720785:JPM720786 JZA720785:JZI720786 KIW720785:KJE720786 KSS720785:KTA720786 LCO720785:LCW720786 LMK720785:LMS720786 LWG720785:LWO720786 MGC720785:MGK720786 MPY720785:MQG720786 MZU720785:NAC720786 NJQ720785:NJY720786 NTM720785:NTU720786 ODI720785:ODQ720786 ONE720785:ONM720786 OXA720785:OXI720786 PGW720785:PHE720786 PQS720785:PRA720786 QAO720785:QAW720786 QKK720785:QKS720786 QUG720785:QUO720786 REC720785:REK720786 RNY720785:ROG720786 RXU720785:RYC720786 SHQ720785:SHY720786 SRM720785:SRU720786 TBI720785:TBQ720786 TLE720785:TLM720786 TVA720785:TVI720786 UEW720785:UFE720786 UOS720785:UPA720786 UYO720785:UYW720786 VIK720785:VIS720786 VSG720785:VSO720786 WCC720785:WCK720786 WLY720785:WMG720786 WVU720785:WWC720786 M786321:U786322 JI786321:JQ786322 TE786321:TM786322 ADA786321:ADI786322 AMW786321:ANE786322 AWS786321:AXA786322 BGO786321:BGW786322 BQK786321:BQS786322 CAG786321:CAO786322 CKC786321:CKK786322 CTY786321:CUG786322 DDU786321:DEC786322 DNQ786321:DNY786322 DXM786321:DXU786322 EHI786321:EHQ786322 ERE786321:ERM786322 FBA786321:FBI786322 FKW786321:FLE786322 FUS786321:FVA786322 GEO786321:GEW786322 GOK786321:GOS786322 GYG786321:GYO786322 HIC786321:HIK786322 HRY786321:HSG786322 IBU786321:ICC786322 ILQ786321:ILY786322 IVM786321:IVU786322 JFI786321:JFQ786322 JPE786321:JPM786322 JZA786321:JZI786322 KIW786321:KJE786322 KSS786321:KTA786322 LCO786321:LCW786322 LMK786321:LMS786322 LWG786321:LWO786322 MGC786321:MGK786322 MPY786321:MQG786322 MZU786321:NAC786322 NJQ786321:NJY786322 NTM786321:NTU786322 ODI786321:ODQ786322 ONE786321:ONM786322 OXA786321:OXI786322 PGW786321:PHE786322 PQS786321:PRA786322 QAO786321:QAW786322 QKK786321:QKS786322 QUG786321:QUO786322 REC786321:REK786322 RNY786321:ROG786322 RXU786321:RYC786322 SHQ786321:SHY786322 SRM786321:SRU786322 TBI786321:TBQ786322 TLE786321:TLM786322 TVA786321:TVI786322 UEW786321:UFE786322 UOS786321:UPA786322 UYO786321:UYW786322 VIK786321:VIS786322 VSG786321:VSO786322 WCC786321:WCK786322 WLY786321:WMG786322 WVU786321:WWC786322 M851857:U851858 JI851857:JQ851858 TE851857:TM851858 ADA851857:ADI851858 AMW851857:ANE851858 AWS851857:AXA851858 BGO851857:BGW851858 BQK851857:BQS851858 CAG851857:CAO851858 CKC851857:CKK851858 CTY851857:CUG851858 DDU851857:DEC851858 DNQ851857:DNY851858 DXM851857:DXU851858 EHI851857:EHQ851858 ERE851857:ERM851858 FBA851857:FBI851858 FKW851857:FLE851858 FUS851857:FVA851858 GEO851857:GEW851858 GOK851857:GOS851858 GYG851857:GYO851858 HIC851857:HIK851858 HRY851857:HSG851858 IBU851857:ICC851858 ILQ851857:ILY851858 IVM851857:IVU851858 JFI851857:JFQ851858 JPE851857:JPM851858 JZA851857:JZI851858 KIW851857:KJE851858 KSS851857:KTA851858 LCO851857:LCW851858 LMK851857:LMS851858 LWG851857:LWO851858 MGC851857:MGK851858 MPY851857:MQG851858 MZU851857:NAC851858 NJQ851857:NJY851858 NTM851857:NTU851858 ODI851857:ODQ851858 ONE851857:ONM851858 OXA851857:OXI851858 PGW851857:PHE851858 PQS851857:PRA851858 QAO851857:QAW851858 QKK851857:QKS851858 QUG851857:QUO851858 REC851857:REK851858 RNY851857:ROG851858 RXU851857:RYC851858 SHQ851857:SHY851858 SRM851857:SRU851858 TBI851857:TBQ851858 TLE851857:TLM851858 TVA851857:TVI851858 UEW851857:UFE851858 UOS851857:UPA851858 UYO851857:UYW851858 VIK851857:VIS851858 VSG851857:VSO851858 WCC851857:WCK851858 WLY851857:WMG851858 WVU851857:WWC851858 M917393:U917394 JI917393:JQ917394 TE917393:TM917394 ADA917393:ADI917394 AMW917393:ANE917394 AWS917393:AXA917394 BGO917393:BGW917394 BQK917393:BQS917394 CAG917393:CAO917394 CKC917393:CKK917394 CTY917393:CUG917394 DDU917393:DEC917394 DNQ917393:DNY917394 DXM917393:DXU917394 EHI917393:EHQ917394 ERE917393:ERM917394 FBA917393:FBI917394 FKW917393:FLE917394 FUS917393:FVA917394 GEO917393:GEW917394 GOK917393:GOS917394 GYG917393:GYO917394 HIC917393:HIK917394 HRY917393:HSG917394 IBU917393:ICC917394 ILQ917393:ILY917394 IVM917393:IVU917394 JFI917393:JFQ917394 JPE917393:JPM917394 JZA917393:JZI917394 KIW917393:KJE917394 KSS917393:KTA917394 LCO917393:LCW917394 LMK917393:LMS917394 LWG917393:LWO917394 MGC917393:MGK917394 MPY917393:MQG917394 MZU917393:NAC917394 NJQ917393:NJY917394 NTM917393:NTU917394 ODI917393:ODQ917394 ONE917393:ONM917394 OXA917393:OXI917394 PGW917393:PHE917394 PQS917393:PRA917394 QAO917393:QAW917394 QKK917393:QKS917394 QUG917393:QUO917394 REC917393:REK917394 RNY917393:ROG917394 RXU917393:RYC917394 SHQ917393:SHY917394 SRM917393:SRU917394 TBI917393:TBQ917394 TLE917393:TLM917394 TVA917393:TVI917394 UEW917393:UFE917394 UOS917393:UPA917394 UYO917393:UYW917394 VIK917393:VIS917394 VSG917393:VSO917394 WCC917393:WCK917394 WLY917393:WMG917394 WVU917393:WWC917394 M982929:U982930 JI982929:JQ982930 TE982929:TM982930 ADA982929:ADI982930 AMW982929:ANE982930 AWS982929:AXA982930 BGO982929:BGW982930 BQK982929:BQS982930 CAG982929:CAO982930 CKC982929:CKK982930 CTY982929:CUG982930 DDU982929:DEC982930 DNQ982929:DNY982930 DXM982929:DXU982930 EHI982929:EHQ982930 ERE982929:ERM982930 FBA982929:FBI982930 FKW982929:FLE982930 FUS982929:FVA982930 GEO982929:GEW982930 GOK982929:GOS982930 GYG982929:GYO982930 HIC982929:HIK982930 HRY982929:HSG982930 IBU982929:ICC982930 ILQ982929:ILY982930 IVM982929:IVU982930 JFI982929:JFQ982930 JPE982929:JPM982930 JZA982929:JZI982930 KIW982929:KJE982930 KSS982929:KTA982930 LCO982929:LCW982930 LMK982929:LMS982930 LWG982929:LWO982930 MGC982929:MGK982930 MPY982929:MQG982930 MZU982929:NAC982930 NJQ982929:NJY982930 NTM982929:NTU982930 ODI982929:ODQ982930 ONE982929:ONM982930 OXA982929:OXI982930 PGW982929:PHE982930 PQS982929:PRA982930 QAO982929:QAW982930 QKK982929:QKS982930 QUG982929:QUO982930 REC982929:REK982930 RNY982929:ROG982930 RXU982929:RYC982930 SHQ982929:SHY982930 SRM982929:SRU982930 TBI982929:TBQ982930 TLE982929:TLM982930 TVA982929:TVI982930 UEW982929:UFE982930 UOS982929:UPA982930 UYO982929:UYW982930 VIK982929:VIS982930 VSG982929:VSO982930 WCC982929:WCK982930 WLY982929:WMG982930 WVU982929:WWC982930 X65433:AF65434 JT65433:KB65434 TP65433:TX65434 ADL65433:ADT65434 ANH65433:ANP65434 AXD65433:AXL65434 BGZ65433:BHH65434 BQV65433:BRD65434 CAR65433:CAZ65434 CKN65433:CKV65434 CUJ65433:CUR65434 DEF65433:DEN65434 DOB65433:DOJ65434 DXX65433:DYF65434 EHT65433:EIB65434 ERP65433:ERX65434 FBL65433:FBT65434 FLH65433:FLP65434 FVD65433:FVL65434 GEZ65433:GFH65434 GOV65433:GPD65434 GYR65433:GYZ65434 HIN65433:HIV65434 HSJ65433:HSR65434 ICF65433:ICN65434 IMB65433:IMJ65434 IVX65433:IWF65434 JFT65433:JGB65434 JPP65433:JPX65434 JZL65433:JZT65434 KJH65433:KJP65434 KTD65433:KTL65434 LCZ65433:LDH65434 LMV65433:LND65434 LWR65433:LWZ65434 MGN65433:MGV65434 MQJ65433:MQR65434 NAF65433:NAN65434 NKB65433:NKJ65434 NTX65433:NUF65434 ODT65433:OEB65434 ONP65433:ONX65434 OXL65433:OXT65434 PHH65433:PHP65434 PRD65433:PRL65434 QAZ65433:QBH65434 QKV65433:QLD65434 QUR65433:QUZ65434 REN65433:REV65434 ROJ65433:ROR65434 RYF65433:RYN65434 SIB65433:SIJ65434 SRX65433:SSF65434 TBT65433:TCB65434 TLP65433:TLX65434 TVL65433:TVT65434 UFH65433:UFP65434 UPD65433:UPL65434 UYZ65433:UZH65434 VIV65433:VJD65434 VSR65433:VSZ65434 WCN65433:WCV65434 WMJ65433:WMR65434 WWF65433:WWN65434 X130969:AF130970 JT130969:KB130970 TP130969:TX130970 ADL130969:ADT130970 ANH130969:ANP130970 AXD130969:AXL130970 BGZ130969:BHH130970 BQV130969:BRD130970 CAR130969:CAZ130970 CKN130969:CKV130970 CUJ130969:CUR130970 DEF130969:DEN130970 DOB130969:DOJ130970 DXX130969:DYF130970 EHT130969:EIB130970 ERP130969:ERX130970 FBL130969:FBT130970 FLH130969:FLP130970 FVD130969:FVL130970 GEZ130969:GFH130970 GOV130969:GPD130970 GYR130969:GYZ130970 HIN130969:HIV130970 HSJ130969:HSR130970 ICF130969:ICN130970 IMB130969:IMJ130970 IVX130969:IWF130970 JFT130969:JGB130970 JPP130969:JPX130970 JZL130969:JZT130970 KJH130969:KJP130970 KTD130969:KTL130970 LCZ130969:LDH130970 LMV130969:LND130970 LWR130969:LWZ130970 MGN130969:MGV130970 MQJ130969:MQR130970 NAF130969:NAN130970 NKB130969:NKJ130970 NTX130969:NUF130970 ODT130969:OEB130970 ONP130969:ONX130970 OXL130969:OXT130970 PHH130969:PHP130970 PRD130969:PRL130970 QAZ130969:QBH130970 QKV130969:QLD130970 QUR130969:QUZ130970 REN130969:REV130970 ROJ130969:ROR130970 RYF130969:RYN130970 SIB130969:SIJ130970 SRX130969:SSF130970 TBT130969:TCB130970 TLP130969:TLX130970 TVL130969:TVT130970 UFH130969:UFP130970 UPD130969:UPL130970 UYZ130969:UZH130970 VIV130969:VJD130970 VSR130969:VSZ130970 WCN130969:WCV130970 WMJ130969:WMR130970 WWF130969:WWN130970 X196505:AF196506 JT196505:KB196506 TP196505:TX196506 ADL196505:ADT196506 ANH196505:ANP196506 AXD196505:AXL196506 BGZ196505:BHH196506 BQV196505:BRD196506 CAR196505:CAZ196506 CKN196505:CKV196506 CUJ196505:CUR196506 DEF196505:DEN196506 DOB196505:DOJ196506 DXX196505:DYF196506 EHT196505:EIB196506 ERP196505:ERX196506 FBL196505:FBT196506 FLH196505:FLP196506 FVD196505:FVL196506 GEZ196505:GFH196506 GOV196505:GPD196506 GYR196505:GYZ196506 HIN196505:HIV196506 HSJ196505:HSR196506 ICF196505:ICN196506 IMB196505:IMJ196506 IVX196505:IWF196506 JFT196505:JGB196506 JPP196505:JPX196506 JZL196505:JZT196506 KJH196505:KJP196506 KTD196505:KTL196506 LCZ196505:LDH196506 LMV196505:LND196506 LWR196505:LWZ196506 MGN196505:MGV196506 MQJ196505:MQR196506 NAF196505:NAN196506 NKB196505:NKJ196506 NTX196505:NUF196506 ODT196505:OEB196506 ONP196505:ONX196506 OXL196505:OXT196506 PHH196505:PHP196506 PRD196505:PRL196506 QAZ196505:QBH196506 QKV196505:QLD196506 QUR196505:QUZ196506 REN196505:REV196506 ROJ196505:ROR196506 RYF196505:RYN196506 SIB196505:SIJ196506 SRX196505:SSF196506 TBT196505:TCB196506 TLP196505:TLX196506 TVL196505:TVT196506 UFH196505:UFP196506 UPD196505:UPL196506 UYZ196505:UZH196506 VIV196505:VJD196506 VSR196505:VSZ196506 WCN196505:WCV196506 WMJ196505:WMR196506 WWF196505:WWN196506 X262041:AF262042 JT262041:KB262042 TP262041:TX262042 ADL262041:ADT262042 ANH262041:ANP262042 AXD262041:AXL262042 BGZ262041:BHH262042 BQV262041:BRD262042 CAR262041:CAZ262042 CKN262041:CKV262042 CUJ262041:CUR262042 DEF262041:DEN262042 DOB262041:DOJ262042 DXX262041:DYF262042 EHT262041:EIB262042 ERP262041:ERX262042 FBL262041:FBT262042 FLH262041:FLP262042 FVD262041:FVL262042 GEZ262041:GFH262042 GOV262041:GPD262042 GYR262041:GYZ262042 HIN262041:HIV262042 HSJ262041:HSR262042 ICF262041:ICN262042 IMB262041:IMJ262042 IVX262041:IWF262042 JFT262041:JGB262042 JPP262041:JPX262042 JZL262041:JZT262042 KJH262041:KJP262042 KTD262041:KTL262042 LCZ262041:LDH262042 LMV262041:LND262042 LWR262041:LWZ262042 MGN262041:MGV262042 MQJ262041:MQR262042 NAF262041:NAN262042 NKB262041:NKJ262042 NTX262041:NUF262042 ODT262041:OEB262042 ONP262041:ONX262042 OXL262041:OXT262042 PHH262041:PHP262042 PRD262041:PRL262042 QAZ262041:QBH262042 QKV262041:QLD262042 QUR262041:QUZ262042 REN262041:REV262042 ROJ262041:ROR262042 RYF262041:RYN262042 SIB262041:SIJ262042 SRX262041:SSF262042 TBT262041:TCB262042 TLP262041:TLX262042 TVL262041:TVT262042 UFH262041:UFP262042 UPD262041:UPL262042 UYZ262041:UZH262042 VIV262041:VJD262042 VSR262041:VSZ262042 WCN262041:WCV262042 WMJ262041:WMR262042 WWF262041:WWN262042 X327577:AF327578 JT327577:KB327578 TP327577:TX327578 ADL327577:ADT327578 ANH327577:ANP327578 AXD327577:AXL327578 BGZ327577:BHH327578 BQV327577:BRD327578 CAR327577:CAZ327578 CKN327577:CKV327578 CUJ327577:CUR327578 DEF327577:DEN327578 DOB327577:DOJ327578 DXX327577:DYF327578 EHT327577:EIB327578 ERP327577:ERX327578 FBL327577:FBT327578 FLH327577:FLP327578 FVD327577:FVL327578 GEZ327577:GFH327578 GOV327577:GPD327578 GYR327577:GYZ327578 HIN327577:HIV327578 HSJ327577:HSR327578 ICF327577:ICN327578 IMB327577:IMJ327578 IVX327577:IWF327578 JFT327577:JGB327578 JPP327577:JPX327578 JZL327577:JZT327578 KJH327577:KJP327578 KTD327577:KTL327578 LCZ327577:LDH327578 LMV327577:LND327578 LWR327577:LWZ327578 MGN327577:MGV327578 MQJ327577:MQR327578 NAF327577:NAN327578 NKB327577:NKJ327578 NTX327577:NUF327578 ODT327577:OEB327578 ONP327577:ONX327578 OXL327577:OXT327578 PHH327577:PHP327578 PRD327577:PRL327578 QAZ327577:QBH327578 QKV327577:QLD327578 QUR327577:QUZ327578 REN327577:REV327578 ROJ327577:ROR327578 RYF327577:RYN327578 SIB327577:SIJ327578 SRX327577:SSF327578 TBT327577:TCB327578 TLP327577:TLX327578 TVL327577:TVT327578 UFH327577:UFP327578 UPD327577:UPL327578 UYZ327577:UZH327578 VIV327577:VJD327578 VSR327577:VSZ327578 WCN327577:WCV327578 WMJ327577:WMR327578 WWF327577:WWN327578 X393113:AF393114 JT393113:KB393114 TP393113:TX393114 ADL393113:ADT393114 ANH393113:ANP393114 AXD393113:AXL393114 BGZ393113:BHH393114 BQV393113:BRD393114 CAR393113:CAZ393114 CKN393113:CKV393114 CUJ393113:CUR393114 DEF393113:DEN393114 DOB393113:DOJ393114 DXX393113:DYF393114 EHT393113:EIB393114 ERP393113:ERX393114 FBL393113:FBT393114 FLH393113:FLP393114 FVD393113:FVL393114 GEZ393113:GFH393114 GOV393113:GPD393114 GYR393113:GYZ393114 HIN393113:HIV393114 HSJ393113:HSR393114 ICF393113:ICN393114 IMB393113:IMJ393114 IVX393113:IWF393114 JFT393113:JGB393114 JPP393113:JPX393114 JZL393113:JZT393114 KJH393113:KJP393114 KTD393113:KTL393114 LCZ393113:LDH393114 LMV393113:LND393114 LWR393113:LWZ393114 MGN393113:MGV393114 MQJ393113:MQR393114 NAF393113:NAN393114 NKB393113:NKJ393114 NTX393113:NUF393114 ODT393113:OEB393114 ONP393113:ONX393114 OXL393113:OXT393114 PHH393113:PHP393114 PRD393113:PRL393114 QAZ393113:QBH393114 QKV393113:QLD393114 QUR393113:QUZ393114 REN393113:REV393114 ROJ393113:ROR393114 RYF393113:RYN393114 SIB393113:SIJ393114 SRX393113:SSF393114 TBT393113:TCB393114 TLP393113:TLX393114 TVL393113:TVT393114 UFH393113:UFP393114 UPD393113:UPL393114 UYZ393113:UZH393114 VIV393113:VJD393114 VSR393113:VSZ393114 WCN393113:WCV393114 WMJ393113:WMR393114 WWF393113:WWN393114 X458649:AF458650 JT458649:KB458650 TP458649:TX458650 ADL458649:ADT458650 ANH458649:ANP458650 AXD458649:AXL458650 BGZ458649:BHH458650 BQV458649:BRD458650 CAR458649:CAZ458650 CKN458649:CKV458650 CUJ458649:CUR458650 DEF458649:DEN458650 DOB458649:DOJ458650 DXX458649:DYF458650 EHT458649:EIB458650 ERP458649:ERX458650 FBL458649:FBT458650 FLH458649:FLP458650 FVD458649:FVL458650 GEZ458649:GFH458650 GOV458649:GPD458650 GYR458649:GYZ458650 HIN458649:HIV458650 HSJ458649:HSR458650 ICF458649:ICN458650 IMB458649:IMJ458650 IVX458649:IWF458650 JFT458649:JGB458650 JPP458649:JPX458650 JZL458649:JZT458650 KJH458649:KJP458650 KTD458649:KTL458650 LCZ458649:LDH458650 LMV458649:LND458650 LWR458649:LWZ458650 MGN458649:MGV458650 MQJ458649:MQR458650 NAF458649:NAN458650 NKB458649:NKJ458650 NTX458649:NUF458650 ODT458649:OEB458650 ONP458649:ONX458650 OXL458649:OXT458650 PHH458649:PHP458650 PRD458649:PRL458650 QAZ458649:QBH458650 QKV458649:QLD458650 QUR458649:QUZ458650 REN458649:REV458650 ROJ458649:ROR458650 RYF458649:RYN458650 SIB458649:SIJ458650 SRX458649:SSF458650 TBT458649:TCB458650 TLP458649:TLX458650 TVL458649:TVT458650 UFH458649:UFP458650 UPD458649:UPL458650 UYZ458649:UZH458650 VIV458649:VJD458650 VSR458649:VSZ458650 WCN458649:WCV458650 WMJ458649:WMR458650 WWF458649:WWN458650 X524185:AF524186 JT524185:KB524186 TP524185:TX524186 ADL524185:ADT524186 ANH524185:ANP524186 AXD524185:AXL524186 BGZ524185:BHH524186 BQV524185:BRD524186 CAR524185:CAZ524186 CKN524185:CKV524186 CUJ524185:CUR524186 DEF524185:DEN524186 DOB524185:DOJ524186 DXX524185:DYF524186 EHT524185:EIB524186 ERP524185:ERX524186 FBL524185:FBT524186 FLH524185:FLP524186 FVD524185:FVL524186 GEZ524185:GFH524186 GOV524185:GPD524186 GYR524185:GYZ524186 HIN524185:HIV524186 HSJ524185:HSR524186 ICF524185:ICN524186 IMB524185:IMJ524186 IVX524185:IWF524186 JFT524185:JGB524186 JPP524185:JPX524186 JZL524185:JZT524186 KJH524185:KJP524186 KTD524185:KTL524186 LCZ524185:LDH524186 LMV524185:LND524186 LWR524185:LWZ524186 MGN524185:MGV524186 MQJ524185:MQR524186 NAF524185:NAN524186 NKB524185:NKJ524186 NTX524185:NUF524186 ODT524185:OEB524186 ONP524185:ONX524186 OXL524185:OXT524186 PHH524185:PHP524186 PRD524185:PRL524186 QAZ524185:QBH524186 QKV524185:QLD524186 QUR524185:QUZ524186 REN524185:REV524186 ROJ524185:ROR524186 RYF524185:RYN524186 SIB524185:SIJ524186 SRX524185:SSF524186 TBT524185:TCB524186 TLP524185:TLX524186 TVL524185:TVT524186 UFH524185:UFP524186 UPD524185:UPL524186 UYZ524185:UZH524186 VIV524185:VJD524186 VSR524185:VSZ524186 WCN524185:WCV524186 WMJ524185:WMR524186 WWF524185:WWN524186 X589721:AF589722 JT589721:KB589722 TP589721:TX589722 ADL589721:ADT589722 ANH589721:ANP589722 AXD589721:AXL589722 BGZ589721:BHH589722 BQV589721:BRD589722 CAR589721:CAZ589722 CKN589721:CKV589722 CUJ589721:CUR589722 DEF589721:DEN589722 DOB589721:DOJ589722 DXX589721:DYF589722 EHT589721:EIB589722 ERP589721:ERX589722 FBL589721:FBT589722 FLH589721:FLP589722 FVD589721:FVL589722 GEZ589721:GFH589722 GOV589721:GPD589722 GYR589721:GYZ589722 HIN589721:HIV589722 HSJ589721:HSR589722 ICF589721:ICN589722 IMB589721:IMJ589722 IVX589721:IWF589722 JFT589721:JGB589722 JPP589721:JPX589722 JZL589721:JZT589722 KJH589721:KJP589722 KTD589721:KTL589722 LCZ589721:LDH589722 LMV589721:LND589722 LWR589721:LWZ589722 MGN589721:MGV589722 MQJ589721:MQR589722 NAF589721:NAN589722 NKB589721:NKJ589722 NTX589721:NUF589722 ODT589721:OEB589722 ONP589721:ONX589722 OXL589721:OXT589722 PHH589721:PHP589722 PRD589721:PRL589722 QAZ589721:QBH589722 QKV589721:QLD589722 QUR589721:QUZ589722 REN589721:REV589722 ROJ589721:ROR589722 RYF589721:RYN589722 SIB589721:SIJ589722 SRX589721:SSF589722 TBT589721:TCB589722 TLP589721:TLX589722 TVL589721:TVT589722 UFH589721:UFP589722 UPD589721:UPL589722 UYZ589721:UZH589722 VIV589721:VJD589722 VSR589721:VSZ589722 WCN589721:WCV589722 WMJ589721:WMR589722 WWF589721:WWN589722 X655257:AF655258 JT655257:KB655258 TP655257:TX655258 ADL655257:ADT655258 ANH655257:ANP655258 AXD655257:AXL655258 BGZ655257:BHH655258 BQV655257:BRD655258 CAR655257:CAZ655258 CKN655257:CKV655258 CUJ655257:CUR655258 DEF655257:DEN655258 DOB655257:DOJ655258 DXX655257:DYF655258 EHT655257:EIB655258 ERP655257:ERX655258 FBL655257:FBT655258 FLH655257:FLP655258 FVD655257:FVL655258 GEZ655257:GFH655258 GOV655257:GPD655258 GYR655257:GYZ655258 HIN655257:HIV655258 HSJ655257:HSR655258 ICF655257:ICN655258 IMB655257:IMJ655258 IVX655257:IWF655258 JFT655257:JGB655258 JPP655257:JPX655258 JZL655257:JZT655258 KJH655257:KJP655258 KTD655257:KTL655258 LCZ655257:LDH655258 LMV655257:LND655258 LWR655257:LWZ655258 MGN655257:MGV655258 MQJ655257:MQR655258 NAF655257:NAN655258 NKB655257:NKJ655258 NTX655257:NUF655258 ODT655257:OEB655258 ONP655257:ONX655258 OXL655257:OXT655258 PHH655257:PHP655258 PRD655257:PRL655258 QAZ655257:QBH655258 QKV655257:QLD655258 QUR655257:QUZ655258 REN655257:REV655258 ROJ655257:ROR655258 RYF655257:RYN655258 SIB655257:SIJ655258 SRX655257:SSF655258 TBT655257:TCB655258 TLP655257:TLX655258 TVL655257:TVT655258 UFH655257:UFP655258 UPD655257:UPL655258 UYZ655257:UZH655258 VIV655257:VJD655258 VSR655257:VSZ655258 WCN655257:WCV655258 WMJ655257:WMR655258 WWF655257:WWN655258 X720793:AF720794 JT720793:KB720794 TP720793:TX720794 ADL720793:ADT720794 ANH720793:ANP720794 AXD720793:AXL720794 BGZ720793:BHH720794 BQV720793:BRD720794 CAR720793:CAZ720794 CKN720793:CKV720794 CUJ720793:CUR720794 DEF720793:DEN720794 DOB720793:DOJ720794 DXX720793:DYF720794 EHT720793:EIB720794 ERP720793:ERX720794 FBL720793:FBT720794 FLH720793:FLP720794 FVD720793:FVL720794 GEZ720793:GFH720794 GOV720793:GPD720794 GYR720793:GYZ720794 HIN720793:HIV720794 HSJ720793:HSR720794 ICF720793:ICN720794 IMB720793:IMJ720794 IVX720793:IWF720794 JFT720793:JGB720794 JPP720793:JPX720794 JZL720793:JZT720794 KJH720793:KJP720794 KTD720793:KTL720794 LCZ720793:LDH720794 LMV720793:LND720794 LWR720793:LWZ720794 MGN720793:MGV720794 MQJ720793:MQR720794 NAF720793:NAN720794 NKB720793:NKJ720794 NTX720793:NUF720794 ODT720793:OEB720794 ONP720793:ONX720794 OXL720793:OXT720794 PHH720793:PHP720794 PRD720793:PRL720794 QAZ720793:QBH720794 QKV720793:QLD720794 QUR720793:QUZ720794 REN720793:REV720794 ROJ720793:ROR720794 RYF720793:RYN720794 SIB720793:SIJ720794 SRX720793:SSF720794 TBT720793:TCB720794 TLP720793:TLX720794 TVL720793:TVT720794 UFH720793:UFP720794 UPD720793:UPL720794 UYZ720793:UZH720794 VIV720793:VJD720794 VSR720793:VSZ720794 WCN720793:WCV720794 WMJ720793:WMR720794 WWF720793:WWN720794 X786329:AF786330 JT786329:KB786330 TP786329:TX786330 ADL786329:ADT786330 ANH786329:ANP786330 AXD786329:AXL786330 BGZ786329:BHH786330 BQV786329:BRD786330 CAR786329:CAZ786330 CKN786329:CKV786330 CUJ786329:CUR786330 DEF786329:DEN786330 DOB786329:DOJ786330 DXX786329:DYF786330 EHT786329:EIB786330 ERP786329:ERX786330 FBL786329:FBT786330 FLH786329:FLP786330 FVD786329:FVL786330 GEZ786329:GFH786330 GOV786329:GPD786330 GYR786329:GYZ786330 HIN786329:HIV786330 HSJ786329:HSR786330 ICF786329:ICN786330 IMB786329:IMJ786330 IVX786329:IWF786330 JFT786329:JGB786330 JPP786329:JPX786330 JZL786329:JZT786330 KJH786329:KJP786330 KTD786329:KTL786330 LCZ786329:LDH786330 LMV786329:LND786330 LWR786329:LWZ786330 MGN786329:MGV786330 MQJ786329:MQR786330 NAF786329:NAN786330 NKB786329:NKJ786330 NTX786329:NUF786330 ODT786329:OEB786330 ONP786329:ONX786330 OXL786329:OXT786330 PHH786329:PHP786330 PRD786329:PRL786330 QAZ786329:QBH786330 QKV786329:QLD786330 QUR786329:QUZ786330 REN786329:REV786330 ROJ786329:ROR786330 RYF786329:RYN786330 SIB786329:SIJ786330 SRX786329:SSF786330 TBT786329:TCB786330 TLP786329:TLX786330 TVL786329:TVT786330 UFH786329:UFP786330 UPD786329:UPL786330 UYZ786329:UZH786330 VIV786329:VJD786330 VSR786329:VSZ786330 WCN786329:WCV786330 WMJ786329:WMR786330 WWF786329:WWN786330 X851865:AF851866 JT851865:KB851866 TP851865:TX851866 ADL851865:ADT851866 ANH851865:ANP851866 AXD851865:AXL851866 BGZ851865:BHH851866 BQV851865:BRD851866 CAR851865:CAZ851866 CKN851865:CKV851866 CUJ851865:CUR851866 DEF851865:DEN851866 DOB851865:DOJ851866 DXX851865:DYF851866 EHT851865:EIB851866 ERP851865:ERX851866 FBL851865:FBT851866 FLH851865:FLP851866 FVD851865:FVL851866 GEZ851865:GFH851866 GOV851865:GPD851866 GYR851865:GYZ851866 HIN851865:HIV851866 HSJ851865:HSR851866 ICF851865:ICN851866 IMB851865:IMJ851866 IVX851865:IWF851866 JFT851865:JGB851866 JPP851865:JPX851866 JZL851865:JZT851866 KJH851865:KJP851866 KTD851865:KTL851866 LCZ851865:LDH851866 LMV851865:LND851866 LWR851865:LWZ851866 MGN851865:MGV851866 MQJ851865:MQR851866 NAF851865:NAN851866 NKB851865:NKJ851866 NTX851865:NUF851866 ODT851865:OEB851866 ONP851865:ONX851866 OXL851865:OXT851866 PHH851865:PHP851866 PRD851865:PRL851866 QAZ851865:QBH851866 QKV851865:QLD851866 QUR851865:QUZ851866 REN851865:REV851866 ROJ851865:ROR851866 RYF851865:RYN851866 SIB851865:SIJ851866 SRX851865:SSF851866 TBT851865:TCB851866 TLP851865:TLX851866 TVL851865:TVT851866 UFH851865:UFP851866 UPD851865:UPL851866 UYZ851865:UZH851866 VIV851865:VJD851866 VSR851865:VSZ851866 WCN851865:WCV851866 WMJ851865:WMR851866 WWF851865:WWN851866 X917401:AF917402 JT917401:KB917402 TP917401:TX917402 ADL917401:ADT917402 ANH917401:ANP917402 AXD917401:AXL917402 BGZ917401:BHH917402 BQV917401:BRD917402 CAR917401:CAZ917402 CKN917401:CKV917402 CUJ917401:CUR917402 DEF917401:DEN917402 DOB917401:DOJ917402 DXX917401:DYF917402 EHT917401:EIB917402 ERP917401:ERX917402 FBL917401:FBT917402 FLH917401:FLP917402 FVD917401:FVL917402 GEZ917401:GFH917402 GOV917401:GPD917402 GYR917401:GYZ917402 HIN917401:HIV917402 HSJ917401:HSR917402 ICF917401:ICN917402 IMB917401:IMJ917402 IVX917401:IWF917402 JFT917401:JGB917402 JPP917401:JPX917402 JZL917401:JZT917402 KJH917401:KJP917402 KTD917401:KTL917402 LCZ917401:LDH917402 LMV917401:LND917402 LWR917401:LWZ917402 MGN917401:MGV917402 MQJ917401:MQR917402 NAF917401:NAN917402 NKB917401:NKJ917402 NTX917401:NUF917402 ODT917401:OEB917402 ONP917401:ONX917402 OXL917401:OXT917402 PHH917401:PHP917402 PRD917401:PRL917402 QAZ917401:QBH917402 QKV917401:QLD917402 QUR917401:QUZ917402 REN917401:REV917402 ROJ917401:ROR917402 RYF917401:RYN917402 SIB917401:SIJ917402 SRX917401:SSF917402 TBT917401:TCB917402 TLP917401:TLX917402 TVL917401:TVT917402 UFH917401:UFP917402 UPD917401:UPL917402 UYZ917401:UZH917402 VIV917401:VJD917402 VSR917401:VSZ917402 WCN917401:WCV917402 WMJ917401:WMR917402 WWF917401:WWN917402 X982937:AF982938 JT982937:KB982938 TP982937:TX982938 ADL982937:ADT982938 ANH982937:ANP982938 AXD982937:AXL982938 BGZ982937:BHH982938 BQV982937:BRD982938 CAR982937:CAZ982938 CKN982937:CKV982938 CUJ982937:CUR982938 DEF982937:DEN982938 DOB982937:DOJ982938 DXX982937:DYF982938 EHT982937:EIB982938 ERP982937:ERX982938 FBL982937:FBT982938 FLH982937:FLP982938 FVD982937:FVL982938 GEZ982937:GFH982938 GOV982937:GPD982938 GYR982937:GYZ982938 HIN982937:HIV982938 HSJ982937:HSR982938 ICF982937:ICN982938 IMB982937:IMJ982938 IVX982937:IWF982938 JFT982937:JGB982938 JPP982937:JPX982938 JZL982937:JZT982938 KJH982937:KJP982938 KTD982937:KTL982938 LCZ982937:LDH982938 LMV982937:LND982938 LWR982937:LWZ982938 MGN982937:MGV982938 MQJ982937:MQR982938 NAF982937:NAN982938 NKB982937:NKJ982938 NTX982937:NUF982938 ODT982937:OEB982938 ONP982937:ONX982938 OXL982937:OXT982938 PHH982937:PHP982938 PRD982937:PRL982938 QAZ982937:QBH982938 QKV982937:QLD982938 QUR982937:QUZ982938 REN982937:REV982938 ROJ982937:ROR982938 RYF982937:RYN982938 SIB982937:SIJ982938 SRX982937:SSF982938 TBT982937:TCB982938 TLP982937:TLX982938 TVL982937:TVT982938 UFH982937:UFP982938 UPD982937:UPL982938 UYZ982937:UZH982938 VIV982937:VJD982938 VSR982937:VSZ982938 WCN982937:WCV982938 WMJ982937:WMR982938 WWF982937:WWN982938 VUV982930:VVG982930 CM65433:CM65435 MI65433:MI65435 WE65433:WE65435 AGA65433:AGA65435 APW65433:APW65435 AZS65433:AZS65435 BJO65433:BJO65435 BTK65433:BTK65435 CDG65433:CDG65435 CNC65433:CNC65435 CWY65433:CWY65435 DGU65433:DGU65435 DQQ65433:DQQ65435 EAM65433:EAM65435 EKI65433:EKI65435 EUE65433:EUE65435 FEA65433:FEA65435 FNW65433:FNW65435 FXS65433:FXS65435 GHO65433:GHO65435 GRK65433:GRK65435 HBG65433:HBG65435 HLC65433:HLC65435 HUY65433:HUY65435 IEU65433:IEU65435 IOQ65433:IOQ65435 IYM65433:IYM65435 JII65433:JII65435 JSE65433:JSE65435 KCA65433:KCA65435 KLW65433:KLW65435 KVS65433:KVS65435 LFO65433:LFO65435 LPK65433:LPK65435 LZG65433:LZG65435 MJC65433:MJC65435 MSY65433:MSY65435 NCU65433:NCU65435 NMQ65433:NMQ65435 NWM65433:NWM65435 OGI65433:OGI65435 OQE65433:OQE65435 PAA65433:PAA65435 PJW65433:PJW65435 PTS65433:PTS65435 QDO65433:QDO65435 QNK65433:QNK65435 QXG65433:QXG65435 RHC65433:RHC65435 RQY65433:RQY65435 SAU65433:SAU65435 SKQ65433:SKQ65435 SUM65433:SUM65435 TEI65433:TEI65435 TOE65433:TOE65435 TYA65433:TYA65435 UHW65433:UHW65435 URS65433:URS65435 VBO65433:VBO65435 VLK65433:VLK65435 VVG65433:VVG65435 WFC65433:WFC65435 WOY65433:WOY65435 WYU65433:WYU65435 CM130969:CM130971 MI130969:MI130971 WE130969:WE130971 AGA130969:AGA130971 APW130969:APW130971 AZS130969:AZS130971 BJO130969:BJO130971 BTK130969:BTK130971 CDG130969:CDG130971 CNC130969:CNC130971 CWY130969:CWY130971 DGU130969:DGU130971 DQQ130969:DQQ130971 EAM130969:EAM130971 EKI130969:EKI130971 EUE130969:EUE130971 FEA130969:FEA130971 FNW130969:FNW130971 FXS130969:FXS130971 GHO130969:GHO130971 GRK130969:GRK130971 HBG130969:HBG130971 HLC130969:HLC130971 HUY130969:HUY130971 IEU130969:IEU130971 IOQ130969:IOQ130971 IYM130969:IYM130971 JII130969:JII130971 JSE130969:JSE130971 KCA130969:KCA130971 KLW130969:KLW130971 KVS130969:KVS130971 LFO130969:LFO130971 LPK130969:LPK130971 LZG130969:LZG130971 MJC130969:MJC130971 MSY130969:MSY130971 NCU130969:NCU130971 NMQ130969:NMQ130971 NWM130969:NWM130971 OGI130969:OGI130971 OQE130969:OQE130971 PAA130969:PAA130971 PJW130969:PJW130971 PTS130969:PTS130971 QDO130969:QDO130971 QNK130969:QNK130971 QXG130969:QXG130971 RHC130969:RHC130971 RQY130969:RQY130971 SAU130969:SAU130971 SKQ130969:SKQ130971 SUM130969:SUM130971 TEI130969:TEI130971 TOE130969:TOE130971 TYA130969:TYA130971 UHW130969:UHW130971 URS130969:URS130971 VBO130969:VBO130971 VLK130969:VLK130971 VVG130969:VVG130971 WFC130969:WFC130971 WOY130969:WOY130971 WYU130969:WYU130971 CM196505:CM196507 MI196505:MI196507 WE196505:WE196507 AGA196505:AGA196507 APW196505:APW196507 AZS196505:AZS196507 BJO196505:BJO196507 BTK196505:BTK196507 CDG196505:CDG196507 CNC196505:CNC196507 CWY196505:CWY196507 DGU196505:DGU196507 DQQ196505:DQQ196507 EAM196505:EAM196507 EKI196505:EKI196507 EUE196505:EUE196507 FEA196505:FEA196507 FNW196505:FNW196507 FXS196505:FXS196507 GHO196505:GHO196507 GRK196505:GRK196507 HBG196505:HBG196507 HLC196505:HLC196507 HUY196505:HUY196507 IEU196505:IEU196507 IOQ196505:IOQ196507 IYM196505:IYM196507 JII196505:JII196507 JSE196505:JSE196507 KCA196505:KCA196507 KLW196505:KLW196507 KVS196505:KVS196507 LFO196505:LFO196507 LPK196505:LPK196507 LZG196505:LZG196507 MJC196505:MJC196507 MSY196505:MSY196507 NCU196505:NCU196507 NMQ196505:NMQ196507 NWM196505:NWM196507 OGI196505:OGI196507 OQE196505:OQE196507 PAA196505:PAA196507 PJW196505:PJW196507 PTS196505:PTS196507 QDO196505:QDO196507 QNK196505:QNK196507 QXG196505:QXG196507 RHC196505:RHC196507 RQY196505:RQY196507 SAU196505:SAU196507 SKQ196505:SKQ196507 SUM196505:SUM196507 TEI196505:TEI196507 TOE196505:TOE196507 TYA196505:TYA196507 UHW196505:UHW196507 URS196505:URS196507 VBO196505:VBO196507 VLK196505:VLK196507 VVG196505:VVG196507 WFC196505:WFC196507 WOY196505:WOY196507 WYU196505:WYU196507 CM262041:CM262043 MI262041:MI262043 WE262041:WE262043 AGA262041:AGA262043 APW262041:APW262043 AZS262041:AZS262043 BJO262041:BJO262043 BTK262041:BTK262043 CDG262041:CDG262043 CNC262041:CNC262043 CWY262041:CWY262043 DGU262041:DGU262043 DQQ262041:DQQ262043 EAM262041:EAM262043 EKI262041:EKI262043 EUE262041:EUE262043 FEA262041:FEA262043 FNW262041:FNW262043 FXS262041:FXS262043 GHO262041:GHO262043 GRK262041:GRK262043 HBG262041:HBG262043 HLC262041:HLC262043 HUY262041:HUY262043 IEU262041:IEU262043 IOQ262041:IOQ262043 IYM262041:IYM262043 JII262041:JII262043 JSE262041:JSE262043 KCA262041:KCA262043 KLW262041:KLW262043 KVS262041:KVS262043 LFO262041:LFO262043 LPK262041:LPK262043 LZG262041:LZG262043 MJC262041:MJC262043 MSY262041:MSY262043 NCU262041:NCU262043 NMQ262041:NMQ262043 NWM262041:NWM262043 OGI262041:OGI262043 OQE262041:OQE262043 PAA262041:PAA262043 PJW262041:PJW262043 PTS262041:PTS262043 QDO262041:QDO262043 QNK262041:QNK262043 QXG262041:QXG262043 RHC262041:RHC262043 RQY262041:RQY262043 SAU262041:SAU262043 SKQ262041:SKQ262043 SUM262041:SUM262043 TEI262041:TEI262043 TOE262041:TOE262043 TYA262041:TYA262043 UHW262041:UHW262043 URS262041:URS262043 VBO262041:VBO262043 VLK262041:VLK262043 VVG262041:VVG262043 WFC262041:WFC262043 WOY262041:WOY262043 WYU262041:WYU262043 CM327577:CM327579 MI327577:MI327579 WE327577:WE327579 AGA327577:AGA327579 APW327577:APW327579 AZS327577:AZS327579 BJO327577:BJO327579 BTK327577:BTK327579 CDG327577:CDG327579 CNC327577:CNC327579 CWY327577:CWY327579 DGU327577:DGU327579 DQQ327577:DQQ327579 EAM327577:EAM327579 EKI327577:EKI327579 EUE327577:EUE327579 FEA327577:FEA327579 FNW327577:FNW327579 FXS327577:FXS327579 GHO327577:GHO327579 GRK327577:GRK327579 HBG327577:HBG327579 HLC327577:HLC327579 HUY327577:HUY327579 IEU327577:IEU327579 IOQ327577:IOQ327579 IYM327577:IYM327579 JII327577:JII327579 JSE327577:JSE327579 KCA327577:KCA327579 KLW327577:KLW327579 KVS327577:KVS327579 LFO327577:LFO327579 LPK327577:LPK327579 LZG327577:LZG327579 MJC327577:MJC327579 MSY327577:MSY327579 NCU327577:NCU327579 NMQ327577:NMQ327579 NWM327577:NWM327579 OGI327577:OGI327579 OQE327577:OQE327579 PAA327577:PAA327579 PJW327577:PJW327579 PTS327577:PTS327579 QDO327577:QDO327579 QNK327577:QNK327579 QXG327577:QXG327579 RHC327577:RHC327579 RQY327577:RQY327579 SAU327577:SAU327579 SKQ327577:SKQ327579 SUM327577:SUM327579 TEI327577:TEI327579 TOE327577:TOE327579 TYA327577:TYA327579 UHW327577:UHW327579 URS327577:URS327579 VBO327577:VBO327579 VLK327577:VLK327579 VVG327577:VVG327579 WFC327577:WFC327579 WOY327577:WOY327579 WYU327577:WYU327579 CM393113:CM393115 MI393113:MI393115 WE393113:WE393115 AGA393113:AGA393115 APW393113:APW393115 AZS393113:AZS393115 BJO393113:BJO393115 BTK393113:BTK393115 CDG393113:CDG393115 CNC393113:CNC393115 CWY393113:CWY393115 DGU393113:DGU393115 DQQ393113:DQQ393115 EAM393113:EAM393115 EKI393113:EKI393115 EUE393113:EUE393115 FEA393113:FEA393115 FNW393113:FNW393115 FXS393113:FXS393115 GHO393113:GHO393115 GRK393113:GRK393115 HBG393113:HBG393115 HLC393113:HLC393115 HUY393113:HUY393115 IEU393113:IEU393115 IOQ393113:IOQ393115 IYM393113:IYM393115 JII393113:JII393115 JSE393113:JSE393115 KCA393113:KCA393115 KLW393113:KLW393115 KVS393113:KVS393115 LFO393113:LFO393115 LPK393113:LPK393115 LZG393113:LZG393115 MJC393113:MJC393115 MSY393113:MSY393115 NCU393113:NCU393115 NMQ393113:NMQ393115 NWM393113:NWM393115 OGI393113:OGI393115 OQE393113:OQE393115 PAA393113:PAA393115 PJW393113:PJW393115 PTS393113:PTS393115 QDO393113:QDO393115 QNK393113:QNK393115 QXG393113:QXG393115 RHC393113:RHC393115 RQY393113:RQY393115 SAU393113:SAU393115 SKQ393113:SKQ393115 SUM393113:SUM393115 TEI393113:TEI393115 TOE393113:TOE393115 TYA393113:TYA393115 UHW393113:UHW393115 URS393113:URS393115 VBO393113:VBO393115 VLK393113:VLK393115 VVG393113:VVG393115 WFC393113:WFC393115 WOY393113:WOY393115 WYU393113:WYU393115 CM458649:CM458651 MI458649:MI458651 WE458649:WE458651 AGA458649:AGA458651 APW458649:APW458651 AZS458649:AZS458651 BJO458649:BJO458651 BTK458649:BTK458651 CDG458649:CDG458651 CNC458649:CNC458651 CWY458649:CWY458651 DGU458649:DGU458651 DQQ458649:DQQ458651 EAM458649:EAM458651 EKI458649:EKI458651 EUE458649:EUE458651 FEA458649:FEA458651 FNW458649:FNW458651 FXS458649:FXS458651 GHO458649:GHO458651 GRK458649:GRK458651 HBG458649:HBG458651 HLC458649:HLC458651 HUY458649:HUY458651 IEU458649:IEU458651 IOQ458649:IOQ458651 IYM458649:IYM458651 JII458649:JII458651 JSE458649:JSE458651 KCA458649:KCA458651 KLW458649:KLW458651 KVS458649:KVS458651 LFO458649:LFO458651 LPK458649:LPK458651 LZG458649:LZG458651 MJC458649:MJC458651 MSY458649:MSY458651 NCU458649:NCU458651 NMQ458649:NMQ458651 NWM458649:NWM458651 OGI458649:OGI458651 OQE458649:OQE458651 PAA458649:PAA458651 PJW458649:PJW458651 PTS458649:PTS458651 QDO458649:QDO458651 QNK458649:QNK458651 QXG458649:QXG458651 RHC458649:RHC458651 RQY458649:RQY458651 SAU458649:SAU458651 SKQ458649:SKQ458651 SUM458649:SUM458651 TEI458649:TEI458651 TOE458649:TOE458651 TYA458649:TYA458651 UHW458649:UHW458651 URS458649:URS458651 VBO458649:VBO458651 VLK458649:VLK458651 VVG458649:VVG458651 WFC458649:WFC458651 WOY458649:WOY458651 WYU458649:WYU458651 CM524185:CM524187 MI524185:MI524187 WE524185:WE524187 AGA524185:AGA524187 APW524185:APW524187 AZS524185:AZS524187 BJO524185:BJO524187 BTK524185:BTK524187 CDG524185:CDG524187 CNC524185:CNC524187 CWY524185:CWY524187 DGU524185:DGU524187 DQQ524185:DQQ524187 EAM524185:EAM524187 EKI524185:EKI524187 EUE524185:EUE524187 FEA524185:FEA524187 FNW524185:FNW524187 FXS524185:FXS524187 GHO524185:GHO524187 GRK524185:GRK524187 HBG524185:HBG524187 HLC524185:HLC524187 HUY524185:HUY524187 IEU524185:IEU524187 IOQ524185:IOQ524187 IYM524185:IYM524187 JII524185:JII524187 JSE524185:JSE524187 KCA524185:KCA524187 KLW524185:KLW524187 KVS524185:KVS524187 LFO524185:LFO524187 LPK524185:LPK524187 LZG524185:LZG524187 MJC524185:MJC524187 MSY524185:MSY524187 NCU524185:NCU524187 NMQ524185:NMQ524187 NWM524185:NWM524187 OGI524185:OGI524187 OQE524185:OQE524187 PAA524185:PAA524187 PJW524185:PJW524187 PTS524185:PTS524187 QDO524185:QDO524187 QNK524185:QNK524187 QXG524185:QXG524187 RHC524185:RHC524187 RQY524185:RQY524187 SAU524185:SAU524187 SKQ524185:SKQ524187 SUM524185:SUM524187 TEI524185:TEI524187 TOE524185:TOE524187 TYA524185:TYA524187 UHW524185:UHW524187 URS524185:URS524187 VBO524185:VBO524187 VLK524185:VLK524187 VVG524185:VVG524187 WFC524185:WFC524187 WOY524185:WOY524187 WYU524185:WYU524187 CM589721:CM589723 MI589721:MI589723 WE589721:WE589723 AGA589721:AGA589723 APW589721:APW589723 AZS589721:AZS589723 BJO589721:BJO589723 BTK589721:BTK589723 CDG589721:CDG589723 CNC589721:CNC589723 CWY589721:CWY589723 DGU589721:DGU589723 DQQ589721:DQQ589723 EAM589721:EAM589723 EKI589721:EKI589723 EUE589721:EUE589723 FEA589721:FEA589723 FNW589721:FNW589723 FXS589721:FXS589723 GHO589721:GHO589723 GRK589721:GRK589723 HBG589721:HBG589723 HLC589721:HLC589723 HUY589721:HUY589723 IEU589721:IEU589723 IOQ589721:IOQ589723 IYM589721:IYM589723 JII589721:JII589723 JSE589721:JSE589723 KCA589721:KCA589723 KLW589721:KLW589723 KVS589721:KVS589723 LFO589721:LFO589723 LPK589721:LPK589723 LZG589721:LZG589723 MJC589721:MJC589723 MSY589721:MSY589723 NCU589721:NCU589723 NMQ589721:NMQ589723 NWM589721:NWM589723 OGI589721:OGI589723 OQE589721:OQE589723 PAA589721:PAA589723 PJW589721:PJW589723 PTS589721:PTS589723 QDO589721:QDO589723 QNK589721:QNK589723 QXG589721:QXG589723 RHC589721:RHC589723 RQY589721:RQY589723 SAU589721:SAU589723 SKQ589721:SKQ589723 SUM589721:SUM589723 TEI589721:TEI589723 TOE589721:TOE589723 TYA589721:TYA589723 UHW589721:UHW589723 URS589721:URS589723 VBO589721:VBO589723 VLK589721:VLK589723 VVG589721:VVG589723 WFC589721:WFC589723 WOY589721:WOY589723 WYU589721:WYU589723 CM655257:CM655259 MI655257:MI655259 WE655257:WE655259 AGA655257:AGA655259 APW655257:APW655259 AZS655257:AZS655259 BJO655257:BJO655259 BTK655257:BTK655259 CDG655257:CDG655259 CNC655257:CNC655259 CWY655257:CWY655259 DGU655257:DGU655259 DQQ655257:DQQ655259 EAM655257:EAM655259 EKI655257:EKI655259 EUE655257:EUE655259 FEA655257:FEA655259 FNW655257:FNW655259 FXS655257:FXS655259 GHO655257:GHO655259 GRK655257:GRK655259 HBG655257:HBG655259 HLC655257:HLC655259 HUY655257:HUY655259 IEU655257:IEU655259 IOQ655257:IOQ655259 IYM655257:IYM655259 JII655257:JII655259 JSE655257:JSE655259 KCA655257:KCA655259 KLW655257:KLW655259 KVS655257:KVS655259 LFO655257:LFO655259 LPK655257:LPK655259 LZG655257:LZG655259 MJC655257:MJC655259 MSY655257:MSY655259 NCU655257:NCU655259 NMQ655257:NMQ655259 NWM655257:NWM655259 OGI655257:OGI655259 OQE655257:OQE655259 PAA655257:PAA655259 PJW655257:PJW655259 PTS655257:PTS655259 QDO655257:QDO655259 QNK655257:QNK655259 QXG655257:QXG655259 RHC655257:RHC655259 RQY655257:RQY655259 SAU655257:SAU655259 SKQ655257:SKQ655259 SUM655257:SUM655259 TEI655257:TEI655259 TOE655257:TOE655259 TYA655257:TYA655259 UHW655257:UHW655259 URS655257:URS655259 VBO655257:VBO655259 VLK655257:VLK655259 VVG655257:VVG655259 WFC655257:WFC655259 WOY655257:WOY655259 WYU655257:WYU655259 CM720793:CM720795 MI720793:MI720795 WE720793:WE720795 AGA720793:AGA720795 APW720793:APW720795 AZS720793:AZS720795 BJO720793:BJO720795 BTK720793:BTK720795 CDG720793:CDG720795 CNC720793:CNC720795 CWY720793:CWY720795 DGU720793:DGU720795 DQQ720793:DQQ720795 EAM720793:EAM720795 EKI720793:EKI720795 EUE720793:EUE720795 FEA720793:FEA720795 FNW720793:FNW720795 FXS720793:FXS720795 GHO720793:GHO720795 GRK720793:GRK720795 HBG720793:HBG720795 HLC720793:HLC720795 HUY720793:HUY720795 IEU720793:IEU720795 IOQ720793:IOQ720795 IYM720793:IYM720795 JII720793:JII720795 JSE720793:JSE720795 KCA720793:KCA720795 KLW720793:KLW720795 KVS720793:KVS720795 LFO720793:LFO720795 LPK720793:LPK720795 LZG720793:LZG720795 MJC720793:MJC720795 MSY720793:MSY720795 NCU720793:NCU720795 NMQ720793:NMQ720795 NWM720793:NWM720795 OGI720793:OGI720795 OQE720793:OQE720795 PAA720793:PAA720795 PJW720793:PJW720795 PTS720793:PTS720795 QDO720793:QDO720795 QNK720793:QNK720795 QXG720793:QXG720795 RHC720793:RHC720795 RQY720793:RQY720795 SAU720793:SAU720795 SKQ720793:SKQ720795 SUM720793:SUM720795 TEI720793:TEI720795 TOE720793:TOE720795 TYA720793:TYA720795 UHW720793:UHW720795 URS720793:URS720795 VBO720793:VBO720795 VLK720793:VLK720795 VVG720793:VVG720795 WFC720793:WFC720795 WOY720793:WOY720795 WYU720793:WYU720795 CM786329:CM786331 MI786329:MI786331 WE786329:WE786331 AGA786329:AGA786331 APW786329:APW786331 AZS786329:AZS786331 BJO786329:BJO786331 BTK786329:BTK786331 CDG786329:CDG786331 CNC786329:CNC786331 CWY786329:CWY786331 DGU786329:DGU786331 DQQ786329:DQQ786331 EAM786329:EAM786331 EKI786329:EKI786331 EUE786329:EUE786331 FEA786329:FEA786331 FNW786329:FNW786331 FXS786329:FXS786331 GHO786329:GHO786331 GRK786329:GRK786331 HBG786329:HBG786331 HLC786329:HLC786331 HUY786329:HUY786331 IEU786329:IEU786331 IOQ786329:IOQ786331 IYM786329:IYM786331 JII786329:JII786331 JSE786329:JSE786331 KCA786329:KCA786331 KLW786329:KLW786331 KVS786329:KVS786331 LFO786329:LFO786331 LPK786329:LPK786331 LZG786329:LZG786331 MJC786329:MJC786331 MSY786329:MSY786331 NCU786329:NCU786331 NMQ786329:NMQ786331 NWM786329:NWM786331 OGI786329:OGI786331 OQE786329:OQE786331 PAA786329:PAA786331 PJW786329:PJW786331 PTS786329:PTS786331 QDO786329:QDO786331 QNK786329:QNK786331 QXG786329:QXG786331 RHC786329:RHC786331 RQY786329:RQY786331 SAU786329:SAU786331 SKQ786329:SKQ786331 SUM786329:SUM786331 TEI786329:TEI786331 TOE786329:TOE786331 TYA786329:TYA786331 UHW786329:UHW786331 URS786329:URS786331 VBO786329:VBO786331 VLK786329:VLK786331 VVG786329:VVG786331 WFC786329:WFC786331 WOY786329:WOY786331 WYU786329:WYU786331 CM851865:CM851867 MI851865:MI851867 WE851865:WE851867 AGA851865:AGA851867 APW851865:APW851867 AZS851865:AZS851867 BJO851865:BJO851867 BTK851865:BTK851867 CDG851865:CDG851867 CNC851865:CNC851867 CWY851865:CWY851867 DGU851865:DGU851867 DQQ851865:DQQ851867 EAM851865:EAM851867 EKI851865:EKI851867 EUE851865:EUE851867 FEA851865:FEA851867 FNW851865:FNW851867 FXS851865:FXS851867 GHO851865:GHO851867 GRK851865:GRK851867 HBG851865:HBG851867 HLC851865:HLC851867 HUY851865:HUY851867 IEU851865:IEU851867 IOQ851865:IOQ851867 IYM851865:IYM851867 JII851865:JII851867 JSE851865:JSE851867 KCA851865:KCA851867 KLW851865:KLW851867 KVS851865:KVS851867 LFO851865:LFO851867 LPK851865:LPK851867 LZG851865:LZG851867 MJC851865:MJC851867 MSY851865:MSY851867 NCU851865:NCU851867 NMQ851865:NMQ851867 NWM851865:NWM851867 OGI851865:OGI851867 OQE851865:OQE851867 PAA851865:PAA851867 PJW851865:PJW851867 PTS851865:PTS851867 QDO851865:QDO851867 QNK851865:QNK851867 QXG851865:QXG851867 RHC851865:RHC851867 RQY851865:RQY851867 SAU851865:SAU851867 SKQ851865:SKQ851867 SUM851865:SUM851867 TEI851865:TEI851867 TOE851865:TOE851867 TYA851865:TYA851867 UHW851865:UHW851867 URS851865:URS851867 VBO851865:VBO851867 VLK851865:VLK851867 VVG851865:VVG851867 WFC851865:WFC851867 WOY851865:WOY851867 WYU851865:WYU851867 CM917401:CM917403 MI917401:MI917403 WE917401:WE917403 AGA917401:AGA917403 APW917401:APW917403 AZS917401:AZS917403 BJO917401:BJO917403 BTK917401:BTK917403 CDG917401:CDG917403 CNC917401:CNC917403 CWY917401:CWY917403 DGU917401:DGU917403 DQQ917401:DQQ917403 EAM917401:EAM917403 EKI917401:EKI917403 EUE917401:EUE917403 FEA917401:FEA917403 FNW917401:FNW917403 FXS917401:FXS917403 GHO917401:GHO917403 GRK917401:GRK917403 HBG917401:HBG917403 HLC917401:HLC917403 HUY917401:HUY917403 IEU917401:IEU917403 IOQ917401:IOQ917403 IYM917401:IYM917403 JII917401:JII917403 JSE917401:JSE917403 KCA917401:KCA917403 KLW917401:KLW917403 KVS917401:KVS917403 LFO917401:LFO917403 LPK917401:LPK917403 LZG917401:LZG917403 MJC917401:MJC917403 MSY917401:MSY917403 NCU917401:NCU917403 NMQ917401:NMQ917403 NWM917401:NWM917403 OGI917401:OGI917403 OQE917401:OQE917403 PAA917401:PAA917403 PJW917401:PJW917403 PTS917401:PTS917403 QDO917401:QDO917403 QNK917401:QNK917403 QXG917401:QXG917403 RHC917401:RHC917403 RQY917401:RQY917403 SAU917401:SAU917403 SKQ917401:SKQ917403 SUM917401:SUM917403 TEI917401:TEI917403 TOE917401:TOE917403 TYA917401:TYA917403 UHW917401:UHW917403 URS917401:URS917403 VBO917401:VBO917403 VLK917401:VLK917403 VVG917401:VVG917403 WFC917401:WFC917403 WOY917401:WOY917403 WYU917401:WYU917403 CM982937:CM982939 MI982937:MI982939 WE982937:WE982939 AGA982937:AGA982939 APW982937:APW982939 AZS982937:AZS982939 BJO982937:BJO982939 BTK982937:BTK982939 CDG982937:CDG982939 CNC982937:CNC982939 CWY982937:CWY982939 DGU982937:DGU982939 DQQ982937:DQQ982939 EAM982937:EAM982939 EKI982937:EKI982939 EUE982937:EUE982939 FEA982937:FEA982939 FNW982937:FNW982939 FXS982937:FXS982939 GHO982937:GHO982939 GRK982937:GRK982939 HBG982937:HBG982939 HLC982937:HLC982939 HUY982937:HUY982939 IEU982937:IEU982939 IOQ982937:IOQ982939 IYM982937:IYM982939 JII982937:JII982939 JSE982937:JSE982939 KCA982937:KCA982939 KLW982937:KLW982939 KVS982937:KVS982939 LFO982937:LFO982939 LPK982937:LPK982939 LZG982937:LZG982939 MJC982937:MJC982939 MSY982937:MSY982939 NCU982937:NCU982939 NMQ982937:NMQ982939 NWM982937:NWM982939 OGI982937:OGI982939 OQE982937:OQE982939 PAA982937:PAA982939 PJW982937:PJW982939 PTS982937:PTS982939 QDO982937:QDO982939 QNK982937:QNK982939 QXG982937:QXG982939 RHC982937:RHC982939 RQY982937:RQY982939 SAU982937:SAU982939 SKQ982937:SKQ982939 SUM982937:SUM982939 TEI982937:TEI982939 TOE982937:TOE982939 TYA982937:TYA982939 UHW982937:UHW982939 URS982937:URS982939 VBO982937:VBO982939 VLK982937:VLK982939 VVG982937:VVG982939 WFC982937:WFC982939 WOY982937:WOY982939 WYU982937:WYU982939 BJ65382:BN65382 LF65382:LJ65382 VB65382:VF65382 AEX65382:AFB65382 AOT65382:AOX65382 AYP65382:AYT65382 BIL65382:BIP65382 BSH65382:BSL65382 CCD65382:CCH65382 CLZ65382:CMD65382 CVV65382:CVZ65382 DFR65382:DFV65382 DPN65382:DPR65382 DZJ65382:DZN65382 EJF65382:EJJ65382 ETB65382:ETF65382 FCX65382:FDB65382 FMT65382:FMX65382 FWP65382:FWT65382 GGL65382:GGP65382 GQH65382:GQL65382 HAD65382:HAH65382 HJZ65382:HKD65382 HTV65382:HTZ65382 IDR65382:IDV65382 INN65382:INR65382 IXJ65382:IXN65382 JHF65382:JHJ65382 JRB65382:JRF65382 KAX65382:KBB65382 KKT65382:KKX65382 KUP65382:KUT65382 LEL65382:LEP65382 LOH65382:LOL65382 LYD65382:LYH65382 MHZ65382:MID65382 MRV65382:MRZ65382 NBR65382:NBV65382 NLN65382:NLR65382 NVJ65382:NVN65382 OFF65382:OFJ65382 OPB65382:OPF65382 OYX65382:OZB65382 PIT65382:PIX65382 PSP65382:PST65382 QCL65382:QCP65382 QMH65382:QML65382 QWD65382:QWH65382 RFZ65382:RGD65382 RPV65382:RPZ65382 RZR65382:RZV65382 SJN65382:SJR65382 STJ65382:STN65382 TDF65382:TDJ65382 TNB65382:TNF65382 TWX65382:TXB65382 UGT65382:UGX65382 UQP65382:UQT65382 VAL65382:VAP65382 VKH65382:VKL65382 VUD65382:VUH65382 WDZ65382:WED65382 WNV65382:WNZ65382 WXR65382:WXV65382 BJ130918:BN130918 LF130918:LJ130918 VB130918:VF130918 AEX130918:AFB130918 AOT130918:AOX130918 AYP130918:AYT130918 BIL130918:BIP130918 BSH130918:BSL130918 CCD130918:CCH130918 CLZ130918:CMD130918 CVV130918:CVZ130918 DFR130918:DFV130918 DPN130918:DPR130918 DZJ130918:DZN130918 EJF130918:EJJ130918 ETB130918:ETF130918 FCX130918:FDB130918 FMT130918:FMX130918 FWP130918:FWT130918 GGL130918:GGP130918 GQH130918:GQL130918 HAD130918:HAH130918 HJZ130918:HKD130918 HTV130918:HTZ130918 IDR130918:IDV130918 INN130918:INR130918 IXJ130918:IXN130918 JHF130918:JHJ130918 JRB130918:JRF130918 KAX130918:KBB130918 KKT130918:KKX130918 KUP130918:KUT130918 LEL130918:LEP130918 LOH130918:LOL130918 LYD130918:LYH130918 MHZ130918:MID130918 MRV130918:MRZ130918 NBR130918:NBV130918 NLN130918:NLR130918 NVJ130918:NVN130918 OFF130918:OFJ130918 OPB130918:OPF130918 OYX130918:OZB130918 PIT130918:PIX130918 PSP130918:PST130918 QCL130918:QCP130918 QMH130918:QML130918 QWD130918:QWH130918 RFZ130918:RGD130918 RPV130918:RPZ130918 RZR130918:RZV130918 SJN130918:SJR130918 STJ130918:STN130918 TDF130918:TDJ130918 TNB130918:TNF130918 TWX130918:TXB130918 UGT130918:UGX130918 UQP130918:UQT130918 VAL130918:VAP130918 VKH130918:VKL130918 VUD130918:VUH130918 WDZ130918:WED130918 WNV130918:WNZ130918 WXR130918:WXV130918 BJ196454:BN196454 LF196454:LJ196454 VB196454:VF196454 AEX196454:AFB196454 AOT196454:AOX196454 AYP196454:AYT196454 BIL196454:BIP196454 BSH196454:BSL196454 CCD196454:CCH196454 CLZ196454:CMD196454 CVV196454:CVZ196454 DFR196454:DFV196454 DPN196454:DPR196454 DZJ196454:DZN196454 EJF196454:EJJ196454 ETB196454:ETF196454 FCX196454:FDB196454 FMT196454:FMX196454 FWP196454:FWT196454 GGL196454:GGP196454 GQH196454:GQL196454 HAD196454:HAH196454 HJZ196454:HKD196454 HTV196454:HTZ196454 IDR196454:IDV196454 INN196454:INR196454 IXJ196454:IXN196454 JHF196454:JHJ196454 JRB196454:JRF196454 KAX196454:KBB196454 KKT196454:KKX196454 KUP196454:KUT196454 LEL196454:LEP196454 LOH196454:LOL196454 LYD196454:LYH196454 MHZ196454:MID196454 MRV196454:MRZ196454 NBR196454:NBV196454 NLN196454:NLR196454 NVJ196454:NVN196454 OFF196454:OFJ196454 OPB196454:OPF196454 OYX196454:OZB196454 PIT196454:PIX196454 PSP196454:PST196454 QCL196454:QCP196454 QMH196454:QML196454 QWD196454:QWH196454 RFZ196454:RGD196454 RPV196454:RPZ196454 RZR196454:RZV196454 SJN196454:SJR196454 STJ196454:STN196454 TDF196454:TDJ196454 TNB196454:TNF196454 TWX196454:TXB196454 UGT196454:UGX196454 UQP196454:UQT196454 VAL196454:VAP196454 VKH196454:VKL196454 VUD196454:VUH196454 WDZ196454:WED196454 WNV196454:WNZ196454 WXR196454:WXV196454 BJ261990:BN261990 LF261990:LJ261990 VB261990:VF261990 AEX261990:AFB261990 AOT261990:AOX261990 AYP261990:AYT261990 BIL261990:BIP261990 BSH261990:BSL261990 CCD261990:CCH261990 CLZ261990:CMD261990 CVV261990:CVZ261990 DFR261990:DFV261990 DPN261990:DPR261990 DZJ261990:DZN261990 EJF261990:EJJ261990 ETB261990:ETF261990 FCX261990:FDB261990 FMT261990:FMX261990 FWP261990:FWT261990 GGL261990:GGP261990 GQH261990:GQL261990 HAD261990:HAH261990 HJZ261990:HKD261990 HTV261990:HTZ261990 IDR261990:IDV261990 INN261990:INR261990 IXJ261990:IXN261990 JHF261990:JHJ261990 JRB261990:JRF261990 KAX261990:KBB261990 KKT261990:KKX261990 KUP261990:KUT261990 LEL261990:LEP261990 LOH261990:LOL261990 LYD261990:LYH261990 MHZ261990:MID261990 MRV261990:MRZ261990 NBR261990:NBV261990 NLN261990:NLR261990 NVJ261990:NVN261990 OFF261990:OFJ261990 OPB261990:OPF261990 OYX261990:OZB261990 PIT261990:PIX261990 PSP261990:PST261990 QCL261990:QCP261990 QMH261990:QML261990 QWD261990:QWH261990 RFZ261990:RGD261990 RPV261990:RPZ261990 RZR261990:RZV261990 SJN261990:SJR261990 STJ261990:STN261990 TDF261990:TDJ261990 TNB261990:TNF261990 TWX261990:TXB261990 UGT261990:UGX261990 UQP261990:UQT261990 VAL261990:VAP261990 VKH261990:VKL261990 VUD261990:VUH261990 WDZ261990:WED261990 WNV261990:WNZ261990 WXR261990:WXV261990 BJ327526:BN327526 LF327526:LJ327526 VB327526:VF327526 AEX327526:AFB327526 AOT327526:AOX327526 AYP327526:AYT327526 BIL327526:BIP327526 BSH327526:BSL327526 CCD327526:CCH327526 CLZ327526:CMD327526 CVV327526:CVZ327526 DFR327526:DFV327526 DPN327526:DPR327526 DZJ327526:DZN327526 EJF327526:EJJ327526 ETB327526:ETF327526 FCX327526:FDB327526 FMT327526:FMX327526 FWP327526:FWT327526 GGL327526:GGP327526 GQH327526:GQL327526 HAD327526:HAH327526 HJZ327526:HKD327526 HTV327526:HTZ327526 IDR327526:IDV327526 INN327526:INR327526 IXJ327526:IXN327526 JHF327526:JHJ327526 JRB327526:JRF327526 KAX327526:KBB327526 KKT327526:KKX327526 KUP327526:KUT327526 LEL327526:LEP327526 LOH327526:LOL327526 LYD327526:LYH327526 MHZ327526:MID327526 MRV327526:MRZ327526 NBR327526:NBV327526 NLN327526:NLR327526 NVJ327526:NVN327526 OFF327526:OFJ327526 OPB327526:OPF327526 OYX327526:OZB327526 PIT327526:PIX327526 PSP327526:PST327526 QCL327526:QCP327526 QMH327526:QML327526 QWD327526:QWH327526 RFZ327526:RGD327526 RPV327526:RPZ327526 RZR327526:RZV327526 SJN327526:SJR327526 STJ327526:STN327526 TDF327526:TDJ327526 TNB327526:TNF327526 TWX327526:TXB327526 UGT327526:UGX327526 UQP327526:UQT327526 VAL327526:VAP327526 VKH327526:VKL327526 VUD327526:VUH327526 WDZ327526:WED327526 WNV327526:WNZ327526 WXR327526:WXV327526 BJ393062:BN393062 LF393062:LJ393062 VB393062:VF393062 AEX393062:AFB393062 AOT393062:AOX393062 AYP393062:AYT393062 BIL393062:BIP393062 BSH393062:BSL393062 CCD393062:CCH393062 CLZ393062:CMD393062 CVV393062:CVZ393062 DFR393062:DFV393062 DPN393062:DPR393062 DZJ393062:DZN393062 EJF393062:EJJ393062 ETB393062:ETF393062 FCX393062:FDB393062 FMT393062:FMX393062 FWP393062:FWT393062 GGL393062:GGP393062 GQH393062:GQL393062 HAD393062:HAH393062 HJZ393062:HKD393062 HTV393062:HTZ393062 IDR393062:IDV393062 INN393062:INR393062 IXJ393062:IXN393062 JHF393062:JHJ393062 JRB393062:JRF393062 KAX393062:KBB393062 KKT393062:KKX393062 KUP393062:KUT393062 LEL393062:LEP393062 LOH393062:LOL393062 LYD393062:LYH393062 MHZ393062:MID393062 MRV393062:MRZ393062 NBR393062:NBV393062 NLN393062:NLR393062 NVJ393062:NVN393062 OFF393062:OFJ393062 OPB393062:OPF393062 OYX393062:OZB393062 PIT393062:PIX393062 PSP393062:PST393062 QCL393062:QCP393062 QMH393062:QML393062 QWD393062:QWH393062 RFZ393062:RGD393062 RPV393062:RPZ393062 RZR393062:RZV393062 SJN393062:SJR393062 STJ393062:STN393062 TDF393062:TDJ393062 TNB393062:TNF393062 TWX393062:TXB393062 UGT393062:UGX393062 UQP393062:UQT393062 VAL393062:VAP393062 VKH393062:VKL393062 VUD393062:VUH393062 WDZ393062:WED393062 WNV393062:WNZ393062 WXR393062:WXV393062 BJ458598:BN458598 LF458598:LJ458598 VB458598:VF458598 AEX458598:AFB458598 AOT458598:AOX458598 AYP458598:AYT458598 BIL458598:BIP458598 BSH458598:BSL458598 CCD458598:CCH458598 CLZ458598:CMD458598 CVV458598:CVZ458598 DFR458598:DFV458598 DPN458598:DPR458598 DZJ458598:DZN458598 EJF458598:EJJ458598 ETB458598:ETF458598 FCX458598:FDB458598 FMT458598:FMX458598 FWP458598:FWT458598 GGL458598:GGP458598 GQH458598:GQL458598 HAD458598:HAH458598 HJZ458598:HKD458598 HTV458598:HTZ458598 IDR458598:IDV458598 INN458598:INR458598 IXJ458598:IXN458598 JHF458598:JHJ458598 JRB458598:JRF458598 KAX458598:KBB458598 KKT458598:KKX458598 KUP458598:KUT458598 LEL458598:LEP458598 LOH458598:LOL458598 LYD458598:LYH458598 MHZ458598:MID458598 MRV458598:MRZ458598 NBR458598:NBV458598 NLN458598:NLR458598 NVJ458598:NVN458598 OFF458598:OFJ458598 OPB458598:OPF458598 OYX458598:OZB458598 PIT458598:PIX458598 PSP458598:PST458598 QCL458598:QCP458598 QMH458598:QML458598 QWD458598:QWH458598 RFZ458598:RGD458598 RPV458598:RPZ458598 RZR458598:RZV458598 SJN458598:SJR458598 STJ458598:STN458598 TDF458598:TDJ458598 TNB458598:TNF458598 TWX458598:TXB458598 UGT458598:UGX458598 UQP458598:UQT458598 VAL458598:VAP458598 VKH458598:VKL458598 VUD458598:VUH458598 WDZ458598:WED458598 WNV458598:WNZ458598 WXR458598:WXV458598 BJ524134:BN524134 LF524134:LJ524134 VB524134:VF524134 AEX524134:AFB524134 AOT524134:AOX524134 AYP524134:AYT524134 BIL524134:BIP524134 BSH524134:BSL524134 CCD524134:CCH524134 CLZ524134:CMD524134 CVV524134:CVZ524134 DFR524134:DFV524134 DPN524134:DPR524134 DZJ524134:DZN524134 EJF524134:EJJ524134 ETB524134:ETF524134 FCX524134:FDB524134 FMT524134:FMX524134 FWP524134:FWT524134 GGL524134:GGP524134 GQH524134:GQL524134 HAD524134:HAH524134 HJZ524134:HKD524134 HTV524134:HTZ524134 IDR524134:IDV524134 INN524134:INR524134 IXJ524134:IXN524134 JHF524134:JHJ524134 JRB524134:JRF524134 KAX524134:KBB524134 KKT524134:KKX524134 KUP524134:KUT524134 LEL524134:LEP524134 LOH524134:LOL524134 LYD524134:LYH524134 MHZ524134:MID524134 MRV524134:MRZ524134 NBR524134:NBV524134 NLN524134:NLR524134 NVJ524134:NVN524134 OFF524134:OFJ524134 OPB524134:OPF524134 OYX524134:OZB524134 PIT524134:PIX524134 PSP524134:PST524134 QCL524134:QCP524134 QMH524134:QML524134 QWD524134:QWH524134 RFZ524134:RGD524134 RPV524134:RPZ524134 RZR524134:RZV524134 SJN524134:SJR524134 STJ524134:STN524134 TDF524134:TDJ524134 TNB524134:TNF524134 TWX524134:TXB524134 UGT524134:UGX524134 UQP524134:UQT524134 VAL524134:VAP524134 VKH524134:VKL524134 VUD524134:VUH524134 WDZ524134:WED524134 WNV524134:WNZ524134 WXR524134:WXV524134 BJ589670:BN589670 LF589670:LJ589670 VB589670:VF589670 AEX589670:AFB589670 AOT589670:AOX589670 AYP589670:AYT589670 BIL589670:BIP589670 BSH589670:BSL589670 CCD589670:CCH589670 CLZ589670:CMD589670 CVV589670:CVZ589670 DFR589670:DFV589670 DPN589670:DPR589670 DZJ589670:DZN589670 EJF589670:EJJ589670 ETB589670:ETF589670 FCX589670:FDB589670 FMT589670:FMX589670 FWP589670:FWT589670 GGL589670:GGP589670 GQH589670:GQL589670 HAD589670:HAH589670 HJZ589670:HKD589670 HTV589670:HTZ589670 IDR589670:IDV589670 INN589670:INR589670 IXJ589670:IXN589670 JHF589670:JHJ589670 JRB589670:JRF589670 KAX589670:KBB589670 KKT589670:KKX589670 KUP589670:KUT589670 LEL589670:LEP589670 LOH589670:LOL589670 LYD589670:LYH589670 MHZ589670:MID589670 MRV589670:MRZ589670 NBR589670:NBV589670 NLN589670:NLR589670 NVJ589670:NVN589670 OFF589670:OFJ589670 OPB589670:OPF589670 OYX589670:OZB589670 PIT589670:PIX589670 PSP589670:PST589670 QCL589670:QCP589670 QMH589670:QML589670 QWD589670:QWH589670 RFZ589670:RGD589670 RPV589670:RPZ589670 RZR589670:RZV589670 SJN589670:SJR589670 STJ589670:STN589670 TDF589670:TDJ589670 TNB589670:TNF589670 TWX589670:TXB589670 UGT589670:UGX589670 UQP589670:UQT589670 VAL589670:VAP589670 VKH589670:VKL589670 VUD589670:VUH589670 WDZ589670:WED589670 WNV589670:WNZ589670 WXR589670:WXV589670 BJ655206:BN655206 LF655206:LJ655206 VB655206:VF655206 AEX655206:AFB655206 AOT655206:AOX655206 AYP655206:AYT655206 BIL655206:BIP655206 BSH655206:BSL655206 CCD655206:CCH655206 CLZ655206:CMD655206 CVV655206:CVZ655206 DFR655206:DFV655206 DPN655206:DPR655206 DZJ655206:DZN655206 EJF655206:EJJ655206 ETB655206:ETF655206 FCX655206:FDB655206 FMT655206:FMX655206 FWP655206:FWT655206 GGL655206:GGP655206 GQH655206:GQL655206 HAD655206:HAH655206 HJZ655206:HKD655206 HTV655206:HTZ655206 IDR655206:IDV655206 INN655206:INR655206 IXJ655206:IXN655206 JHF655206:JHJ655206 JRB655206:JRF655206 KAX655206:KBB655206 KKT655206:KKX655206 KUP655206:KUT655206 LEL655206:LEP655206 LOH655206:LOL655206 LYD655206:LYH655206 MHZ655206:MID655206 MRV655206:MRZ655206 NBR655206:NBV655206 NLN655206:NLR655206 NVJ655206:NVN655206 OFF655206:OFJ655206 OPB655206:OPF655206 OYX655206:OZB655206 PIT655206:PIX655206 PSP655206:PST655206 QCL655206:QCP655206 QMH655206:QML655206 QWD655206:QWH655206 RFZ655206:RGD655206 RPV655206:RPZ655206 RZR655206:RZV655206 SJN655206:SJR655206 STJ655206:STN655206 TDF655206:TDJ655206 TNB655206:TNF655206 TWX655206:TXB655206 UGT655206:UGX655206 UQP655206:UQT655206 VAL655206:VAP655206 VKH655206:VKL655206 VUD655206:VUH655206 WDZ655206:WED655206 WNV655206:WNZ655206 WXR655206:WXV655206 BJ720742:BN720742 LF720742:LJ720742 VB720742:VF720742 AEX720742:AFB720742 AOT720742:AOX720742 AYP720742:AYT720742 BIL720742:BIP720742 BSH720742:BSL720742 CCD720742:CCH720742 CLZ720742:CMD720742 CVV720742:CVZ720742 DFR720742:DFV720742 DPN720742:DPR720742 DZJ720742:DZN720742 EJF720742:EJJ720742 ETB720742:ETF720742 FCX720742:FDB720742 FMT720742:FMX720742 FWP720742:FWT720742 GGL720742:GGP720742 GQH720742:GQL720742 HAD720742:HAH720742 HJZ720742:HKD720742 HTV720742:HTZ720742 IDR720742:IDV720742 INN720742:INR720742 IXJ720742:IXN720742 JHF720742:JHJ720742 JRB720742:JRF720742 KAX720742:KBB720742 KKT720742:KKX720742 KUP720742:KUT720742 LEL720742:LEP720742 LOH720742:LOL720742 LYD720742:LYH720742 MHZ720742:MID720742 MRV720742:MRZ720742 NBR720742:NBV720742 NLN720742:NLR720742 NVJ720742:NVN720742 OFF720742:OFJ720742 OPB720742:OPF720742 OYX720742:OZB720742 PIT720742:PIX720742 PSP720742:PST720742 QCL720742:QCP720742 QMH720742:QML720742 QWD720742:QWH720742 RFZ720742:RGD720742 RPV720742:RPZ720742 RZR720742:RZV720742 SJN720742:SJR720742 STJ720742:STN720742 TDF720742:TDJ720742 TNB720742:TNF720742 TWX720742:TXB720742 UGT720742:UGX720742 UQP720742:UQT720742 VAL720742:VAP720742 VKH720742:VKL720742 VUD720742:VUH720742 WDZ720742:WED720742 WNV720742:WNZ720742 WXR720742:WXV720742 BJ786278:BN786278 LF786278:LJ786278 VB786278:VF786278 AEX786278:AFB786278 AOT786278:AOX786278 AYP786278:AYT786278 BIL786278:BIP786278 BSH786278:BSL786278 CCD786278:CCH786278 CLZ786278:CMD786278 CVV786278:CVZ786278 DFR786278:DFV786278 DPN786278:DPR786278 DZJ786278:DZN786278 EJF786278:EJJ786278 ETB786278:ETF786278 FCX786278:FDB786278 FMT786278:FMX786278 FWP786278:FWT786278 GGL786278:GGP786278 GQH786278:GQL786278 HAD786278:HAH786278 HJZ786278:HKD786278 HTV786278:HTZ786278 IDR786278:IDV786278 INN786278:INR786278 IXJ786278:IXN786278 JHF786278:JHJ786278 JRB786278:JRF786278 KAX786278:KBB786278 KKT786278:KKX786278 KUP786278:KUT786278 LEL786278:LEP786278 LOH786278:LOL786278 LYD786278:LYH786278 MHZ786278:MID786278 MRV786278:MRZ786278 NBR786278:NBV786278 NLN786278:NLR786278 NVJ786278:NVN786278 OFF786278:OFJ786278 OPB786278:OPF786278 OYX786278:OZB786278 PIT786278:PIX786278 PSP786278:PST786278 QCL786278:QCP786278 QMH786278:QML786278 QWD786278:QWH786278 RFZ786278:RGD786278 RPV786278:RPZ786278 RZR786278:RZV786278 SJN786278:SJR786278 STJ786278:STN786278 TDF786278:TDJ786278 TNB786278:TNF786278 TWX786278:TXB786278 UGT786278:UGX786278 UQP786278:UQT786278 VAL786278:VAP786278 VKH786278:VKL786278 VUD786278:VUH786278 WDZ786278:WED786278 WNV786278:WNZ786278 WXR786278:WXV786278 BJ851814:BN851814 LF851814:LJ851814 VB851814:VF851814 AEX851814:AFB851814 AOT851814:AOX851814 AYP851814:AYT851814 BIL851814:BIP851814 BSH851814:BSL851814 CCD851814:CCH851814 CLZ851814:CMD851814 CVV851814:CVZ851814 DFR851814:DFV851814 DPN851814:DPR851814 DZJ851814:DZN851814 EJF851814:EJJ851814 ETB851814:ETF851814 FCX851814:FDB851814 FMT851814:FMX851814 FWP851814:FWT851814 GGL851814:GGP851814 GQH851814:GQL851814 HAD851814:HAH851814 HJZ851814:HKD851814 HTV851814:HTZ851814 IDR851814:IDV851814 INN851814:INR851814 IXJ851814:IXN851814 JHF851814:JHJ851814 JRB851814:JRF851814 KAX851814:KBB851814 KKT851814:KKX851814 KUP851814:KUT851814 LEL851814:LEP851814 LOH851814:LOL851814 LYD851814:LYH851814 MHZ851814:MID851814 MRV851814:MRZ851814 NBR851814:NBV851814 NLN851814:NLR851814 NVJ851814:NVN851814 OFF851814:OFJ851814 OPB851814:OPF851814 OYX851814:OZB851814 PIT851814:PIX851814 PSP851814:PST851814 QCL851814:QCP851814 QMH851814:QML851814 QWD851814:QWH851814 RFZ851814:RGD851814 RPV851814:RPZ851814 RZR851814:RZV851814 SJN851814:SJR851814 STJ851814:STN851814 TDF851814:TDJ851814 TNB851814:TNF851814 TWX851814:TXB851814 UGT851814:UGX851814 UQP851814:UQT851814 VAL851814:VAP851814 VKH851814:VKL851814 VUD851814:VUH851814 WDZ851814:WED851814 WNV851814:WNZ851814 WXR851814:WXV851814 BJ917350:BN917350 LF917350:LJ917350 VB917350:VF917350 AEX917350:AFB917350 AOT917350:AOX917350 AYP917350:AYT917350 BIL917350:BIP917350 BSH917350:BSL917350 CCD917350:CCH917350 CLZ917350:CMD917350 CVV917350:CVZ917350 DFR917350:DFV917350 DPN917350:DPR917350 DZJ917350:DZN917350 EJF917350:EJJ917350 ETB917350:ETF917350 FCX917350:FDB917350 FMT917350:FMX917350 FWP917350:FWT917350 GGL917350:GGP917350 GQH917350:GQL917350 HAD917350:HAH917350 HJZ917350:HKD917350 HTV917350:HTZ917350 IDR917350:IDV917350 INN917350:INR917350 IXJ917350:IXN917350 JHF917350:JHJ917350 JRB917350:JRF917350 KAX917350:KBB917350 KKT917350:KKX917350 KUP917350:KUT917350 LEL917350:LEP917350 LOH917350:LOL917350 LYD917350:LYH917350 MHZ917350:MID917350 MRV917350:MRZ917350 NBR917350:NBV917350 NLN917350:NLR917350 NVJ917350:NVN917350 OFF917350:OFJ917350 OPB917350:OPF917350 OYX917350:OZB917350 PIT917350:PIX917350 PSP917350:PST917350 QCL917350:QCP917350 QMH917350:QML917350 QWD917350:QWH917350 RFZ917350:RGD917350 RPV917350:RPZ917350 RZR917350:RZV917350 SJN917350:SJR917350 STJ917350:STN917350 TDF917350:TDJ917350 TNB917350:TNF917350 TWX917350:TXB917350 UGT917350:UGX917350 UQP917350:UQT917350 VAL917350:VAP917350 VKH917350:VKL917350 VUD917350:VUH917350 WDZ917350:WED917350 WNV917350:WNZ917350 WXR917350:WXV917350 BJ982886:BN982886 LF982886:LJ982886 VB982886:VF982886 AEX982886:AFB982886 AOT982886:AOX982886 AYP982886:AYT982886 BIL982886:BIP982886 BSH982886:BSL982886 CCD982886:CCH982886 CLZ982886:CMD982886 CVV982886:CVZ982886 DFR982886:DFV982886 DPN982886:DPR982886 DZJ982886:DZN982886 EJF982886:EJJ982886 ETB982886:ETF982886 FCX982886:FDB982886 FMT982886:FMX982886 FWP982886:FWT982886 GGL982886:GGP982886 GQH982886:GQL982886 HAD982886:HAH982886 HJZ982886:HKD982886 HTV982886:HTZ982886 IDR982886:IDV982886 INN982886:INR982886 IXJ982886:IXN982886 JHF982886:JHJ982886 JRB982886:JRF982886 KAX982886:KBB982886 KKT982886:KKX982886 KUP982886:KUT982886 LEL982886:LEP982886 LOH982886:LOL982886 LYD982886:LYH982886 MHZ982886:MID982886 MRV982886:MRZ982886 NBR982886:NBV982886 NLN982886:NLR982886 NVJ982886:NVN982886 OFF982886:OFJ982886 OPB982886:OPF982886 OYX982886:OZB982886 PIT982886:PIX982886 PSP982886:PST982886 QCL982886:QCP982886 QMH982886:QML982886 QWD982886:QWH982886 RFZ982886:RGD982886 RPV982886:RPZ982886 RZR982886:RZV982886 SJN982886:SJR982886 STJ982886:STN982886 TDF982886:TDJ982886 TNB982886:TNF982886 TWX982886:TXB982886 UGT982886:UGX982886 UQP982886:UQT982886 VAL982886:VAP982886 VKH982886:VKL982886 VUD982886:VUH982886 WDZ982886:WED982886 WNV982886:WNZ982886 WXR982886:WXV982886 BC65382:BG65382 KY65382:LC65382 UU65382:UY65382 AEQ65382:AEU65382 AOM65382:AOQ65382 AYI65382:AYM65382 BIE65382:BII65382 BSA65382:BSE65382 CBW65382:CCA65382 CLS65382:CLW65382 CVO65382:CVS65382 DFK65382:DFO65382 DPG65382:DPK65382 DZC65382:DZG65382 EIY65382:EJC65382 ESU65382:ESY65382 FCQ65382:FCU65382 FMM65382:FMQ65382 FWI65382:FWM65382 GGE65382:GGI65382 GQA65382:GQE65382 GZW65382:HAA65382 HJS65382:HJW65382 HTO65382:HTS65382 IDK65382:IDO65382 ING65382:INK65382 IXC65382:IXG65382 JGY65382:JHC65382 JQU65382:JQY65382 KAQ65382:KAU65382 KKM65382:KKQ65382 KUI65382:KUM65382 LEE65382:LEI65382 LOA65382:LOE65382 LXW65382:LYA65382 MHS65382:MHW65382 MRO65382:MRS65382 NBK65382:NBO65382 NLG65382:NLK65382 NVC65382:NVG65382 OEY65382:OFC65382 OOU65382:OOY65382 OYQ65382:OYU65382 PIM65382:PIQ65382 PSI65382:PSM65382 QCE65382:QCI65382 QMA65382:QME65382 QVW65382:QWA65382 RFS65382:RFW65382 RPO65382:RPS65382 RZK65382:RZO65382 SJG65382:SJK65382 STC65382:STG65382 TCY65382:TDC65382 TMU65382:TMY65382 TWQ65382:TWU65382 UGM65382:UGQ65382 UQI65382:UQM65382 VAE65382:VAI65382 VKA65382:VKE65382 VTW65382:VUA65382 WDS65382:WDW65382 WNO65382:WNS65382 WXK65382:WXO65382 BC130918:BG130918 KY130918:LC130918 UU130918:UY130918 AEQ130918:AEU130918 AOM130918:AOQ130918 AYI130918:AYM130918 BIE130918:BII130918 BSA130918:BSE130918 CBW130918:CCA130918 CLS130918:CLW130918 CVO130918:CVS130918 DFK130918:DFO130918 DPG130918:DPK130918 DZC130918:DZG130918 EIY130918:EJC130918 ESU130918:ESY130918 FCQ130918:FCU130918 FMM130918:FMQ130918 FWI130918:FWM130918 GGE130918:GGI130918 GQA130918:GQE130918 GZW130918:HAA130918 HJS130918:HJW130918 HTO130918:HTS130918 IDK130918:IDO130918 ING130918:INK130918 IXC130918:IXG130918 JGY130918:JHC130918 JQU130918:JQY130918 KAQ130918:KAU130918 KKM130918:KKQ130918 KUI130918:KUM130918 LEE130918:LEI130918 LOA130918:LOE130918 LXW130918:LYA130918 MHS130918:MHW130918 MRO130918:MRS130918 NBK130918:NBO130918 NLG130918:NLK130918 NVC130918:NVG130918 OEY130918:OFC130918 OOU130918:OOY130918 OYQ130918:OYU130918 PIM130918:PIQ130918 PSI130918:PSM130918 QCE130918:QCI130918 QMA130918:QME130918 QVW130918:QWA130918 RFS130918:RFW130918 RPO130918:RPS130918 RZK130918:RZO130918 SJG130918:SJK130918 STC130918:STG130918 TCY130918:TDC130918 TMU130918:TMY130918 TWQ130918:TWU130918 UGM130918:UGQ130918 UQI130918:UQM130918 VAE130918:VAI130918 VKA130918:VKE130918 VTW130918:VUA130918 WDS130918:WDW130918 WNO130918:WNS130918 WXK130918:WXO130918 BC196454:BG196454 KY196454:LC196454 UU196454:UY196454 AEQ196454:AEU196454 AOM196454:AOQ196454 AYI196454:AYM196454 BIE196454:BII196454 BSA196454:BSE196454 CBW196454:CCA196454 CLS196454:CLW196454 CVO196454:CVS196454 DFK196454:DFO196454 DPG196454:DPK196454 DZC196454:DZG196454 EIY196454:EJC196454 ESU196454:ESY196454 FCQ196454:FCU196454 FMM196454:FMQ196454 FWI196454:FWM196454 GGE196454:GGI196454 GQA196454:GQE196454 GZW196454:HAA196454 HJS196454:HJW196454 HTO196454:HTS196454 IDK196454:IDO196454 ING196454:INK196454 IXC196454:IXG196454 JGY196454:JHC196454 JQU196454:JQY196454 KAQ196454:KAU196454 KKM196454:KKQ196454 KUI196454:KUM196454 LEE196454:LEI196454 LOA196454:LOE196454 LXW196454:LYA196454 MHS196454:MHW196454 MRO196454:MRS196454 NBK196454:NBO196454 NLG196454:NLK196454 NVC196454:NVG196454 OEY196454:OFC196454 OOU196454:OOY196454 OYQ196454:OYU196454 PIM196454:PIQ196454 PSI196454:PSM196454 QCE196454:QCI196454 QMA196454:QME196454 QVW196454:QWA196454 RFS196454:RFW196454 RPO196454:RPS196454 RZK196454:RZO196454 SJG196454:SJK196454 STC196454:STG196454 TCY196454:TDC196454 TMU196454:TMY196454 TWQ196454:TWU196454 UGM196454:UGQ196454 UQI196454:UQM196454 VAE196454:VAI196454 VKA196454:VKE196454 VTW196454:VUA196454 WDS196454:WDW196454 WNO196454:WNS196454 WXK196454:WXO196454 BC261990:BG261990 KY261990:LC261990 UU261990:UY261990 AEQ261990:AEU261990 AOM261990:AOQ261990 AYI261990:AYM261990 BIE261990:BII261990 BSA261990:BSE261990 CBW261990:CCA261990 CLS261990:CLW261990 CVO261990:CVS261990 DFK261990:DFO261990 DPG261990:DPK261990 DZC261990:DZG261990 EIY261990:EJC261990 ESU261990:ESY261990 FCQ261990:FCU261990 FMM261990:FMQ261990 FWI261990:FWM261990 GGE261990:GGI261990 GQA261990:GQE261990 GZW261990:HAA261990 HJS261990:HJW261990 HTO261990:HTS261990 IDK261990:IDO261990 ING261990:INK261990 IXC261990:IXG261990 JGY261990:JHC261990 JQU261990:JQY261990 KAQ261990:KAU261990 KKM261990:KKQ261990 KUI261990:KUM261990 LEE261990:LEI261990 LOA261990:LOE261990 LXW261990:LYA261990 MHS261990:MHW261990 MRO261990:MRS261990 NBK261990:NBO261990 NLG261990:NLK261990 NVC261990:NVG261990 OEY261990:OFC261990 OOU261990:OOY261990 OYQ261990:OYU261990 PIM261990:PIQ261990 PSI261990:PSM261990 QCE261990:QCI261990 QMA261990:QME261990 QVW261990:QWA261990 RFS261990:RFW261990 RPO261990:RPS261990 RZK261990:RZO261990 SJG261990:SJK261990 STC261990:STG261990 TCY261990:TDC261990 TMU261990:TMY261990 TWQ261990:TWU261990 UGM261990:UGQ261990 UQI261990:UQM261990 VAE261990:VAI261990 VKA261990:VKE261990 VTW261990:VUA261990 WDS261990:WDW261990 WNO261990:WNS261990 WXK261990:WXO261990 BC327526:BG327526 KY327526:LC327526 UU327526:UY327526 AEQ327526:AEU327526 AOM327526:AOQ327526 AYI327526:AYM327526 BIE327526:BII327526 BSA327526:BSE327526 CBW327526:CCA327526 CLS327526:CLW327526 CVO327526:CVS327526 DFK327526:DFO327526 DPG327526:DPK327526 DZC327526:DZG327526 EIY327526:EJC327526 ESU327526:ESY327526 FCQ327526:FCU327526 FMM327526:FMQ327526 FWI327526:FWM327526 GGE327526:GGI327526 GQA327526:GQE327526 GZW327526:HAA327526 HJS327526:HJW327526 HTO327526:HTS327526 IDK327526:IDO327526 ING327526:INK327526 IXC327526:IXG327526 JGY327526:JHC327526 JQU327526:JQY327526 KAQ327526:KAU327526 KKM327526:KKQ327526 KUI327526:KUM327526 LEE327526:LEI327526 LOA327526:LOE327526 LXW327526:LYA327526 MHS327526:MHW327526 MRO327526:MRS327526 NBK327526:NBO327526 NLG327526:NLK327526 NVC327526:NVG327526 OEY327526:OFC327526 OOU327526:OOY327526 OYQ327526:OYU327526 PIM327526:PIQ327526 PSI327526:PSM327526 QCE327526:QCI327526 QMA327526:QME327526 QVW327526:QWA327526 RFS327526:RFW327526 RPO327526:RPS327526 RZK327526:RZO327526 SJG327526:SJK327526 STC327526:STG327526 TCY327526:TDC327526 TMU327526:TMY327526 TWQ327526:TWU327526 UGM327526:UGQ327526 UQI327526:UQM327526 VAE327526:VAI327526 VKA327526:VKE327526 VTW327526:VUA327526 WDS327526:WDW327526 WNO327526:WNS327526 WXK327526:WXO327526 BC393062:BG393062 KY393062:LC393062 UU393062:UY393062 AEQ393062:AEU393062 AOM393062:AOQ393062 AYI393062:AYM393062 BIE393062:BII393062 BSA393062:BSE393062 CBW393062:CCA393062 CLS393062:CLW393062 CVO393062:CVS393062 DFK393062:DFO393062 DPG393062:DPK393062 DZC393062:DZG393062 EIY393062:EJC393062 ESU393062:ESY393062 FCQ393062:FCU393062 FMM393062:FMQ393062 FWI393062:FWM393062 GGE393062:GGI393062 GQA393062:GQE393062 GZW393062:HAA393062 HJS393062:HJW393062 HTO393062:HTS393062 IDK393062:IDO393062 ING393062:INK393062 IXC393062:IXG393062 JGY393062:JHC393062 JQU393062:JQY393062 KAQ393062:KAU393062 KKM393062:KKQ393062 KUI393062:KUM393062 LEE393062:LEI393062 LOA393062:LOE393062 LXW393062:LYA393062 MHS393062:MHW393062 MRO393062:MRS393062 NBK393062:NBO393062 NLG393062:NLK393062 NVC393062:NVG393062 OEY393062:OFC393062 OOU393062:OOY393062 OYQ393062:OYU393062 PIM393062:PIQ393062 PSI393062:PSM393062 QCE393062:QCI393062 QMA393062:QME393062 QVW393062:QWA393062 RFS393062:RFW393062 RPO393062:RPS393062 RZK393062:RZO393062 SJG393062:SJK393062 STC393062:STG393062 TCY393062:TDC393062 TMU393062:TMY393062 TWQ393062:TWU393062 UGM393062:UGQ393062 UQI393062:UQM393062 VAE393062:VAI393062 VKA393062:VKE393062 VTW393062:VUA393062 WDS393062:WDW393062 WNO393062:WNS393062 WXK393062:WXO393062 BC458598:BG458598 KY458598:LC458598 UU458598:UY458598 AEQ458598:AEU458598 AOM458598:AOQ458598 AYI458598:AYM458598 BIE458598:BII458598 BSA458598:BSE458598 CBW458598:CCA458598 CLS458598:CLW458598 CVO458598:CVS458598 DFK458598:DFO458598 DPG458598:DPK458598 DZC458598:DZG458598 EIY458598:EJC458598 ESU458598:ESY458598 FCQ458598:FCU458598 FMM458598:FMQ458598 FWI458598:FWM458598 GGE458598:GGI458598 GQA458598:GQE458598 GZW458598:HAA458598 HJS458598:HJW458598 HTO458598:HTS458598 IDK458598:IDO458598 ING458598:INK458598 IXC458598:IXG458598 JGY458598:JHC458598 JQU458598:JQY458598 KAQ458598:KAU458598 KKM458598:KKQ458598 KUI458598:KUM458598 LEE458598:LEI458598 LOA458598:LOE458598 LXW458598:LYA458598 MHS458598:MHW458598 MRO458598:MRS458598 NBK458598:NBO458598 NLG458598:NLK458598 NVC458598:NVG458598 OEY458598:OFC458598 OOU458598:OOY458598 OYQ458598:OYU458598 PIM458598:PIQ458598 PSI458598:PSM458598 QCE458598:QCI458598 QMA458598:QME458598 QVW458598:QWA458598 RFS458598:RFW458598 RPO458598:RPS458598 RZK458598:RZO458598 SJG458598:SJK458598 STC458598:STG458598 TCY458598:TDC458598 TMU458598:TMY458598 TWQ458598:TWU458598 UGM458598:UGQ458598 UQI458598:UQM458598 VAE458598:VAI458598 VKA458598:VKE458598 VTW458598:VUA458598 WDS458598:WDW458598 WNO458598:WNS458598 WXK458598:WXO458598 BC524134:BG524134 KY524134:LC524134 UU524134:UY524134 AEQ524134:AEU524134 AOM524134:AOQ524134 AYI524134:AYM524134 BIE524134:BII524134 BSA524134:BSE524134 CBW524134:CCA524134 CLS524134:CLW524134 CVO524134:CVS524134 DFK524134:DFO524134 DPG524134:DPK524134 DZC524134:DZG524134 EIY524134:EJC524134 ESU524134:ESY524134 FCQ524134:FCU524134 FMM524134:FMQ524134 FWI524134:FWM524134 GGE524134:GGI524134 GQA524134:GQE524134 GZW524134:HAA524134 HJS524134:HJW524134 HTO524134:HTS524134 IDK524134:IDO524134 ING524134:INK524134 IXC524134:IXG524134 JGY524134:JHC524134 JQU524134:JQY524134 KAQ524134:KAU524134 KKM524134:KKQ524134 KUI524134:KUM524134 LEE524134:LEI524134 LOA524134:LOE524134 LXW524134:LYA524134 MHS524134:MHW524134 MRO524134:MRS524134 NBK524134:NBO524134 NLG524134:NLK524134 NVC524134:NVG524134 OEY524134:OFC524134 OOU524134:OOY524134 OYQ524134:OYU524134 PIM524134:PIQ524134 PSI524134:PSM524134 QCE524134:QCI524134 QMA524134:QME524134 QVW524134:QWA524134 RFS524134:RFW524134 RPO524134:RPS524134 RZK524134:RZO524134 SJG524134:SJK524134 STC524134:STG524134 TCY524134:TDC524134 TMU524134:TMY524134 TWQ524134:TWU524134 UGM524134:UGQ524134 UQI524134:UQM524134 VAE524134:VAI524134 VKA524134:VKE524134 VTW524134:VUA524134 WDS524134:WDW524134 WNO524134:WNS524134 WXK524134:WXO524134 BC589670:BG589670 KY589670:LC589670 UU589670:UY589670 AEQ589670:AEU589670 AOM589670:AOQ589670 AYI589670:AYM589670 BIE589670:BII589670 BSA589670:BSE589670 CBW589670:CCA589670 CLS589670:CLW589670 CVO589670:CVS589670 DFK589670:DFO589670 DPG589670:DPK589670 DZC589670:DZG589670 EIY589670:EJC589670 ESU589670:ESY589670 FCQ589670:FCU589670 FMM589670:FMQ589670 FWI589670:FWM589670 GGE589670:GGI589670 GQA589670:GQE589670 GZW589670:HAA589670 HJS589670:HJW589670 HTO589670:HTS589670 IDK589670:IDO589670 ING589670:INK589670 IXC589670:IXG589670 JGY589670:JHC589670 JQU589670:JQY589670 KAQ589670:KAU589670 KKM589670:KKQ589670 KUI589670:KUM589670 LEE589670:LEI589670 LOA589670:LOE589670 LXW589670:LYA589670 MHS589670:MHW589670 MRO589670:MRS589670 NBK589670:NBO589670 NLG589670:NLK589670 NVC589670:NVG589670 OEY589670:OFC589670 OOU589670:OOY589670 OYQ589670:OYU589670 PIM589670:PIQ589670 PSI589670:PSM589670 QCE589670:QCI589670 QMA589670:QME589670 QVW589670:QWA589670 RFS589670:RFW589670 RPO589670:RPS589670 RZK589670:RZO589670 SJG589670:SJK589670 STC589670:STG589670 TCY589670:TDC589670 TMU589670:TMY589670 TWQ589670:TWU589670 UGM589670:UGQ589670 UQI589670:UQM589670 VAE589670:VAI589670 VKA589670:VKE589670 VTW589670:VUA589670 WDS589670:WDW589670 WNO589670:WNS589670 WXK589670:WXO589670 BC655206:BG655206 KY655206:LC655206 UU655206:UY655206 AEQ655206:AEU655206 AOM655206:AOQ655206 AYI655206:AYM655206 BIE655206:BII655206 BSA655206:BSE655206 CBW655206:CCA655206 CLS655206:CLW655206 CVO655206:CVS655206 DFK655206:DFO655206 DPG655206:DPK655206 DZC655206:DZG655206 EIY655206:EJC655206 ESU655206:ESY655206 FCQ655206:FCU655206 FMM655206:FMQ655206 FWI655206:FWM655206 GGE655206:GGI655206 GQA655206:GQE655206 GZW655206:HAA655206 HJS655206:HJW655206 HTO655206:HTS655206 IDK655206:IDO655206 ING655206:INK655206 IXC655206:IXG655206 JGY655206:JHC655206 JQU655206:JQY655206 KAQ655206:KAU655206 KKM655206:KKQ655206 KUI655206:KUM655206 LEE655206:LEI655206 LOA655206:LOE655206 LXW655206:LYA655206 MHS655206:MHW655206 MRO655206:MRS655206 NBK655206:NBO655206 NLG655206:NLK655206 NVC655206:NVG655206 OEY655206:OFC655206 OOU655206:OOY655206 OYQ655206:OYU655206 PIM655206:PIQ655206 PSI655206:PSM655206 QCE655206:QCI655206 QMA655206:QME655206 QVW655206:QWA655206 RFS655206:RFW655206 RPO655206:RPS655206 RZK655206:RZO655206 SJG655206:SJK655206 STC655206:STG655206 TCY655206:TDC655206 TMU655206:TMY655206 TWQ655206:TWU655206 UGM655206:UGQ655206 UQI655206:UQM655206 VAE655206:VAI655206 VKA655206:VKE655206 VTW655206:VUA655206 WDS655206:WDW655206 WNO655206:WNS655206 WXK655206:WXO655206 BC720742:BG720742 KY720742:LC720742 UU720742:UY720742 AEQ720742:AEU720742 AOM720742:AOQ720742 AYI720742:AYM720742 BIE720742:BII720742 BSA720742:BSE720742 CBW720742:CCA720742 CLS720742:CLW720742 CVO720742:CVS720742 DFK720742:DFO720742 DPG720742:DPK720742 DZC720742:DZG720742 EIY720742:EJC720742 ESU720742:ESY720742 FCQ720742:FCU720742 FMM720742:FMQ720742 FWI720742:FWM720742 GGE720742:GGI720742 GQA720742:GQE720742 GZW720742:HAA720742 HJS720742:HJW720742 HTO720742:HTS720742 IDK720742:IDO720742 ING720742:INK720742 IXC720742:IXG720742 JGY720742:JHC720742 JQU720742:JQY720742 KAQ720742:KAU720742 KKM720742:KKQ720742 KUI720742:KUM720742 LEE720742:LEI720742 LOA720742:LOE720742 LXW720742:LYA720742 MHS720742:MHW720742 MRO720742:MRS720742 NBK720742:NBO720742 NLG720742:NLK720742 NVC720742:NVG720742 OEY720742:OFC720742 OOU720742:OOY720742 OYQ720742:OYU720742 PIM720742:PIQ720742 PSI720742:PSM720742 QCE720742:QCI720742 QMA720742:QME720742 QVW720742:QWA720742 RFS720742:RFW720742 RPO720742:RPS720742 RZK720742:RZO720742 SJG720742:SJK720742 STC720742:STG720742 TCY720742:TDC720742 TMU720742:TMY720742 TWQ720742:TWU720742 UGM720742:UGQ720742 UQI720742:UQM720742 VAE720742:VAI720742 VKA720742:VKE720742 VTW720742:VUA720742 WDS720742:WDW720742 WNO720742:WNS720742 WXK720742:WXO720742 BC786278:BG786278 KY786278:LC786278 UU786278:UY786278 AEQ786278:AEU786278 AOM786278:AOQ786278 AYI786278:AYM786278 BIE786278:BII786278 BSA786278:BSE786278 CBW786278:CCA786278 CLS786278:CLW786278 CVO786278:CVS786278 DFK786278:DFO786278 DPG786278:DPK786278 DZC786278:DZG786278 EIY786278:EJC786278 ESU786278:ESY786278 FCQ786278:FCU786278 FMM786278:FMQ786278 FWI786278:FWM786278 GGE786278:GGI786278 GQA786278:GQE786278 GZW786278:HAA786278 HJS786278:HJW786278 HTO786278:HTS786278 IDK786278:IDO786278 ING786278:INK786278 IXC786278:IXG786278 JGY786278:JHC786278 JQU786278:JQY786278 KAQ786278:KAU786278 KKM786278:KKQ786278 KUI786278:KUM786278 LEE786278:LEI786278 LOA786278:LOE786278 LXW786278:LYA786278 MHS786278:MHW786278 MRO786278:MRS786278 NBK786278:NBO786278 NLG786278:NLK786278 NVC786278:NVG786278 OEY786278:OFC786278 OOU786278:OOY786278 OYQ786278:OYU786278 PIM786278:PIQ786278 PSI786278:PSM786278 QCE786278:QCI786278 QMA786278:QME786278 QVW786278:QWA786278 RFS786278:RFW786278 RPO786278:RPS786278 RZK786278:RZO786278 SJG786278:SJK786278 STC786278:STG786278 TCY786278:TDC786278 TMU786278:TMY786278 TWQ786278:TWU786278 UGM786278:UGQ786278 UQI786278:UQM786278 VAE786278:VAI786278 VKA786278:VKE786278 VTW786278:VUA786278 WDS786278:WDW786278 WNO786278:WNS786278 WXK786278:WXO786278 BC851814:BG851814 KY851814:LC851814 UU851814:UY851814 AEQ851814:AEU851814 AOM851814:AOQ851814 AYI851814:AYM851814 BIE851814:BII851814 BSA851814:BSE851814 CBW851814:CCA851814 CLS851814:CLW851814 CVO851814:CVS851814 DFK851814:DFO851814 DPG851814:DPK851814 DZC851814:DZG851814 EIY851814:EJC851814 ESU851814:ESY851814 FCQ851814:FCU851814 FMM851814:FMQ851814 FWI851814:FWM851814 GGE851814:GGI851814 GQA851814:GQE851814 GZW851814:HAA851814 HJS851814:HJW851814 HTO851814:HTS851814 IDK851814:IDO851814 ING851814:INK851814 IXC851814:IXG851814 JGY851814:JHC851814 JQU851814:JQY851814 KAQ851814:KAU851814 KKM851814:KKQ851814 KUI851814:KUM851814 LEE851814:LEI851814 LOA851814:LOE851814 LXW851814:LYA851814 MHS851814:MHW851814 MRO851814:MRS851814 NBK851814:NBO851814 NLG851814:NLK851814 NVC851814:NVG851814 OEY851814:OFC851814 OOU851814:OOY851814 OYQ851814:OYU851814 PIM851814:PIQ851814 PSI851814:PSM851814 QCE851814:QCI851814 QMA851814:QME851814 QVW851814:QWA851814 RFS851814:RFW851814 RPO851814:RPS851814 RZK851814:RZO851814 SJG851814:SJK851814 STC851814:STG851814 TCY851814:TDC851814 TMU851814:TMY851814 TWQ851814:TWU851814 UGM851814:UGQ851814 UQI851814:UQM851814 VAE851814:VAI851814 VKA851814:VKE851814 VTW851814:VUA851814 WDS851814:WDW851814 WNO851814:WNS851814 WXK851814:WXO851814 BC917350:BG917350 KY917350:LC917350 UU917350:UY917350 AEQ917350:AEU917350 AOM917350:AOQ917350 AYI917350:AYM917350 BIE917350:BII917350 BSA917350:BSE917350 CBW917350:CCA917350 CLS917350:CLW917350 CVO917350:CVS917350 DFK917350:DFO917350 DPG917350:DPK917350 DZC917350:DZG917350 EIY917350:EJC917350 ESU917350:ESY917350 FCQ917350:FCU917350 FMM917350:FMQ917350 FWI917350:FWM917350 GGE917350:GGI917350 GQA917350:GQE917350 GZW917350:HAA917350 HJS917350:HJW917350 HTO917350:HTS917350 IDK917350:IDO917350 ING917350:INK917350 IXC917350:IXG917350 JGY917350:JHC917350 JQU917350:JQY917350 KAQ917350:KAU917350 KKM917350:KKQ917350 KUI917350:KUM917350 LEE917350:LEI917350 LOA917350:LOE917350 LXW917350:LYA917350 MHS917350:MHW917350 MRO917350:MRS917350 NBK917350:NBO917350 NLG917350:NLK917350 NVC917350:NVG917350 OEY917350:OFC917350 OOU917350:OOY917350 OYQ917350:OYU917350 PIM917350:PIQ917350 PSI917350:PSM917350 QCE917350:QCI917350 QMA917350:QME917350 QVW917350:QWA917350 RFS917350:RFW917350 RPO917350:RPS917350 RZK917350:RZO917350 SJG917350:SJK917350 STC917350:STG917350 TCY917350:TDC917350 TMU917350:TMY917350 TWQ917350:TWU917350 UGM917350:UGQ917350 UQI917350:UQM917350 VAE917350:VAI917350 VKA917350:VKE917350 VTW917350:VUA917350 WDS917350:WDW917350 WNO917350:WNS917350 WXK917350:WXO917350 BC982886:BG982886 KY982886:LC982886 UU982886:UY982886 AEQ982886:AEU982886 AOM982886:AOQ982886 AYI982886:AYM982886 BIE982886:BII982886 BSA982886:BSE982886 CBW982886:CCA982886 CLS982886:CLW982886 CVO982886:CVS982886 DFK982886:DFO982886 DPG982886:DPK982886 DZC982886:DZG982886 EIY982886:EJC982886 ESU982886:ESY982886 FCQ982886:FCU982886 FMM982886:FMQ982886 FWI982886:FWM982886 GGE982886:GGI982886 GQA982886:GQE982886 GZW982886:HAA982886 HJS982886:HJW982886 HTO982886:HTS982886 IDK982886:IDO982886 ING982886:INK982886 IXC982886:IXG982886 JGY982886:JHC982886 JQU982886:JQY982886 KAQ982886:KAU982886 KKM982886:KKQ982886 KUI982886:KUM982886 LEE982886:LEI982886 LOA982886:LOE982886 LXW982886:LYA982886 MHS982886:MHW982886 MRO982886:MRS982886 NBK982886:NBO982886 NLG982886:NLK982886 NVC982886:NVG982886 OEY982886:OFC982886 OOU982886:OOY982886 OYQ982886:OYU982886 PIM982886:PIQ982886 PSI982886:PSM982886 QCE982886:QCI982886 QMA982886:QME982886 QVW982886:QWA982886 RFS982886:RFW982886 RPO982886:RPS982886 RZK982886:RZO982886 SJG982886:SJK982886 STC982886:STG982886 TCY982886:TDC982886 TMU982886:TMY982886 TWQ982886:TWU982886 UGM982886:UGQ982886 UQI982886:UQM982886 VAE982886:VAI982886 VKA982886:VKE982886 VTW982886:VUA982886 WDS982886:WDW982886 WNO982886:WNS982886 WXK982886:WXO982886 BJ65368:BN65368 LF65368:LJ65368 VB65368:VF65368 AEX65368:AFB65368 AOT65368:AOX65368 AYP65368:AYT65368 BIL65368:BIP65368 BSH65368:BSL65368 CCD65368:CCH65368 CLZ65368:CMD65368 CVV65368:CVZ65368 DFR65368:DFV65368 DPN65368:DPR65368 DZJ65368:DZN65368 EJF65368:EJJ65368 ETB65368:ETF65368 FCX65368:FDB65368 FMT65368:FMX65368 FWP65368:FWT65368 GGL65368:GGP65368 GQH65368:GQL65368 HAD65368:HAH65368 HJZ65368:HKD65368 HTV65368:HTZ65368 IDR65368:IDV65368 INN65368:INR65368 IXJ65368:IXN65368 JHF65368:JHJ65368 JRB65368:JRF65368 KAX65368:KBB65368 KKT65368:KKX65368 KUP65368:KUT65368 LEL65368:LEP65368 LOH65368:LOL65368 LYD65368:LYH65368 MHZ65368:MID65368 MRV65368:MRZ65368 NBR65368:NBV65368 NLN65368:NLR65368 NVJ65368:NVN65368 OFF65368:OFJ65368 OPB65368:OPF65368 OYX65368:OZB65368 PIT65368:PIX65368 PSP65368:PST65368 QCL65368:QCP65368 QMH65368:QML65368 QWD65368:QWH65368 RFZ65368:RGD65368 RPV65368:RPZ65368 RZR65368:RZV65368 SJN65368:SJR65368 STJ65368:STN65368 TDF65368:TDJ65368 TNB65368:TNF65368 TWX65368:TXB65368 UGT65368:UGX65368 UQP65368:UQT65368 VAL65368:VAP65368 VKH65368:VKL65368 VUD65368:VUH65368 WDZ65368:WED65368 WNV65368:WNZ65368 WXR65368:WXV65368 BJ130904:BN130904 LF130904:LJ130904 VB130904:VF130904 AEX130904:AFB130904 AOT130904:AOX130904 AYP130904:AYT130904 BIL130904:BIP130904 BSH130904:BSL130904 CCD130904:CCH130904 CLZ130904:CMD130904 CVV130904:CVZ130904 DFR130904:DFV130904 DPN130904:DPR130904 DZJ130904:DZN130904 EJF130904:EJJ130904 ETB130904:ETF130904 FCX130904:FDB130904 FMT130904:FMX130904 FWP130904:FWT130904 GGL130904:GGP130904 GQH130904:GQL130904 HAD130904:HAH130904 HJZ130904:HKD130904 HTV130904:HTZ130904 IDR130904:IDV130904 INN130904:INR130904 IXJ130904:IXN130904 JHF130904:JHJ130904 JRB130904:JRF130904 KAX130904:KBB130904 KKT130904:KKX130904 KUP130904:KUT130904 LEL130904:LEP130904 LOH130904:LOL130904 LYD130904:LYH130904 MHZ130904:MID130904 MRV130904:MRZ130904 NBR130904:NBV130904 NLN130904:NLR130904 NVJ130904:NVN130904 OFF130904:OFJ130904 OPB130904:OPF130904 OYX130904:OZB130904 PIT130904:PIX130904 PSP130904:PST130904 QCL130904:QCP130904 QMH130904:QML130904 QWD130904:QWH130904 RFZ130904:RGD130904 RPV130904:RPZ130904 RZR130904:RZV130904 SJN130904:SJR130904 STJ130904:STN130904 TDF130904:TDJ130904 TNB130904:TNF130904 TWX130904:TXB130904 UGT130904:UGX130904 UQP130904:UQT130904 VAL130904:VAP130904 VKH130904:VKL130904 VUD130904:VUH130904 WDZ130904:WED130904 WNV130904:WNZ130904 WXR130904:WXV130904 BJ196440:BN196440 LF196440:LJ196440 VB196440:VF196440 AEX196440:AFB196440 AOT196440:AOX196440 AYP196440:AYT196440 BIL196440:BIP196440 BSH196440:BSL196440 CCD196440:CCH196440 CLZ196440:CMD196440 CVV196440:CVZ196440 DFR196440:DFV196440 DPN196440:DPR196440 DZJ196440:DZN196440 EJF196440:EJJ196440 ETB196440:ETF196440 FCX196440:FDB196440 FMT196440:FMX196440 FWP196440:FWT196440 GGL196440:GGP196440 GQH196440:GQL196440 HAD196440:HAH196440 HJZ196440:HKD196440 HTV196440:HTZ196440 IDR196440:IDV196440 INN196440:INR196440 IXJ196440:IXN196440 JHF196440:JHJ196440 JRB196440:JRF196440 KAX196440:KBB196440 KKT196440:KKX196440 KUP196440:KUT196440 LEL196440:LEP196440 LOH196440:LOL196440 LYD196440:LYH196440 MHZ196440:MID196440 MRV196440:MRZ196440 NBR196440:NBV196440 NLN196440:NLR196440 NVJ196440:NVN196440 OFF196440:OFJ196440 OPB196440:OPF196440 OYX196440:OZB196440 PIT196440:PIX196440 PSP196440:PST196440 QCL196440:QCP196440 QMH196440:QML196440 QWD196440:QWH196440 RFZ196440:RGD196440 RPV196440:RPZ196440 RZR196440:RZV196440 SJN196440:SJR196440 STJ196440:STN196440 TDF196440:TDJ196440 TNB196440:TNF196440 TWX196440:TXB196440 UGT196440:UGX196440 UQP196440:UQT196440 VAL196440:VAP196440 VKH196440:VKL196440 VUD196440:VUH196440 WDZ196440:WED196440 WNV196440:WNZ196440 WXR196440:WXV196440 BJ261976:BN261976 LF261976:LJ261976 VB261976:VF261976 AEX261976:AFB261976 AOT261976:AOX261976 AYP261976:AYT261976 BIL261976:BIP261976 BSH261976:BSL261976 CCD261976:CCH261976 CLZ261976:CMD261976 CVV261976:CVZ261976 DFR261976:DFV261976 DPN261976:DPR261976 DZJ261976:DZN261976 EJF261976:EJJ261976 ETB261976:ETF261976 FCX261976:FDB261976 FMT261976:FMX261976 FWP261976:FWT261976 GGL261976:GGP261976 GQH261976:GQL261976 HAD261976:HAH261976 HJZ261976:HKD261976 HTV261976:HTZ261976 IDR261976:IDV261976 INN261976:INR261976 IXJ261976:IXN261976 JHF261976:JHJ261976 JRB261976:JRF261976 KAX261976:KBB261976 KKT261976:KKX261976 KUP261976:KUT261976 LEL261976:LEP261976 LOH261976:LOL261976 LYD261976:LYH261976 MHZ261976:MID261976 MRV261976:MRZ261976 NBR261976:NBV261976 NLN261976:NLR261976 NVJ261976:NVN261976 OFF261976:OFJ261976 OPB261976:OPF261976 OYX261976:OZB261976 PIT261976:PIX261976 PSP261976:PST261976 QCL261976:QCP261976 QMH261976:QML261976 QWD261976:QWH261976 RFZ261976:RGD261976 RPV261976:RPZ261976 RZR261976:RZV261976 SJN261976:SJR261976 STJ261976:STN261976 TDF261976:TDJ261976 TNB261976:TNF261976 TWX261976:TXB261976 UGT261976:UGX261976 UQP261976:UQT261976 VAL261976:VAP261976 VKH261976:VKL261976 VUD261976:VUH261976 WDZ261976:WED261976 WNV261976:WNZ261976 WXR261976:WXV261976 BJ327512:BN327512 LF327512:LJ327512 VB327512:VF327512 AEX327512:AFB327512 AOT327512:AOX327512 AYP327512:AYT327512 BIL327512:BIP327512 BSH327512:BSL327512 CCD327512:CCH327512 CLZ327512:CMD327512 CVV327512:CVZ327512 DFR327512:DFV327512 DPN327512:DPR327512 DZJ327512:DZN327512 EJF327512:EJJ327512 ETB327512:ETF327512 FCX327512:FDB327512 FMT327512:FMX327512 FWP327512:FWT327512 GGL327512:GGP327512 GQH327512:GQL327512 HAD327512:HAH327512 HJZ327512:HKD327512 HTV327512:HTZ327512 IDR327512:IDV327512 INN327512:INR327512 IXJ327512:IXN327512 JHF327512:JHJ327512 JRB327512:JRF327512 KAX327512:KBB327512 KKT327512:KKX327512 KUP327512:KUT327512 LEL327512:LEP327512 LOH327512:LOL327512 LYD327512:LYH327512 MHZ327512:MID327512 MRV327512:MRZ327512 NBR327512:NBV327512 NLN327512:NLR327512 NVJ327512:NVN327512 OFF327512:OFJ327512 OPB327512:OPF327512 OYX327512:OZB327512 PIT327512:PIX327512 PSP327512:PST327512 QCL327512:QCP327512 QMH327512:QML327512 QWD327512:QWH327512 RFZ327512:RGD327512 RPV327512:RPZ327512 RZR327512:RZV327512 SJN327512:SJR327512 STJ327512:STN327512 TDF327512:TDJ327512 TNB327512:TNF327512 TWX327512:TXB327512 UGT327512:UGX327512 UQP327512:UQT327512 VAL327512:VAP327512 VKH327512:VKL327512 VUD327512:VUH327512 WDZ327512:WED327512 WNV327512:WNZ327512 WXR327512:WXV327512 BJ393048:BN393048 LF393048:LJ393048 VB393048:VF393048 AEX393048:AFB393048 AOT393048:AOX393048 AYP393048:AYT393048 BIL393048:BIP393048 BSH393048:BSL393048 CCD393048:CCH393048 CLZ393048:CMD393048 CVV393048:CVZ393048 DFR393048:DFV393048 DPN393048:DPR393048 DZJ393048:DZN393048 EJF393048:EJJ393048 ETB393048:ETF393048 FCX393048:FDB393048 FMT393048:FMX393048 FWP393048:FWT393048 GGL393048:GGP393048 GQH393048:GQL393048 HAD393048:HAH393048 HJZ393048:HKD393048 HTV393048:HTZ393048 IDR393048:IDV393048 INN393048:INR393048 IXJ393048:IXN393048 JHF393048:JHJ393048 JRB393048:JRF393048 KAX393048:KBB393048 KKT393048:KKX393048 KUP393048:KUT393048 LEL393048:LEP393048 LOH393048:LOL393048 LYD393048:LYH393048 MHZ393048:MID393048 MRV393048:MRZ393048 NBR393048:NBV393048 NLN393048:NLR393048 NVJ393048:NVN393048 OFF393048:OFJ393048 OPB393048:OPF393048 OYX393048:OZB393048 PIT393048:PIX393048 PSP393048:PST393048 QCL393048:QCP393048 QMH393048:QML393048 QWD393048:QWH393048 RFZ393048:RGD393048 RPV393048:RPZ393048 RZR393048:RZV393048 SJN393048:SJR393048 STJ393048:STN393048 TDF393048:TDJ393048 TNB393048:TNF393048 TWX393048:TXB393048 UGT393048:UGX393048 UQP393048:UQT393048 VAL393048:VAP393048 VKH393048:VKL393048 VUD393048:VUH393048 WDZ393048:WED393048 WNV393048:WNZ393048 WXR393048:WXV393048 BJ458584:BN458584 LF458584:LJ458584 VB458584:VF458584 AEX458584:AFB458584 AOT458584:AOX458584 AYP458584:AYT458584 BIL458584:BIP458584 BSH458584:BSL458584 CCD458584:CCH458584 CLZ458584:CMD458584 CVV458584:CVZ458584 DFR458584:DFV458584 DPN458584:DPR458584 DZJ458584:DZN458584 EJF458584:EJJ458584 ETB458584:ETF458584 FCX458584:FDB458584 FMT458584:FMX458584 FWP458584:FWT458584 GGL458584:GGP458584 GQH458584:GQL458584 HAD458584:HAH458584 HJZ458584:HKD458584 HTV458584:HTZ458584 IDR458584:IDV458584 INN458584:INR458584 IXJ458584:IXN458584 JHF458584:JHJ458584 JRB458584:JRF458584 KAX458584:KBB458584 KKT458584:KKX458584 KUP458584:KUT458584 LEL458584:LEP458584 LOH458584:LOL458584 LYD458584:LYH458584 MHZ458584:MID458584 MRV458584:MRZ458584 NBR458584:NBV458584 NLN458584:NLR458584 NVJ458584:NVN458584 OFF458584:OFJ458584 OPB458584:OPF458584 OYX458584:OZB458584 PIT458584:PIX458584 PSP458584:PST458584 QCL458584:QCP458584 QMH458584:QML458584 QWD458584:QWH458584 RFZ458584:RGD458584 RPV458584:RPZ458584 RZR458584:RZV458584 SJN458584:SJR458584 STJ458584:STN458584 TDF458584:TDJ458584 TNB458584:TNF458584 TWX458584:TXB458584 UGT458584:UGX458584 UQP458584:UQT458584 VAL458584:VAP458584 VKH458584:VKL458584 VUD458584:VUH458584 WDZ458584:WED458584 WNV458584:WNZ458584 WXR458584:WXV458584 BJ524120:BN524120 LF524120:LJ524120 VB524120:VF524120 AEX524120:AFB524120 AOT524120:AOX524120 AYP524120:AYT524120 BIL524120:BIP524120 BSH524120:BSL524120 CCD524120:CCH524120 CLZ524120:CMD524120 CVV524120:CVZ524120 DFR524120:DFV524120 DPN524120:DPR524120 DZJ524120:DZN524120 EJF524120:EJJ524120 ETB524120:ETF524120 FCX524120:FDB524120 FMT524120:FMX524120 FWP524120:FWT524120 GGL524120:GGP524120 GQH524120:GQL524120 HAD524120:HAH524120 HJZ524120:HKD524120 HTV524120:HTZ524120 IDR524120:IDV524120 INN524120:INR524120 IXJ524120:IXN524120 JHF524120:JHJ524120 JRB524120:JRF524120 KAX524120:KBB524120 KKT524120:KKX524120 KUP524120:KUT524120 LEL524120:LEP524120 LOH524120:LOL524120 LYD524120:LYH524120 MHZ524120:MID524120 MRV524120:MRZ524120 NBR524120:NBV524120 NLN524120:NLR524120 NVJ524120:NVN524120 OFF524120:OFJ524120 OPB524120:OPF524120 OYX524120:OZB524120 PIT524120:PIX524120 PSP524120:PST524120 QCL524120:QCP524120 QMH524120:QML524120 QWD524120:QWH524120 RFZ524120:RGD524120 RPV524120:RPZ524120 RZR524120:RZV524120 SJN524120:SJR524120 STJ524120:STN524120 TDF524120:TDJ524120 TNB524120:TNF524120 TWX524120:TXB524120 UGT524120:UGX524120 UQP524120:UQT524120 VAL524120:VAP524120 VKH524120:VKL524120 VUD524120:VUH524120 WDZ524120:WED524120 WNV524120:WNZ524120 WXR524120:WXV524120 BJ589656:BN589656 LF589656:LJ589656 VB589656:VF589656 AEX589656:AFB589656 AOT589656:AOX589656 AYP589656:AYT589656 BIL589656:BIP589656 BSH589656:BSL589656 CCD589656:CCH589656 CLZ589656:CMD589656 CVV589656:CVZ589656 DFR589656:DFV589656 DPN589656:DPR589656 DZJ589656:DZN589656 EJF589656:EJJ589656 ETB589656:ETF589656 FCX589656:FDB589656 FMT589656:FMX589656 FWP589656:FWT589656 GGL589656:GGP589656 GQH589656:GQL589656 HAD589656:HAH589656 HJZ589656:HKD589656 HTV589656:HTZ589656 IDR589656:IDV589656 INN589656:INR589656 IXJ589656:IXN589656 JHF589656:JHJ589656 JRB589656:JRF589656 KAX589656:KBB589656 KKT589656:KKX589656 KUP589656:KUT589656 LEL589656:LEP589656 LOH589656:LOL589656 LYD589656:LYH589656 MHZ589656:MID589656 MRV589656:MRZ589656 NBR589656:NBV589656 NLN589656:NLR589656 NVJ589656:NVN589656 OFF589656:OFJ589656 OPB589656:OPF589656 OYX589656:OZB589656 PIT589656:PIX589656 PSP589656:PST589656 QCL589656:QCP589656 QMH589656:QML589656 QWD589656:QWH589656 RFZ589656:RGD589656 RPV589656:RPZ589656 RZR589656:RZV589656 SJN589656:SJR589656 STJ589656:STN589656 TDF589656:TDJ589656 TNB589656:TNF589656 TWX589656:TXB589656 UGT589656:UGX589656 UQP589656:UQT589656 VAL589656:VAP589656 VKH589656:VKL589656 VUD589656:VUH589656 WDZ589656:WED589656 WNV589656:WNZ589656 WXR589656:WXV589656 BJ655192:BN655192 LF655192:LJ655192 VB655192:VF655192 AEX655192:AFB655192 AOT655192:AOX655192 AYP655192:AYT655192 BIL655192:BIP655192 BSH655192:BSL655192 CCD655192:CCH655192 CLZ655192:CMD655192 CVV655192:CVZ655192 DFR655192:DFV655192 DPN655192:DPR655192 DZJ655192:DZN655192 EJF655192:EJJ655192 ETB655192:ETF655192 FCX655192:FDB655192 FMT655192:FMX655192 FWP655192:FWT655192 GGL655192:GGP655192 GQH655192:GQL655192 HAD655192:HAH655192 HJZ655192:HKD655192 HTV655192:HTZ655192 IDR655192:IDV655192 INN655192:INR655192 IXJ655192:IXN655192 JHF655192:JHJ655192 JRB655192:JRF655192 KAX655192:KBB655192 KKT655192:KKX655192 KUP655192:KUT655192 LEL655192:LEP655192 LOH655192:LOL655192 LYD655192:LYH655192 MHZ655192:MID655192 MRV655192:MRZ655192 NBR655192:NBV655192 NLN655192:NLR655192 NVJ655192:NVN655192 OFF655192:OFJ655192 OPB655192:OPF655192 OYX655192:OZB655192 PIT655192:PIX655192 PSP655192:PST655192 QCL655192:QCP655192 QMH655192:QML655192 QWD655192:QWH655192 RFZ655192:RGD655192 RPV655192:RPZ655192 RZR655192:RZV655192 SJN655192:SJR655192 STJ655192:STN655192 TDF655192:TDJ655192 TNB655192:TNF655192 TWX655192:TXB655192 UGT655192:UGX655192 UQP655192:UQT655192 VAL655192:VAP655192 VKH655192:VKL655192 VUD655192:VUH655192 WDZ655192:WED655192 WNV655192:WNZ655192 WXR655192:WXV655192 BJ720728:BN720728 LF720728:LJ720728 VB720728:VF720728 AEX720728:AFB720728 AOT720728:AOX720728 AYP720728:AYT720728 BIL720728:BIP720728 BSH720728:BSL720728 CCD720728:CCH720728 CLZ720728:CMD720728 CVV720728:CVZ720728 DFR720728:DFV720728 DPN720728:DPR720728 DZJ720728:DZN720728 EJF720728:EJJ720728 ETB720728:ETF720728 FCX720728:FDB720728 FMT720728:FMX720728 FWP720728:FWT720728 GGL720728:GGP720728 GQH720728:GQL720728 HAD720728:HAH720728 HJZ720728:HKD720728 HTV720728:HTZ720728 IDR720728:IDV720728 INN720728:INR720728 IXJ720728:IXN720728 JHF720728:JHJ720728 JRB720728:JRF720728 KAX720728:KBB720728 KKT720728:KKX720728 KUP720728:KUT720728 LEL720728:LEP720728 LOH720728:LOL720728 LYD720728:LYH720728 MHZ720728:MID720728 MRV720728:MRZ720728 NBR720728:NBV720728 NLN720728:NLR720728 NVJ720728:NVN720728 OFF720728:OFJ720728 OPB720728:OPF720728 OYX720728:OZB720728 PIT720728:PIX720728 PSP720728:PST720728 QCL720728:QCP720728 QMH720728:QML720728 QWD720728:QWH720728 RFZ720728:RGD720728 RPV720728:RPZ720728 RZR720728:RZV720728 SJN720728:SJR720728 STJ720728:STN720728 TDF720728:TDJ720728 TNB720728:TNF720728 TWX720728:TXB720728 UGT720728:UGX720728 UQP720728:UQT720728 VAL720728:VAP720728 VKH720728:VKL720728 VUD720728:VUH720728 WDZ720728:WED720728 WNV720728:WNZ720728 WXR720728:WXV720728 BJ786264:BN786264 LF786264:LJ786264 VB786264:VF786264 AEX786264:AFB786264 AOT786264:AOX786264 AYP786264:AYT786264 BIL786264:BIP786264 BSH786264:BSL786264 CCD786264:CCH786264 CLZ786264:CMD786264 CVV786264:CVZ786264 DFR786264:DFV786264 DPN786264:DPR786264 DZJ786264:DZN786264 EJF786264:EJJ786264 ETB786264:ETF786264 FCX786264:FDB786264 FMT786264:FMX786264 FWP786264:FWT786264 GGL786264:GGP786264 GQH786264:GQL786264 HAD786264:HAH786264 HJZ786264:HKD786264 HTV786264:HTZ786264 IDR786264:IDV786264 INN786264:INR786264 IXJ786264:IXN786264 JHF786264:JHJ786264 JRB786264:JRF786264 KAX786264:KBB786264 KKT786264:KKX786264 KUP786264:KUT786264 LEL786264:LEP786264 LOH786264:LOL786264 LYD786264:LYH786264 MHZ786264:MID786264 MRV786264:MRZ786264 NBR786264:NBV786264 NLN786264:NLR786264 NVJ786264:NVN786264 OFF786264:OFJ786264 OPB786264:OPF786264 OYX786264:OZB786264 PIT786264:PIX786264 PSP786264:PST786264 QCL786264:QCP786264 QMH786264:QML786264 QWD786264:QWH786264 RFZ786264:RGD786264 RPV786264:RPZ786264 RZR786264:RZV786264 SJN786264:SJR786264 STJ786264:STN786264 TDF786264:TDJ786264 TNB786264:TNF786264 TWX786264:TXB786264 UGT786264:UGX786264 UQP786264:UQT786264 VAL786264:VAP786264 VKH786264:VKL786264 VUD786264:VUH786264 WDZ786264:WED786264 WNV786264:WNZ786264 WXR786264:WXV786264 BJ851800:BN851800 LF851800:LJ851800 VB851800:VF851800 AEX851800:AFB851800 AOT851800:AOX851800 AYP851800:AYT851800 BIL851800:BIP851800 BSH851800:BSL851800 CCD851800:CCH851800 CLZ851800:CMD851800 CVV851800:CVZ851800 DFR851800:DFV851800 DPN851800:DPR851800 DZJ851800:DZN851800 EJF851800:EJJ851800 ETB851800:ETF851800 FCX851800:FDB851800 FMT851800:FMX851800 FWP851800:FWT851800 GGL851800:GGP851800 GQH851800:GQL851800 HAD851800:HAH851800 HJZ851800:HKD851800 HTV851800:HTZ851800 IDR851800:IDV851800 INN851800:INR851800 IXJ851800:IXN851800 JHF851800:JHJ851800 JRB851800:JRF851800 KAX851800:KBB851800 KKT851800:KKX851800 KUP851800:KUT851800 LEL851800:LEP851800 LOH851800:LOL851800 LYD851800:LYH851800 MHZ851800:MID851800 MRV851800:MRZ851800 NBR851800:NBV851800 NLN851800:NLR851800 NVJ851800:NVN851800 OFF851800:OFJ851800 OPB851800:OPF851800 OYX851800:OZB851800 PIT851800:PIX851800 PSP851800:PST851800 QCL851800:QCP851800 QMH851800:QML851800 QWD851800:QWH851800 RFZ851800:RGD851800 RPV851800:RPZ851800 RZR851800:RZV851800 SJN851800:SJR851800 STJ851800:STN851800 TDF851800:TDJ851800 TNB851800:TNF851800 TWX851800:TXB851800 UGT851800:UGX851800 UQP851800:UQT851800 VAL851800:VAP851800 VKH851800:VKL851800 VUD851800:VUH851800 WDZ851800:WED851800 WNV851800:WNZ851800 WXR851800:WXV851800 BJ917336:BN917336 LF917336:LJ917336 VB917336:VF917336 AEX917336:AFB917336 AOT917336:AOX917336 AYP917336:AYT917336 BIL917336:BIP917336 BSH917336:BSL917336 CCD917336:CCH917336 CLZ917336:CMD917336 CVV917336:CVZ917336 DFR917336:DFV917336 DPN917336:DPR917336 DZJ917336:DZN917336 EJF917336:EJJ917336 ETB917336:ETF917336 FCX917336:FDB917336 FMT917336:FMX917336 FWP917336:FWT917336 GGL917336:GGP917336 GQH917336:GQL917336 HAD917336:HAH917336 HJZ917336:HKD917336 HTV917336:HTZ917336 IDR917336:IDV917336 INN917336:INR917336 IXJ917336:IXN917336 JHF917336:JHJ917336 JRB917336:JRF917336 KAX917336:KBB917336 KKT917336:KKX917336 KUP917336:KUT917336 LEL917336:LEP917336 LOH917336:LOL917336 LYD917336:LYH917336 MHZ917336:MID917336 MRV917336:MRZ917336 NBR917336:NBV917336 NLN917336:NLR917336 NVJ917336:NVN917336 OFF917336:OFJ917336 OPB917336:OPF917336 OYX917336:OZB917336 PIT917336:PIX917336 PSP917336:PST917336 QCL917336:QCP917336 QMH917336:QML917336 QWD917336:QWH917336 RFZ917336:RGD917336 RPV917336:RPZ917336 RZR917336:RZV917336 SJN917336:SJR917336 STJ917336:STN917336 TDF917336:TDJ917336 TNB917336:TNF917336 TWX917336:TXB917336 UGT917336:UGX917336 UQP917336:UQT917336 VAL917336:VAP917336 VKH917336:VKL917336 VUD917336:VUH917336 WDZ917336:WED917336 WNV917336:WNZ917336 WXR917336:WXV917336 BJ982872:BN982872 LF982872:LJ982872 VB982872:VF982872 AEX982872:AFB982872 AOT982872:AOX982872 AYP982872:AYT982872 BIL982872:BIP982872 BSH982872:BSL982872 CCD982872:CCH982872 CLZ982872:CMD982872 CVV982872:CVZ982872 DFR982872:DFV982872 DPN982872:DPR982872 DZJ982872:DZN982872 EJF982872:EJJ982872 ETB982872:ETF982872 FCX982872:FDB982872 FMT982872:FMX982872 FWP982872:FWT982872 GGL982872:GGP982872 GQH982872:GQL982872 HAD982872:HAH982872 HJZ982872:HKD982872 HTV982872:HTZ982872 IDR982872:IDV982872 INN982872:INR982872 IXJ982872:IXN982872 JHF982872:JHJ982872 JRB982872:JRF982872 KAX982872:KBB982872 KKT982872:KKX982872 KUP982872:KUT982872 LEL982872:LEP982872 LOH982872:LOL982872 LYD982872:LYH982872 MHZ982872:MID982872 MRV982872:MRZ982872 NBR982872:NBV982872 NLN982872:NLR982872 NVJ982872:NVN982872 OFF982872:OFJ982872 OPB982872:OPF982872 OYX982872:OZB982872 PIT982872:PIX982872 PSP982872:PST982872 QCL982872:QCP982872 QMH982872:QML982872 QWD982872:QWH982872 RFZ982872:RGD982872 RPV982872:RPZ982872 RZR982872:RZV982872 SJN982872:SJR982872 STJ982872:STN982872 TDF982872:TDJ982872 TNB982872:TNF982872 TWX982872:TXB982872 UGT982872:UGX982872 UQP982872:UQT982872 VAL982872:VAP982872 VKH982872:VKL982872 VUD982872:VUH982872 WDZ982872:WED982872 WNV982872:WNZ982872 WXR982872:WXV982872 BC65368:BG65368 KY65368:LC65368 UU65368:UY65368 AEQ65368:AEU65368 AOM65368:AOQ65368 AYI65368:AYM65368 BIE65368:BII65368 BSA65368:BSE65368 CBW65368:CCA65368 CLS65368:CLW65368 CVO65368:CVS65368 DFK65368:DFO65368 DPG65368:DPK65368 DZC65368:DZG65368 EIY65368:EJC65368 ESU65368:ESY65368 FCQ65368:FCU65368 FMM65368:FMQ65368 FWI65368:FWM65368 GGE65368:GGI65368 GQA65368:GQE65368 GZW65368:HAA65368 HJS65368:HJW65368 HTO65368:HTS65368 IDK65368:IDO65368 ING65368:INK65368 IXC65368:IXG65368 JGY65368:JHC65368 JQU65368:JQY65368 KAQ65368:KAU65368 KKM65368:KKQ65368 KUI65368:KUM65368 LEE65368:LEI65368 LOA65368:LOE65368 LXW65368:LYA65368 MHS65368:MHW65368 MRO65368:MRS65368 NBK65368:NBO65368 NLG65368:NLK65368 NVC65368:NVG65368 OEY65368:OFC65368 OOU65368:OOY65368 OYQ65368:OYU65368 PIM65368:PIQ65368 PSI65368:PSM65368 QCE65368:QCI65368 QMA65368:QME65368 QVW65368:QWA65368 RFS65368:RFW65368 RPO65368:RPS65368 RZK65368:RZO65368 SJG65368:SJK65368 STC65368:STG65368 TCY65368:TDC65368 TMU65368:TMY65368 TWQ65368:TWU65368 UGM65368:UGQ65368 UQI65368:UQM65368 VAE65368:VAI65368 VKA65368:VKE65368 VTW65368:VUA65368 WDS65368:WDW65368 WNO65368:WNS65368 WXK65368:WXO65368 BC130904:BG130904 KY130904:LC130904 UU130904:UY130904 AEQ130904:AEU130904 AOM130904:AOQ130904 AYI130904:AYM130904 BIE130904:BII130904 BSA130904:BSE130904 CBW130904:CCA130904 CLS130904:CLW130904 CVO130904:CVS130904 DFK130904:DFO130904 DPG130904:DPK130904 DZC130904:DZG130904 EIY130904:EJC130904 ESU130904:ESY130904 FCQ130904:FCU130904 FMM130904:FMQ130904 FWI130904:FWM130904 GGE130904:GGI130904 GQA130904:GQE130904 GZW130904:HAA130904 HJS130904:HJW130904 HTO130904:HTS130904 IDK130904:IDO130904 ING130904:INK130904 IXC130904:IXG130904 JGY130904:JHC130904 JQU130904:JQY130904 KAQ130904:KAU130904 KKM130904:KKQ130904 KUI130904:KUM130904 LEE130904:LEI130904 LOA130904:LOE130904 LXW130904:LYA130904 MHS130904:MHW130904 MRO130904:MRS130904 NBK130904:NBO130904 NLG130904:NLK130904 NVC130904:NVG130904 OEY130904:OFC130904 OOU130904:OOY130904 OYQ130904:OYU130904 PIM130904:PIQ130904 PSI130904:PSM130904 QCE130904:QCI130904 QMA130904:QME130904 QVW130904:QWA130904 RFS130904:RFW130904 RPO130904:RPS130904 RZK130904:RZO130904 SJG130904:SJK130904 STC130904:STG130904 TCY130904:TDC130904 TMU130904:TMY130904 TWQ130904:TWU130904 UGM130904:UGQ130904 UQI130904:UQM130904 VAE130904:VAI130904 VKA130904:VKE130904 VTW130904:VUA130904 WDS130904:WDW130904 WNO130904:WNS130904 WXK130904:WXO130904 BC196440:BG196440 KY196440:LC196440 UU196440:UY196440 AEQ196440:AEU196440 AOM196440:AOQ196440 AYI196440:AYM196440 BIE196440:BII196440 BSA196440:BSE196440 CBW196440:CCA196440 CLS196440:CLW196440 CVO196440:CVS196440 DFK196440:DFO196440 DPG196440:DPK196440 DZC196440:DZG196440 EIY196440:EJC196440 ESU196440:ESY196440 FCQ196440:FCU196440 FMM196440:FMQ196440 FWI196440:FWM196440 GGE196440:GGI196440 GQA196440:GQE196440 GZW196440:HAA196440 HJS196440:HJW196440 HTO196440:HTS196440 IDK196440:IDO196440 ING196440:INK196440 IXC196440:IXG196440 JGY196440:JHC196440 JQU196440:JQY196440 KAQ196440:KAU196440 KKM196440:KKQ196440 KUI196440:KUM196440 LEE196440:LEI196440 LOA196440:LOE196440 LXW196440:LYA196440 MHS196440:MHW196440 MRO196440:MRS196440 NBK196440:NBO196440 NLG196440:NLK196440 NVC196440:NVG196440 OEY196440:OFC196440 OOU196440:OOY196440 OYQ196440:OYU196440 PIM196440:PIQ196440 PSI196440:PSM196440 QCE196440:QCI196440 QMA196440:QME196440 QVW196440:QWA196440 RFS196440:RFW196440 RPO196440:RPS196440 RZK196440:RZO196440 SJG196440:SJK196440 STC196440:STG196440 TCY196440:TDC196440 TMU196440:TMY196440 TWQ196440:TWU196440 UGM196440:UGQ196440 UQI196440:UQM196440 VAE196440:VAI196440 VKA196440:VKE196440 VTW196440:VUA196440 WDS196440:WDW196440 WNO196440:WNS196440 WXK196440:WXO196440 BC261976:BG261976 KY261976:LC261976 UU261976:UY261976 AEQ261976:AEU261976 AOM261976:AOQ261976 AYI261976:AYM261976 BIE261976:BII261976 BSA261976:BSE261976 CBW261976:CCA261976 CLS261976:CLW261976 CVO261976:CVS261976 DFK261976:DFO261976 DPG261976:DPK261976 DZC261976:DZG261976 EIY261976:EJC261976 ESU261976:ESY261976 FCQ261976:FCU261976 FMM261976:FMQ261976 FWI261976:FWM261976 GGE261976:GGI261976 GQA261976:GQE261976 GZW261976:HAA261976 HJS261976:HJW261976 HTO261976:HTS261976 IDK261976:IDO261976 ING261976:INK261976 IXC261976:IXG261976 JGY261976:JHC261976 JQU261976:JQY261976 KAQ261976:KAU261976 KKM261976:KKQ261976 KUI261976:KUM261976 LEE261976:LEI261976 LOA261976:LOE261976 LXW261976:LYA261976 MHS261976:MHW261976 MRO261976:MRS261976 NBK261976:NBO261976 NLG261976:NLK261976 NVC261976:NVG261976 OEY261976:OFC261976 OOU261976:OOY261976 OYQ261976:OYU261976 PIM261976:PIQ261976 PSI261976:PSM261976 QCE261976:QCI261976 QMA261976:QME261976 QVW261976:QWA261976 RFS261976:RFW261976 RPO261976:RPS261976 RZK261976:RZO261976 SJG261976:SJK261976 STC261976:STG261976 TCY261976:TDC261976 TMU261976:TMY261976 TWQ261976:TWU261976 UGM261976:UGQ261976 UQI261976:UQM261976 VAE261976:VAI261976 VKA261976:VKE261976 VTW261976:VUA261976 WDS261976:WDW261976 WNO261976:WNS261976 WXK261976:WXO261976 BC327512:BG327512 KY327512:LC327512 UU327512:UY327512 AEQ327512:AEU327512 AOM327512:AOQ327512 AYI327512:AYM327512 BIE327512:BII327512 BSA327512:BSE327512 CBW327512:CCA327512 CLS327512:CLW327512 CVO327512:CVS327512 DFK327512:DFO327512 DPG327512:DPK327512 DZC327512:DZG327512 EIY327512:EJC327512 ESU327512:ESY327512 FCQ327512:FCU327512 FMM327512:FMQ327512 FWI327512:FWM327512 GGE327512:GGI327512 GQA327512:GQE327512 GZW327512:HAA327512 HJS327512:HJW327512 HTO327512:HTS327512 IDK327512:IDO327512 ING327512:INK327512 IXC327512:IXG327512 JGY327512:JHC327512 JQU327512:JQY327512 KAQ327512:KAU327512 KKM327512:KKQ327512 KUI327512:KUM327512 LEE327512:LEI327512 LOA327512:LOE327512 LXW327512:LYA327512 MHS327512:MHW327512 MRO327512:MRS327512 NBK327512:NBO327512 NLG327512:NLK327512 NVC327512:NVG327512 OEY327512:OFC327512 OOU327512:OOY327512 OYQ327512:OYU327512 PIM327512:PIQ327512 PSI327512:PSM327512 QCE327512:QCI327512 QMA327512:QME327512 QVW327512:QWA327512 RFS327512:RFW327512 RPO327512:RPS327512 RZK327512:RZO327512 SJG327512:SJK327512 STC327512:STG327512 TCY327512:TDC327512 TMU327512:TMY327512 TWQ327512:TWU327512 UGM327512:UGQ327512 UQI327512:UQM327512 VAE327512:VAI327512 VKA327512:VKE327512 VTW327512:VUA327512 WDS327512:WDW327512 WNO327512:WNS327512 WXK327512:WXO327512 BC393048:BG393048 KY393048:LC393048 UU393048:UY393048 AEQ393048:AEU393048 AOM393048:AOQ393048 AYI393048:AYM393048 BIE393048:BII393048 BSA393048:BSE393048 CBW393048:CCA393048 CLS393048:CLW393048 CVO393048:CVS393048 DFK393048:DFO393048 DPG393048:DPK393048 DZC393048:DZG393048 EIY393048:EJC393048 ESU393048:ESY393048 FCQ393048:FCU393048 FMM393048:FMQ393048 FWI393048:FWM393048 GGE393048:GGI393048 GQA393048:GQE393048 GZW393048:HAA393048 HJS393048:HJW393048 HTO393048:HTS393048 IDK393048:IDO393048 ING393048:INK393048 IXC393048:IXG393048 JGY393048:JHC393048 JQU393048:JQY393048 KAQ393048:KAU393048 KKM393048:KKQ393048 KUI393048:KUM393048 LEE393048:LEI393048 LOA393048:LOE393048 LXW393048:LYA393048 MHS393048:MHW393048 MRO393048:MRS393048 NBK393048:NBO393048 NLG393048:NLK393048 NVC393048:NVG393048 OEY393048:OFC393048 OOU393048:OOY393048 OYQ393048:OYU393048 PIM393048:PIQ393048 PSI393048:PSM393048 QCE393048:QCI393048 QMA393048:QME393048 QVW393048:QWA393048 RFS393048:RFW393048 RPO393048:RPS393048 RZK393048:RZO393048 SJG393048:SJK393048 STC393048:STG393048 TCY393048:TDC393048 TMU393048:TMY393048 TWQ393048:TWU393048 UGM393048:UGQ393048 UQI393048:UQM393048 VAE393048:VAI393048 VKA393048:VKE393048 VTW393048:VUA393048 WDS393048:WDW393048 WNO393048:WNS393048 WXK393048:WXO393048 BC458584:BG458584 KY458584:LC458584 UU458584:UY458584 AEQ458584:AEU458584 AOM458584:AOQ458584 AYI458584:AYM458584 BIE458584:BII458584 BSA458584:BSE458584 CBW458584:CCA458584 CLS458584:CLW458584 CVO458584:CVS458584 DFK458584:DFO458584 DPG458584:DPK458584 DZC458584:DZG458584 EIY458584:EJC458584 ESU458584:ESY458584 FCQ458584:FCU458584 FMM458584:FMQ458584 FWI458584:FWM458584 GGE458584:GGI458584 GQA458584:GQE458584 GZW458584:HAA458584 HJS458584:HJW458584 HTO458584:HTS458584 IDK458584:IDO458584 ING458584:INK458584 IXC458584:IXG458584 JGY458584:JHC458584 JQU458584:JQY458584 KAQ458584:KAU458584 KKM458584:KKQ458584 KUI458584:KUM458584 LEE458584:LEI458584 LOA458584:LOE458584 LXW458584:LYA458584 MHS458584:MHW458584 MRO458584:MRS458584 NBK458584:NBO458584 NLG458584:NLK458584 NVC458584:NVG458584 OEY458584:OFC458584 OOU458584:OOY458584 OYQ458584:OYU458584 PIM458584:PIQ458584 PSI458584:PSM458584 QCE458584:QCI458584 QMA458584:QME458584 QVW458584:QWA458584 RFS458584:RFW458584 RPO458584:RPS458584 RZK458584:RZO458584 SJG458584:SJK458584 STC458584:STG458584 TCY458584:TDC458584 TMU458584:TMY458584 TWQ458584:TWU458584 UGM458584:UGQ458584 UQI458584:UQM458584 VAE458584:VAI458584 VKA458584:VKE458584 VTW458584:VUA458584 WDS458584:WDW458584 WNO458584:WNS458584 WXK458584:WXO458584 BC524120:BG524120 KY524120:LC524120 UU524120:UY524120 AEQ524120:AEU524120 AOM524120:AOQ524120 AYI524120:AYM524120 BIE524120:BII524120 BSA524120:BSE524120 CBW524120:CCA524120 CLS524120:CLW524120 CVO524120:CVS524120 DFK524120:DFO524120 DPG524120:DPK524120 DZC524120:DZG524120 EIY524120:EJC524120 ESU524120:ESY524120 FCQ524120:FCU524120 FMM524120:FMQ524120 FWI524120:FWM524120 GGE524120:GGI524120 GQA524120:GQE524120 GZW524120:HAA524120 HJS524120:HJW524120 HTO524120:HTS524120 IDK524120:IDO524120 ING524120:INK524120 IXC524120:IXG524120 JGY524120:JHC524120 JQU524120:JQY524120 KAQ524120:KAU524120 KKM524120:KKQ524120 KUI524120:KUM524120 LEE524120:LEI524120 LOA524120:LOE524120 LXW524120:LYA524120 MHS524120:MHW524120 MRO524120:MRS524120 NBK524120:NBO524120 NLG524120:NLK524120 NVC524120:NVG524120 OEY524120:OFC524120 OOU524120:OOY524120 OYQ524120:OYU524120 PIM524120:PIQ524120 PSI524120:PSM524120 QCE524120:QCI524120 QMA524120:QME524120 QVW524120:QWA524120 RFS524120:RFW524120 RPO524120:RPS524120 RZK524120:RZO524120 SJG524120:SJK524120 STC524120:STG524120 TCY524120:TDC524120 TMU524120:TMY524120 TWQ524120:TWU524120 UGM524120:UGQ524120 UQI524120:UQM524120 VAE524120:VAI524120 VKA524120:VKE524120 VTW524120:VUA524120 WDS524120:WDW524120 WNO524120:WNS524120 WXK524120:WXO524120 BC589656:BG589656 KY589656:LC589656 UU589656:UY589656 AEQ589656:AEU589656 AOM589656:AOQ589656 AYI589656:AYM589656 BIE589656:BII589656 BSA589656:BSE589656 CBW589656:CCA589656 CLS589656:CLW589656 CVO589656:CVS589656 DFK589656:DFO589656 DPG589656:DPK589656 DZC589656:DZG589656 EIY589656:EJC589656 ESU589656:ESY589656 FCQ589656:FCU589656 FMM589656:FMQ589656 FWI589656:FWM589656 GGE589656:GGI589656 GQA589656:GQE589656 GZW589656:HAA589656 HJS589656:HJW589656 HTO589656:HTS589656 IDK589656:IDO589656 ING589656:INK589656 IXC589656:IXG589656 JGY589656:JHC589656 JQU589656:JQY589656 KAQ589656:KAU589656 KKM589656:KKQ589656 KUI589656:KUM589656 LEE589656:LEI589656 LOA589656:LOE589656 LXW589656:LYA589656 MHS589656:MHW589656 MRO589656:MRS589656 NBK589656:NBO589656 NLG589656:NLK589656 NVC589656:NVG589656 OEY589656:OFC589656 OOU589656:OOY589656 OYQ589656:OYU589656 PIM589656:PIQ589656 PSI589656:PSM589656 QCE589656:QCI589656 QMA589656:QME589656 QVW589656:QWA589656 RFS589656:RFW589656 RPO589656:RPS589656 RZK589656:RZO589656 SJG589656:SJK589656 STC589656:STG589656 TCY589656:TDC589656 TMU589656:TMY589656 TWQ589656:TWU589656 UGM589656:UGQ589656 UQI589656:UQM589656 VAE589656:VAI589656 VKA589656:VKE589656 VTW589656:VUA589656 WDS589656:WDW589656 WNO589656:WNS589656 WXK589656:WXO589656 BC655192:BG655192 KY655192:LC655192 UU655192:UY655192 AEQ655192:AEU655192 AOM655192:AOQ655192 AYI655192:AYM655192 BIE655192:BII655192 BSA655192:BSE655192 CBW655192:CCA655192 CLS655192:CLW655192 CVO655192:CVS655192 DFK655192:DFO655192 DPG655192:DPK655192 DZC655192:DZG655192 EIY655192:EJC655192 ESU655192:ESY655192 FCQ655192:FCU655192 FMM655192:FMQ655192 FWI655192:FWM655192 GGE655192:GGI655192 GQA655192:GQE655192 GZW655192:HAA655192 HJS655192:HJW655192 HTO655192:HTS655192 IDK655192:IDO655192 ING655192:INK655192 IXC655192:IXG655192 JGY655192:JHC655192 JQU655192:JQY655192 KAQ655192:KAU655192 KKM655192:KKQ655192 KUI655192:KUM655192 LEE655192:LEI655192 LOA655192:LOE655192 LXW655192:LYA655192 MHS655192:MHW655192 MRO655192:MRS655192 NBK655192:NBO655192 NLG655192:NLK655192 NVC655192:NVG655192 OEY655192:OFC655192 OOU655192:OOY655192 OYQ655192:OYU655192 PIM655192:PIQ655192 PSI655192:PSM655192 QCE655192:QCI655192 QMA655192:QME655192 QVW655192:QWA655192 RFS655192:RFW655192 RPO655192:RPS655192 RZK655192:RZO655192 SJG655192:SJK655192 STC655192:STG655192 TCY655192:TDC655192 TMU655192:TMY655192 TWQ655192:TWU655192 UGM655192:UGQ655192 UQI655192:UQM655192 VAE655192:VAI655192 VKA655192:VKE655192 VTW655192:VUA655192 WDS655192:WDW655192 WNO655192:WNS655192 WXK655192:WXO655192 BC720728:BG720728 KY720728:LC720728 UU720728:UY720728 AEQ720728:AEU720728 AOM720728:AOQ720728 AYI720728:AYM720728 BIE720728:BII720728 BSA720728:BSE720728 CBW720728:CCA720728 CLS720728:CLW720728 CVO720728:CVS720728 DFK720728:DFO720728 DPG720728:DPK720728 DZC720728:DZG720728 EIY720728:EJC720728 ESU720728:ESY720728 FCQ720728:FCU720728 FMM720728:FMQ720728 FWI720728:FWM720728 GGE720728:GGI720728 GQA720728:GQE720728 GZW720728:HAA720728 HJS720728:HJW720728 HTO720728:HTS720728 IDK720728:IDO720728 ING720728:INK720728 IXC720728:IXG720728 JGY720728:JHC720728 JQU720728:JQY720728 KAQ720728:KAU720728 KKM720728:KKQ720728 KUI720728:KUM720728 LEE720728:LEI720728 LOA720728:LOE720728 LXW720728:LYA720728 MHS720728:MHW720728 MRO720728:MRS720728 NBK720728:NBO720728 NLG720728:NLK720728 NVC720728:NVG720728 OEY720728:OFC720728 OOU720728:OOY720728 OYQ720728:OYU720728 PIM720728:PIQ720728 PSI720728:PSM720728 QCE720728:QCI720728 QMA720728:QME720728 QVW720728:QWA720728 RFS720728:RFW720728 RPO720728:RPS720728 RZK720728:RZO720728 SJG720728:SJK720728 STC720728:STG720728 TCY720728:TDC720728 TMU720728:TMY720728 TWQ720728:TWU720728 UGM720728:UGQ720728 UQI720728:UQM720728 VAE720728:VAI720728 VKA720728:VKE720728 VTW720728:VUA720728 WDS720728:WDW720728 WNO720728:WNS720728 WXK720728:WXO720728 BC786264:BG786264 KY786264:LC786264 UU786264:UY786264 AEQ786264:AEU786264 AOM786264:AOQ786264 AYI786264:AYM786264 BIE786264:BII786264 BSA786264:BSE786264 CBW786264:CCA786264 CLS786264:CLW786264 CVO786264:CVS786264 DFK786264:DFO786264 DPG786264:DPK786264 DZC786264:DZG786264 EIY786264:EJC786264 ESU786264:ESY786264 FCQ786264:FCU786264 FMM786264:FMQ786264 FWI786264:FWM786264 GGE786264:GGI786264 GQA786264:GQE786264 GZW786264:HAA786264 HJS786264:HJW786264 HTO786264:HTS786264 IDK786264:IDO786264 ING786264:INK786264 IXC786264:IXG786264 JGY786264:JHC786264 JQU786264:JQY786264 KAQ786264:KAU786264 KKM786264:KKQ786264 KUI786264:KUM786264 LEE786264:LEI786264 LOA786264:LOE786264 LXW786264:LYA786264 MHS786264:MHW786264 MRO786264:MRS786264 NBK786264:NBO786264 NLG786264:NLK786264 NVC786264:NVG786264 OEY786264:OFC786264 OOU786264:OOY786264 OYQ786264:OYU786264 PIM786264:PIQ786264 PSI786264:PSM786264 QCE786264:QCI786264 QMA786264:QME786264 QVW786264:QWA786264 RFS786264:RFW786264 RPO786264:RPS786264 RZK786264:RZO786264 SJG786264:SJK786264 STC786264:STG786264 TCY786264:TDC786264 TMU786264:TMY786264 TWQ786264:TWU786264 UGM786264:UGQ786264 UQI786264:UQM786264 VAE786264:VAI786264 VKA786264:VKE786264 VTW786264:VUA786264 WDS786264:WDW786264 WNO786264:WNS786264 WXK786264:WXO786264 BC851800:BG851800 KY851800:LC851800 UU851800:UY851800 AEQ851800:AEU851800 AOM851800:AOQ851800 AYI851800:AYM851800 BIE851800:BII851800 BSA851800:BSE851800 CBW851800:CCA851800 CLS851800:CLW851800 CVO851800:CVS851800 DFK851800:DFO851800 DPG851800:DPK851800 DZC851800:DZG851800 EIY851800:EJC851800 ESU851800:ESY851800 FCQ851800:FCU851800 FMM851800:FMQ851800 FWI851800:FWM851800 GGE851800:GGI851800 GQA851800:GQE851800 GZW851800:HAA851800 HJS851800:HJW851800 HTO851800:HTS851800 IDK851800:IDO851800 ING851800:INK851800 IXC851800:IXG851800 JGY851800:JHC851800 JQU851800:JQY851800 KAQ851800:KAU851800 KKM851800:KKQ851800 KUI851800:KUM851800 LEE851800:LEI851800 LOA851800:LOE851800 LXW851800:LYA851800 MHS851800:MHW851800 MRO851800:MRS851800 NBK851800:NBO851800 NLG851800:NLK851800 NVC851800:NVG851800 OEY851800:OFC851800 OOU851800:OOY851800 OYQ851800:OYU851800 PIM851800:PIQ851800 PSI851800:PSM851800 QCE851800:QCI851800 QMA851800:QME851800 QVW851800:QWA851800 RFS851800:RFW851800 RPO851800:RPS851800 RZK851800:RZO851800 SJG851800:SJK851800 STC851800:STG851800 TCY851800:TDC851800 TMU851800:TMY851800 TWQ851800:TWU851800 UGM851800:UGQ851800 UQI851800:UQM851800 VAE851800:VAI851800 VKA851800:VKE851800 VTW851800:VUA851800 WDS851800:WDW851800 WNO851800:WNS851800 WXK851800:WXO851800 BC917336:BG917336 KY917336:LC917336 UU917336:UY917336 AEQ917336:AEU917336 AOM917336:AOQ917336 AYI917336:AYM917336 BIE917336:BII917336 BSA917336:BSE917336 CBW917336:CCA917336 CLS917336:CLW917336 CVO917336:CVS917336 DFK917336:DFO917336 DPG917336:DPK917336 DZC917336:DZG917336 EIY917336:EJC917336 ESU917336:ESY917336 FCQ917336:FCU917336 FMM917336:FMQ917336 FWI917336:FWM917336 GGE917336:GGI917336 GQA917336:GQE917336 GZW917336:HAA917336 HJS917336:HJW917336 HTO917336:HTS917336 IDK917336:IDO917336 ING917336:INK917336 IXC917336:IXG917336 JGY917336:JHC917336 JQU917336:JQY917336 KAQ917336:KAU917336 KKM917336:KKQ917336 KUI917336:KUM917336 LEE917336:LEI917336 LOA917336:LOE917336 LXW917336:LYA917336 MHS917336:MHW917336 MRO917336:MRS917336 NBK917336:NBO917336 NLG917336:NLK917336 NVC917336:NVG917336 OEY917336:OFC917336 OOU917336:OOY917336 OYQ917336:OYU917336 PIM917336:PIQ917336 PSI917336:PSM917336 QCE917336:QCI917336 QMA917336:QME917336 QVW917336:QWA917336 RFS917336:RFW917336 RPO917336:RPS917336 RZK917336:RZO917336 SJG917336:SJK917336 STC917336:STG917336 TCY917336:TDC917336 TMU917336:TMY917336 TWQ917336:TWU917336 UGM917336:UGQ917336 UQI917336:UQM917336 VAE917336:VAI917336 VKA917336:VKE917336 VTW917336:VUA917336 WDS917336:WDW917336 WNO917336:WNS917336 WXK917336:WXO917336 BC982872:BG982872 KY982872:LC982872 UU982872:UY982872 AEQ982872:AEU982872 AOM982872:AOQ982872 AYI982872:AYM982872 BIE982872:BII982872 BSA982872:BSE982872 CBW982872:CCA982872 CLS982872:CLW982872 CVO982872:CVS982872 DFK982872:DFO982872 DPG982872:DPK982872 DZC982872:DZG982872 EIY982872:EJC982872 ESU982872:ESY982872 FCQ982872:FCU982872 FMM982872:FMQ982872 FWI982872:FWM982872 GGE982872:GGI982872 GQA982872:GQE982872 GZW982872:HAA982872 HJS982872:HJW982872 HTO982872:HTS982872 IDK982872:IDO982872 ING982872:INK982872 IXC982872:IXG982872 JGY982872:JHC982872 JQU982872:JQY982872 KAQ982872:KAU982872 KKM982872:KKQ982872 KUI982872:KUM982872 LEE982872:LEI982872 LOA982872:LOE982872 LXW982872:LYA982872 MHS982872:MHW982872 MRO982872:MRS982872 NBK982872:NBO982872 NLG982872:NLK982872 NVC982872:NVG982872 OEY982872:OFC982872 OOU982872:OOY982872 OYQ982872:OYU982872 PIM982872:PIQ982872 PSI982872:PSM982872 QCE982872:QCI982872 QMA982872:QME982872 QVW982872:QWA982872 RFS982872:RFW982872 RPO982872:RPS982872 RZK982872:RZO982872 SJG982872:SJK982872 STC982872:STG982872 TCY982872:TDC982872 TMU982872:TMY982872 TWQ982872:TWU982872 UGM982872:UGQ982872 UQI982872:UQM982872 VAE982872:VAI982872 VKA982872:VKE982872 VTW982872:VUA982872 WDS982872:WDW982872 WNO982872:WNS982872 WXK982872:WXO982872 BJ65376:BN65376 LF65376:LJ65376 VB65376:VF65376 AEX65376:AFB65376 AOT65376:AOX65376 AYP65376:AYT65376 BIL65376:BIP65376 BSH65376:BSL65376 CCD65376:CCH65376 CLZ65376:CMD65376 CVV65376:CVZ65376 DFR65376:DFV65376 DPN65376:DPR65376 DZJ65376:DZN65376 EJF65376:EJJ65376 ETB65376:ETF65376 FCX65376:FDB65376 FMT65376:FMX65376 FWP65376:FWT65376 GGL65376:GGP65376 GQH65376:GQL65376 HAD65376:HAH65376 HJZ65376:HKD65376 HTV65376:HTZ65376 IDR65376:IDV65376 INN65376:INR65376 IXJ65376:IXN65376 JHF65376:JHJ65376 JRB65376:JRF65376 KAX65376:KBB65376 KKT65376:KKX65376 KUP65376:KUT65376 LEL65376:LEP65376 LOH65376:LOL65376 LYD65376:LYH65376 MHZ65376:MID65376 MRV65376:MRZ65376 NBR65376:NBV65376 NLN65376:NLR65376 NVJ65376:NVN65376 OFF65376:OFJ65376 OPB65376:OPF65376 OYX65376:OZB65376 PIT65376:PIX65376 PSP65376:PST65376 QCL65376:QCP65376 QMH65376:QML65376 QWD65376:QWH65376 RFZ65376:RGD65376 RPV65376:RPZ65376 RZR65376:RZV65376 SJN65376:SJR65376 STJ65376:STN65376 TDF65376:TDJ65376 TNB65376:TNF65376 TWX65376:TXB65376 UGT65376:UGX65376 UQP65376:UQT65376 VAL65376:VAP65376 VKH65376:VKL65376 VUD65376:VUH65376 WDZ65376:WED65376 WNV65376:WNZ65376 WXR65376:WXV65376 BJ130912:BN130912 LF130912:LJ130912 VB130912:VF130912 AEX130912:AFB130912 AOT130912:AOX130912 AYP130912:AYT130912 BIL130912:BIP130912 BSH130912:BSL130912 CCD130912:CCH130912 CLZ130912:CMD130912 CVV130912:CVZ130912 DFR130912:DFV130912 DPN130912:DPR130912 DZJ130912:DZN130912 EJF130912:EJJ130912 ETB130912:ETF130912 FCX130912:FDB130912 FMT130912:FMX130912 FWP130912:FWT130912 GGL130912:GGP130912 GQH130912:GQL130912 HAD130912:HAH130912 HJZ130912:HKD130912 HTV130912:HTZ130912 IDR130912:IDV130912 INN130912:INR130912 IXJ130912:IXN130912 JHF130912:JHJ130912 JRB130912:JRF130912 KAX130912:KBB130912 KKT130912:KKX130912 KUP130912:KUT130912 LEL130912:LEP130912 LOH130912:LOL130912 LYD130912:LYH130912 MHZ130912:MID130912 MRV130912:MRZ130912 NBR130912:NBV130912 NLN130912:NLR130912 NVJ130912:NVN130912 OFF130912:OFJ130912 OPB130912:OPF130912 OYX130912:OZB130912 PIT130912:PIX130912 PSP130912:PST130912 QCL130912:QCP130912 QMH130912:QML130912 QWD130912:QWH130912 RFZ130912:RGD130912 RPV130912:RPZ130912 RZR130912:RZV130912 SJN130912:SJR130912 STJ130912:STN130912 TDF130912:TDJ130912 TNB130912:TNF130912 TWX130912:TXB130912 UGT130912:UGX130912 UQP130912:UQT130912 VAL130912:VAP130912 VKH130912:VKL130912 VUD130912:VUH130912 WDZ130912:WED130912 WNV130912:WNZ130912 WXR130912:WXV130912 BJ196448:BN196448 LF196448:LJ196448 VB196448:VF196448 AEX196448:AFB196448 AOT196448:AOX196448 AYP196448:AYT196448 BIL196448:BIP196448 BSH196448:BSL196448 CCD196448:CCH196448 CLZ196448:CMD196448 CVV196448:CVZ196448 DFR196448:DFV196448 DPN196448:DPR196448 DZJ196448:DZN196448 EJF196448:EJJ196448 ETB196448:ETF196448 FCX196448:FDB196448 FMT196448:FMX196448 FWP196448:FWT196448 GGL196448:GGP196448 GQH196448:GQL196448 HAD196448:HAH196448 HJZ196448:HKD196448 HTV196448:HTZ196448 IDR196448:IDV196448 INN196448:INR196448 IXJ196448:IXN196448 JHF196448:JHJ196448 JRB196448:JRF196448 KAX196448:KBB196448 KKT196448:KKX196448 KUP196448:KUT196448 LEL196448:LEP196448 LOH196448:LOL196448 LYD196448:LYH196448 MHZ196448:MID196448 MRV196448:MRZ196448 NBR196448:NBV196448 NLN196448:NLR196448 NVJ196448:NVN196448 OFF196448:OFJ196448 OPB196448:OPF196448 OYX196448:OZB196448 PIT196448:PIX196448 PSP196448:PST196448 QCL196448:QCP196448 QMH196448:QML196448 QWD196448:QWH196448 RFZ196448:RGD196448 RPV196448:RPZ196448 RZR196448:RZV196448 SJN196448:SJR196448 STJ196448:STN196448 TDF196448:TDJ196448 TNB196448:TNF196448 TWX196448:TXB196448 UGT196448:UGX196448 UQP196448:UQT196448 VAL196448:VAP196448 VKH196448:VKL196448 VUD196448:VUH196448 WDZ196448:WED196448 WNV196448:WNZ196448 WXR196448:WXV196448 BJ261984:BN261984 LF261984:LJ261984 VB261984:VF261984 AEX261984:AFB261984 AOT261984:AOX261984 AYP261984:AYT261984 BIL261984:BIP261984 BSH261984:BSL261984 CCD261984:CCH261984 CLZ261984:CMD261984 CVV261984:CVZ261984 DFR261984:DFV261984 DPN261984:DPR261984 DZJ261984:DZN261984 EJF261984:EJJ261984 ETB261984:ETF261984 FCX261984:FDB261984 FMT261984:FMX261984 FWP261984:FWT261984 GGL261984:GGP261984 GQH261984:GQL261984 HAD261984:HAH261984 HJZ261984:HKD261984 HTV261984:HTZ261984 IDR261984:IDV261984 INN261984:INR261984 IXJ261984:IXN261984 JHF261984:JHJ261984 JRB261984:JRF261984 KAX261984:KBB261984 KKT261984:KKX261984 KUP261984:KUT261984 LEL261984:LEP261984 LOH261984:LOL261984 LYD261984:LYH261984 MHZ261984:MID261984 MRV261984:MRZ261984 NBR261984:NBV261984 NLN261984:NLR261984 NVJ261984:NVN261984 OFF261984:OFJ261984 OPB261984:OPF261984 OYX261984:OZB261984 PIT261984:PIX261984 PSP261984:PST261984 QCL261984:QCP261984 QMH261984:QML261984 QWD261984:QWH261984 RFZ261984:RGD261984 RPV261984:RPZ261984 RZR261984:RZV261984 SJN261984:SJR261984 STJ261984:STN261984 TDF261984:TDJ261984 TNB261984:TNF261984 TWX261984:TXB261984 UGT261984:UGX261984 UQP261984:UQT261984 VAL261984:VAP261984 VKH261984:VKL261984 VUD261984:VUH261984 WDZ261984:WED261984 WNV261984:WNZ261984 WXR261984:WXV261984 BJ327520:BN327520 LF327520:LJ327520 VB327520:VF327520 AEX327520:AFB327520 AOT327520:AOX327520 AYP327520:AYT327520 BIL327520:BIP327520 BSH327520:BSL327520 CCD327520:CCH327520 CLZ327520:CMD327520 CVV327520:CVZ327520 DFR327520:DFV327520 DPN327520:DPR327520 DZJ327520:DZN327520 EJF327520:EJJ327520 ETB327520:ETF327520 FCX327520:FDB327520 FMT327520:FMX327520 FWP327520:FWT327520 GGL327520:GGP327520 GQH327520:GQL327520 HAD327520:HAH327520 HJZ327520:HKD327520 HTV327520:HTZ327520 IDR327520:IDV327520 INN327520:INR327520 IXJ327520:IXN327520 JHF327520:JHJ327520 JRB327520:JRF327520 KAX327520:KBB327520 KKT327520:KKX327520 KUP327520:KUT327520 LEL327520:LEP327520 LOH327520:LOL327520 LYD327520:LYH327520 MHZ327520:MID327520 MRV327520:MRZ327520 NBR327520:NBV327520 NLN327520:NLR327520 NVJ327520:NVN327520 OFF327520:OFJ327520 OPB327520:OPF327520 OYX327520:OZB327520 PIT327520:PIX327520 PSP327520:PST327520 QCL327520:QCP327520 QMH327520:QML327520 QWD327520:QWH327520 RFZ327520:RGD327520 RPV327520:RPZ327520 RZR327520:RZV327520 SJN327520:SJR327520 STJ327520:STN327520 TDF327520:TDJ327520 TNB327520:TNF327520 TWX327520:TXB327520 UGT327520:UGX327520 UQP327520:UQT327520 VAL327520:VAP327520 VKH327520:VKL327520 VUD327520:VUH327520 WDZ327520:WED327520 WNV327520:WNZ327520 WXR327520:WXV327520 BJ393056:BN393056 LF393056:LJ393056 VB393056:VF393056 AEX393056:AFB393056 AOT393056:AOX393056 AYP393056:AYT393056 BIL393056:BIP393056 BSH393056:BSL393056 CCD393056:CCH393056 CLZ393056:CMD393056 CVV393056:CVZ393056 DFR393056:DFV393056 DPN393056:DPR393056 DZJ393056:DZN393056 EJF393056:EJJ393056 ETB393056:ETF393056 FCX393056:FDB393056 FMT393056:FMX393056 FWP393056:FWT393056 GGL393056:GGP393056 GQH393056:GQL393056 HAD393056:HAH393056 HJZ393056:HKD393056 HTV393056:HTZ393056 IDR393056:IDV393056 INN393056:INR393056 IXJ393056:IXN393056 JHF393056:JHJ393056 JRB393056:JRF393056 KAX393056:KBB393056 KKT393056:KKX393056 KUP393056:KUT393056 LEL393056:LEP393056 LOH393056:LOL393056 LYD393056:LYH393056 MHZ393056:MID393056 MRV393056:MRZ393056 NBR393056:NBV393056 NLN393056:NLR393056 NVJ393056:NVN393056 OFF393056:OFJ393056 OPB393056:OPF393056 OYX393056:OZB393056 PIT393056:PIX393056 PSP393056:PST393056 QCL393056:QCP393056 QMH393056:QML393056 QWD393056:QWH393056 RFZ393056:RGD393056 RPV393056:RPZ393056 RZR393056:RZV393056 SJN393056:SJR393056 STJ393056:STN393056 TDF393056:TDJ393056 TNB393056:TNF393056 TWX393056:TXB393056 UGT393056:UGX393056 UQP393056:UQT393056 VAL393056:VAP393056 VKH393056:VKL393056 VUD393056:VUH393056 WDZ393056:WED393056 WNV393056:WNZ393056 WXR393056:WXV393056 BJ458592:BN458592 LF458592:LJ458592 VB458592:VF458592 AEX458592:AFB458592 AOT458592:AOX458592 AYP458592:AYT458592 BIL458592:BIP458592 BSH458592:BSL458592 CCD458592:CCH458592 CLZ458592:CMD458592 CVV458592:CVZ458592 DFR458592:DFV458592 DPN458592:DPR458592 DZJ458592:DZN458592 EJF458592:EJJ458592 ETB458592:ETF458592 FCX458592:FDB458592 FMT458592:FMX458592 FWP458592:FWT458592 GGL458592:GGP458592 GQH458592:GQL458592 HAD458592:HAH458592 HJZ458592:HKD458592 HTV458592:HTZ458592 IDR458592:IDV458592 INN458592:INR458592 IXJ458592:IXN458592 JHF458592:JHJ458592 JRB458592:JRF458592 KAX458592:KBB458592 KKT458592:KKX458592 KUP458592:KUT458592 LEL458592:LEP458592 LOH458592:LOL458592 LYD458592:LYH458592 MHZ458592:MID458592 MRV458592:MRZ458592 NBR458592:NBV458592 NLN458592:NLR458592 NVJ458592:NVN458592 OFF458592:OFJ458592 OPB458592:OPF458592 OYX458592:OZB458592 PIT458592:PIX458592 PSP458592:PST458592 QCL458592:QCP458592 QMH458592:QML458592 QWD458592:QWH458592 RFZ458592:RGD458592 RPV458592:RPZ458592 RZR458592:RZV458592 SJN458592:SJR458592 STJ458592:STN458592 TDF458592:TDJ458592 TNB458592:TNF458592 TWX458592:TXB458592 UGT458592:UGX458592 UQP458592:UQT458592 VAL458592:VAP458592 VKH458592:VKL458592 VUD458592:VUH458592 WDZ458592:WED458592 WNV458592:WNZ458592 WXR458592:WXV458592 BJ524128:BN524128 LF524128:LJ524128 VB524128:VF524128 AEX524128:AFB524128 AOT524128:AOX524128 AYP524128:AYT524128 BIL524128:BIP524128 BSH524128:BSL524128 CCD524128:CCH524128 CLZ524128:CMD524128 CVV524128:CVZ524128 DFR524128:DFV524128 DPN524128:DPR524128 DZJ524128:DZN524128 EJF524128:EJJ524128 ETB524128:ETF524128 FCX524128:FDB524128 FMT524128:FMX524128 FWP524128:FWT524128 GGL524128:GGP524128 GQH524128:GQL524128 HAD524128:HAH524128 HJZ524128:HKD524128 HTV524128:HTZ524128 IDR524128:IDV524128 INN524128:INR524128 IXJ524128:IXN524128 JHF524128:JHJ524128 JRB524128:JRF524128 KAX524128:KBB524128 KKT524128:KKX524128 KUP524128:KUT524128 LEL524128:LEP524128 LOH524128:LOL524128 LYD524128:LYH524128 MHZ524128:MID524128 MRV524128:MRZ524128 NBR524128:NBV524128 NLN524128:NLR524128 NVJ524128:NVN524128 OFF524128:OFJ524128 OPB524128:OPF524128 OYX524128:OZB524128 PIT524128:PIX524128 PSP524128:PST524128 QCL524128:QCP524128 QMH524128:QML524128 QWD524128:QWH524128 RFZ524128:RGD524128 RPV524128:RPZ524128 RZR524128:RZV524128 SJN524128:SJR524128 STJ524128:STN524128 TDF524128:TDJ524128 TNB524128:TNF524128 TWX524128:TXB524128 UGT524128:UGX524128 UQP524128:UQT524128 VAL524128:VAP524128 VKH524128:VKL524128 VUD524128:VUH524128 WDZ524128:WED524128 WNV524128:WNZ524128 WXR524128:WXV524128 BJ589664:BN589664 LF589664:LJ589664 VB589664:VF589664 AEX589664:AFB589664 AOT589664:AOX589664 AYP589664:AYT589664 BIL589664:BIP589664 BSH589664:BSL589664 CCD589664:CCH589664 CLZ589664:CMD589664 CVV589664:CVZ589664 DFR589664:DFV589664 DPN589664:DPR589664 DZJ589664:DZN589664 EJF589664:EJJ589664 ETB589664:ETF589664 FCX589664:FDB589664 FMT589664:FMX589664 FWP589664:FWT589664 GGL589664:GGP589664 GQH589664:GQL589664 HAD589664:HAH589664 HJZ589664:HKD589664 HTV589664:HTZ589664 IDR589664:IDV589664 INN589664:INR589664 IXJ589664:IXN589664 JHF589664:JHJ589664 JRB589664:JRF589664 KAX589664:KBB589664 KKT589664:KKX589664 KUP589664:KUT589664 LEL589664:LEP589664 LOH589664:LOL589664 LYD589664:LYH589664 MHZ589664:MID589664 MRV589664:MRZ589664 NBR589664:NBV589664 NLN589664:NLR589664 NVJ589664:NVN589664 OFF589664:OFJ589664 OPB589664:OPF589664 OYX589664:OZB589664 PIT589664:PIX589664 PSP589664:PST589664 QCL589664:QCP589664 QMH589664:QML589664 QWD589664:QWH589664 RFZ589664:RGD589664 RPV589664:RPZ589664 RZR589664:RZV589664 SJN589664:SJR589664 STJ589664:STN589664 TDF589664:TDJ589664 TNB589664:TNF589664 TWX589664:TXB589664 UGT589664:UGX589664 UQP589664:UQT589664 VAL589664:VAP589664 VKH589664:VKL589664 VUD589664:VUH589664 WDZ589664:WED589664 WNV589664:WNZ589664 WXR589664:WXV589664 BJ655200:BN655200 LF655200:LJ655200 VB655200:VF655200 AEX655200:AFB655200 AOT655200:AOX655200 AYP655200:AYT655200 BIL655200:BIP655200 BSH655200:BSL655200 CCD655200:CCH655200 CLZ655200:CMD655200 CVV655200:CVZ655200 DFR655200:DFV655200 DPN655200:DPR655200 DZJ655200:DZN655200 EJF655200:EJJ655200 ETB655200:ETF655200 FCX655200:FDB655200 FMT655200:FMX655200 FWP655200:FWT655200 GGL655200:GGP655200 GQH655200:GQL655200 HAD655200:HAH655200 HJZ655200:HKD655200 HTV655200:HTZ655200 IDR655200:IDV655200 INN655200:INR655200 IXJ655200:IXN655200 JHF655200:JHJ655200 JRB655200:JRF655200 KAX655200:KBB655200 KKT655200:KKX655200 KUP655200:KUT655200 LEL655200:LEP655200 LOH655200:LOL655200 LYD655200:LYH655200 MHZ655200:MID655200 MRV655200:MRZ655200 NBR655200:NBV655200 NLN655200:NLR655200 NVJ655200:NVN655200 OFF655200:OFJ655200 OPB655200:OPF655200 OYX655200:OZB655200 PIT655200:PIX655200 PSP655200:PST655200 QCL655200:QCP655200 QMH655200:QML655200 QWD655200:QWH655200 RFZ655200:RGD655200 RPV655200:RPZ655200 RZR655200:RZV655200 SJN655200:SJR655200 STJ655200:STN655200 TDF655200:TDJ655200 TNB655200:TNF655200 TWX655200:TXB655200 UGT655200:UGX655200 UQP655200:UQT655200 VAL655200:VAP655200 VKH655200:VKL655200 VUD655200:VUH655200 WDZ655200:WED655200 WNV655200:WNZ655200 WXR655200:WXV655200 BJ720736:BN720736 LF720736:LJ720736 VB720736:VF720736 AEX720736:AFB720736 AOT720736:AOX720736 AYP720736:AYT720736 BIL720736:BIP720736 BSH720736:BSL720736 CCD720736:CCH720736 CLZ720736:CMD720736 CVV720736:CVZ720736 DFR720736:DFV720736 DPN720736:DPR720736 DZJ720736:DZN720736 EJF720736:EJJ720736 ETB720736:ETF720736 FCX720736:FDB720736 FMT720736:FMX720736 FWP720736:FWT720736 GGL720736:GGP720736 GQH720736:GQL720736 HAD720736:HAH720736 HJZ720736:HKD720736 HTV720736:HTZ720736 IDR720736:IDV720736 INN720736:INR720736 IXJ720736:IXN720736 JHF720736:JHJ720736 JRB720736:JRF720736 KAX720736:KBB720736 KKT720736:KKX720736 KUP720736:KUT720736 LEL720736:LEP720736 LOH720736:LOL720736 LYD720736:LYH720736 MHZ720736:MID720736 MRV720736:MRZ720736 NBR720736:NBV720736 NLN720736:NLR720736 NVJ720736:NVN720736 OFF720736:OFJ720736 OPB720736:OPF720736 OYX720736:OZB720736 PIT720736:PIX720736 PSP720736:PST720736 QCL720736:QCP720736 QMH720736:QML720736 QWD720736:QWH720736 RFZ720736:RGD720736 RPV720736:RPZ720736 RZR720736:RZV720736 SJN720736:SJR720736 STJ720736:STN720736 TDF720736:TDJ720736 TNB720736:TNF720736 TWX720736:TXB720736 UGT720736:UGX720736 UQP720736:UQT720736 VAL720736:VAP720736 VKH720736:VKL720736 VUD720736:VUH720736 WDZ720736:WED720736 WNV720736:WNZ720736 WXR720736:WXV720736 BJ786272:BN786272 LF786272:LJ786272 VB786272:VF786272 AEX786272:AFB786272 AOT786272:AOX786272 AYP786272:AYT786272 BIL786272:BIP786272 BSH786272:BSL786272 CCD786272:CCH786272 CLZ786272:CMD786272 CVV786272:CVZ786272 DFR786272:DFV786272 DPN786272:DPR786272 DZJ786272:DZN786272 EJF786272:EJJ786272 ETB786272:ETF786272 FCX786272:FDB786272 FMT786272:FMX786272 FWP786272:FWT786272 GGL786272:GGP786272 GQH786272:GQL786272 HAD786272:HAH786272 HJZ786272:HKD786272 HTV786272:HTZ786272 IDR786272:IDV786272 INN786272:INR786272 IXJ786272:IXN786272 JHF786272:JHJ786272 JRB786272:JRF786272 KAX786272:KBB786272 KKT786272:KKX786272 KUP786272:KUT786272 LEL786272:LEP786272 LOH786272:LOL786272 LYD786272:LYH786272 MHZ786272:MID786272 MRV786272:MRZ786272 NBR786272:NBV786272 NLN786272:NLR786272 NVJ786272:NVN786272 OFF786272:OFJ786272 OPB786272:OPF786272 OYX786272:OZB786272 PIT786272:PIX786272 PSP786272:PST786272 QCL786272:QCP786272 QMH786272:QML786272 QWD786272:QWH786272 RFZ786272:RGD786272 RPV786272:RPZ786272 RZR786272:RZV786272 SJN786272:SJR786272 STJ786272:STN786272 TDF786272:TDJ786272 TNB786272:TNF786272 TWX786272:TXB786272 UGT786272:UGX786272 UQP786272:UQT786272 VAL786272:VAP786272 VKH786272:VKL786272 VUD786272:VUH786272 WDZ786272:WED786272 WNV786272:WNZ786272 WXR786272:WXV786272 BJ851808:BN851808 LF851808:LJ851808 VB851808:VF851808 AEX851808:AFB851808 AOT851808:AOX851808 AYP851808:AYT851808 BIL851808:BIP851808 BSH851808:BSL851808 CCD851808:CCH851808 CLZ851808:CMD851808 CVV851808:CVZ851808 DFR851808:DFV851808 DPN851808:DPR851808 DZJ851808:DZN851808 EJF851808:EJJ851808 ETB851808:ETF851808 FCX851808:FDB851808 FMT851808:FMX851808 FWP851808:FWT851808 GGL851808:GGP851808 GQH851808:GQL851808 HAD851808:HAH851808 HJZ851808:HKD851808 HTV851808:HTZ851808 IDR851808:IDV851808 INN851808:INR851808 IXJ851808:IXN851808 JHF851808:JHJ851808 JRB851808:JRF851808 KAX851808:KBB851808 KKT851808:KKX851808 KUP851808:KUT851808 LEL851808:LEP851808 LOH851808:LOL851808 LYD851808:LYH851808 MHZ851808:MID851808 MRV851808:MRZ851808 NBR851808:NBV851808 NLN851808:NLR851808 NVJ851808:NVN851808 OFF851808:OFJ851808 OPB851808:OPF851808 OYX851808:OZB851808 PIT851808:PIX851808 PSP851808:PST851808 QCL851808:QCP851808 QMH851808:QML851808 QWD851808:QWH851808 RFZ851808:RGD851808 RPV851808:RPZ851808 RZR851808:RZV851808 SJN851808:SJR851808 STJ851808:STN851808 TDF851808:TDJ851808 TNB851808:TNF851808 TWX851808:TXB851808 UGT851808:UGX851808 UQP851808:UQT851808 VAL851808:VAP851808 VKH851808:VKL851808 VUD851808:VUH851808 WDZ851808:WED851808 WNV851808:WNZ851808 WXR851808:WXV851808 BJ917344:BN917344 LF917344:LJ917344 VB917344:VF917344 AEX917344:AFB917344 AOT917344:AOX917344 AYP917344:AYT917344 BIL917344:BIP917344 BSH917344:BSL917344 CCD917344:CCH917344 CLZ917344:CMD917344 CVV917344:CVZ917344 DFR917344:DFV917344 DPN917344:DPR917344 DZJ917344:DZN917344 EJF917344:EJJ917344 ETB917344:ETF917344 FCX917344:FDB917344 FMT917344:FMX917344 FWP917344:FWT917344 GGL917344:GGP917344 GQH917344:GQL917344 HAD917344:HAH917344 HJZ917344:HKD917344 HTV917344:HTZ917344 IDR917344:IDV917344 INN917344:INR917344 IXJ917344:IXN917344 JHF917344:JHJ917344 JRB917344:JRF917344 KAX917344:KBB917344 KKT917344:KKX917344 KUP917344:KUT917344 LEL917344:LEP917344 LOH917344:LOL917344 LYD917344:LYH917344 MHZ917344:MID917344 MRV917344:MRZ917344 NBR917344:NBV917344 NLN917344:NLR917344 NVJ917344:NVN917344 OFF917344:OFJ917344 OPB917344:OPF917344 OYX917344:OZB917344 PIT917344:PIX917344 PSP917344:PST917344 QCL917344:QCP917344 QMH917344:QML917344 QWD917344:QWH917344 RFZ917344:RGD917344 RPV917344:RPZ917344 RZR917344:RZV917344 SJN917344:SJR917344 STJ917344:STN917344 TDF917344:TDJ917344 TNB917344:TNF917344 TWX917344:TXB917344 UGT917344:UGX917344 UQP917344:UQT917344 VAL917344:VAP917344 VKH917344:VKL917344 VUD917344:VUH917344 WDZ917344:WED917344 WNV917344:WNZ917344 WXR917344:WXV917344 BJ982880:BN982880 LF982880:LJ982880 VB982880:VF982880 AEX982880:AFB982880 AOT982880:AOX982880 AYP982880:AYT982880 BIL982880:BIP982880 BSH982880:BSL982880 CCD982880:CCH982880 CLZ982880:CMD982880 CVV982880:CVZ982880 DFR982880:DFV982880 DPN982880:DPR982880 DZJ982880:DZN982880 EJF982880:EJJ982880 ETB982880:ETF982880 FCX982880:FDB982880 FMT982880:FMX982880 FWP982880:FWT982880 GGL982880:GGP982880 GQH982880:GQL982880 HAD982880:HAH982880 HJZ982880:HKD982880 HTV982880:HTZ982880 IDR982880:IDV982880 INN982880:INR982880 IXJ982880:IXN982880 JHF982880:JHJ982880 JRB982880:JRF982880 KAX982880:KBB982880 KKT982880:KKX982880 KUP982880:KUT982880 LEL982880:LEP982880 LOH982880:LOL982880 LYD982880:LYH982880 MHZ982880:MID982880 MRV982880:MRZ982880 NBR982880:NBV982880 NLN982880:NLR982880 NVJ982880:NVN982880 OFF982880:OFJ982880 OPB982880:OPF982880 OYX982880:OZB982880 PIT982880:PIX982880 PSP982880:PST982880 QCL982880:QCP982880 QMH982880:QML982880 QWD982880:QWH982880 RFZ982880:RGD982880 RPV982880:RPZ982880 RZR982880:RZV982880 SJN982880:SJR982880 STJ982880:STN982880 TDF982880:TDJ982880 TNB982880:TNF982880 TWX982880:TXB982880 UGT982880:UGX982880 UQP982880:UQT982880 VAL982880:VAP982880 VKH982880:VKL982880 VUD982880:VUH982880 WDZ982880:WED982880 WNV982880:WNZ982880 WXR982880:WXV982880 BC65376:BG65376 KY65376:LC65376 UU65376:UY65376 AEQ65376:AEU65376 AOM65376:AOQ65376 AYI65376:AYM65376 BIE65376:BII65376 BSA65376:BSE65376 CBW65376:CCA65376 CLS65376:CLW65376 CVO65376:CVS65376 DFK65376:DFO65376 DPG65376:DPK65376 DZC65376:DZG65376 EIY65376:EJC65376 ESU65376:ESY65376 FCQ65376:FCU65376 FMM65376:FMQ65376 FWI65376:FWM65376 GGE65376:GGI65376 GQA65376:GQE65376 GZW65376:HAA65376 HJS65376:HJW65376 HTO65376:HTS65376 IDK65376:IDO65376 ING65376:INK65376 IXC65376:IXG65376 JGY65376:JHC65376 JQU65376:JQY65376 KAQ65376:KAU65376 KKM65376:KKQ65376 KUI65376:KUM65376 LEE65376:LEI65376 LOA65376:LOE65376 LXW65376:LYA65376 MHS65376:MHW65376 MRO65376:MRS65376 NBK65376:NBO65376 NLG65376:NLK65376 NVC65376:NVG65376 OEY65376:OFC65376 OOU65376:OOY65376 OYQ65376:OYU65376 PIM65376:PIQ65376 PSI65376:PSM65376 QCE65376:QCI65376 QMA65376:QME65376 QVW65376:QWA65376 RFS65376:RFW65376 RPO65376:RPS65376 RZK65376:RZO65376 SJG65376:SJK65376 STC65376:STG65376 TCY65376:TDC65376 TMU65376:TMY65376 TWQ65376:TWU65376 UGM65376:UGQ65376 UQI65376:UQM65376 VAE65376:VAI65376 VKA65376:VKE65376 VTW65376:VUA65376 WDS65376:WDW65376 WNO65376:WNS65376 WXK65376:WXO65376 BC130912:BG130912 KY130912:LC130912 UU130912:UY130912 AEQ130912:AEU130912 AOM130912:AOQ130912 AYI130912:AYM130912 BIE130912:BII130912 BSA130912:BSE130912 CBW130912:CCA130912 CLS130912:CLW130912 CVO130912:CVS130912 DFK130912:DFO130912 DPG130912:DPK130912 DZC130912:DZG130912 EIY130912:EJC130912 ESU130912:ESY130912 FCQ130912:FCU130912 FMM130912:FMQ130912 FWI130912:FWM130912 GGE130912:GGI130912 GQA130912:GQE130912 GZW130912:HAA130912 HJS130912:HJW130912 HTO130912:HTS130912 IDK130912:IDO130912 ING130912:INK130912 IXC130912:IXG130912 JGY130912:JHC130912 JQU130912:JQY130912 KAQ130912:KAU130912 KKM130912:KKQ130912 KUI130912:KUM130912 LEE130912:LEI130912 LOA130912:LOE130912 LXW130912:LYA130912 MHS130912:MHW130912 MRO130912:MRS130912 NBK130912:NBO130912 NLG130912:NLK130912 NVC130912:NVG130912 OEY130912:OFC130912 OOU130912:OOY130912 OYQ130912:OYU130912 PIM130912:PIQ130912 PSI130912:PSM130912 QCE130912:QCI130912 QMA130912:QME130912 QVW130912:QWA130912 RFS130912:RFW130912 RPO130912:RPS130912 RZK130912:RZO130912 SJG130912:SJK130912 STC130912:STG130912 TCY130912:TDC130912 TMU130912:TMY130912 TWQ130912:TWU130912 UGM130912:UGQ130912 UQI130912:UQM130912 VAE130912:VAI130912 VKA130912:VKE130912 VTW130912:VUA130912 WDS130912:WDW130912 WNO130912:WNS130912 WXK130912:WXO130912 BC196448:BG196448 KY196448:LC196448 UU196448:UY196448 AEQ196448:AEU196448 AOM196448:AOQ196448 AYI196448:AYM196448 BIE196448:BII196448 BSA196448:BSE196448 CBW196448:CCA196448 CLS196448:CLW196448 CVO196448:CVS196448 DFK196448:DFO196448 DPG196448:DPK196448 DZC196448:DZG196448 EIY196448:EJC196448 ESU196448:ESY196448 FCQ196448:FCU196448 FMM196448:FMQ196448 FWI196448:FWM196448 GGE196448:GGI196448 GQA196448:GQE196448 GZW196448:HAA196448 HJS196448:HJW196448 HTO196448:HTS196448 IDK196448:IDO196448 ING196448:INK196448 IXC196448:IXG196448 JGY196448:JHC196448 JQU196448:JQY196448 KAQ196448:KAU196448 KKM196448:KKQ196448 KUI196448:KUM196448 LEE196448:LEI196448 LOA196448:LOE196448 LXW196448:LYA196448 MHS196448:MHW196448 MRO196448:MRS196448 NBK196448:NBO196448 NLG196448:NLK196448 NVC196448:NVG196448 OEY196448:OFC196448 OOU196448:OOY196448 OYQ196448:OYU196448 PIM196448:PIQ196448 PSI196448:PSM196448 QCE196448:QCI196448 QMA196448:QME196448 QVW196448:QWA196448 RFS196448:RFW196448 RPO196448:RPS196448 RZK196448:RZO196448 SJG196448:SJK196448 STC196448:STG196448 TCY196448:TDC196448 TMU196448:TMY196448 TWQ196448:TWU196448 UGM196448:UGQ196448 UQI196448:UQM196448 VAE196448:VAI196448 VKA196448:VKE196448 VTW196448:VUA196448 WDS196448:WDW196448 WNO196448:WNS196448 WXK196448:WXO196448 BC261984:BG261984 KY261984:LC261984 UU261984:UY261984 AEQ261984:AEU261984 AOM261984:AOQ261984 AYI261984:AYM261984 BIE261984:BII261984 BSA261984:BSE261984 CBW261984:CCA261984 CLS261984:CLW261984 CVO261984:CVS261984 DFK261984:DFO261984 DPG261984:DPK261984 DZC261984:DZG261984 EIY261984:EJC261984 ESU261984:ESY261984 FCQ261984:FCU261984 FMM261984:FMQ261984 FWI261984:FWM261984 GGE261984:GGI261984 GQA261984:GQE261984 GZW261984:HAA261984 HJS261984:HJW261984 HTO261984:HTS261984 IDK261984:IDO261984 ING261984:INK261984 IXC261984:IXG261984 JGY261984:JHC261984 JQU261984:JQY261984 KAQ261984:KAU261984 KKM261984:KKQ261984 KUI261984:KUM261984 LEE261984:LEI261984 LOA261984:LOE261984 LXW261984:LYA261984 MHS261984:MHW261984 MRO261984:MRS261984 NBK261984:NBO261984 NLG261984:NLK261984 NVC261984:NVG261984 OEY261984:OFC261984 OOU261984:OOY261984 OYQ261984:OYU261984 PIM261984:PIQ261984 PSI261984:PSM261984 QCE261984:QCI261984 QMA261984:QME261984 QVW261984:QWA261984 RFS261984:RFW261984 RPO261984:RPS261984 RZK261984:RZO261984 SJG261984:SJK261984 STC261984:STG261984 TCY261984:TDC261984 TMU261984:TMY261984 TWQ261984:TWU261984 UGM261984:UGQ261984 UQI261984:UQM261984 VAE261984:VAI261984 VKA261984:VKE261984 VTW261984:VUA261984 WDS261984:WDW261984 WNO261984:WNS261984 WXK261984:WXO261984 BC327520:BG327520 KY327520:LC327520 UU327520:UY327520 AEQ327520:AEU327520 AOM327520:AOQ327520 AYI327520:AYM327520 BIE327520:BII327520 BSA327520:BSE327520 CBW327520:CCA327520 CLS327520:CLW327520 CVO327520:CVS327520 DFK327520:DFO327520 DPG327520:DPK327520 DZC327520:DZG327520 EIY327520:EJC327520 ESU327520:ESY327520 FCQ327520:FCU327520 FMM327520:FMQ327520 FWI327520:FWM327520 GGE327520:GGI327520 GQA327520:GQE327520 GZW327520:HAA327520 HJS327520:HJW327520 HTO327520:HTS327520 IDK327520:IDO327520 ING327520:INK327520 IXC327520:IXG327520 JGY327520:JHC327520 JQU327520:JQY327520 KAQ327520:KAU327520 KKM327520:KKQ327520 KUI327520:KUM327520 LEE327520:LEI327520 LOA327520:LOE327520 LXW327520:LYA327520 MHS327520:MHW327520 MRO327520:MRS327520 NBK327520:NBO327520 NLG327520:NLK327520 NVC327520:NVG327520 OEY327520:OFC327520 OOU327520:OOY327520 OYQ327520:OYU327520 PIM327520:PIQ327520 PSI327520:PSM327520 QCE327520:QCI327520 QMA327520:QME327520 QVW327520:QWA327520 RFS327520:RFW327520 RPO327520:RPS327520 RZK327520:RZO327520 SJG327520:SJK327520 STC327520:STG327520 TCY327520:TDC327520 TMU327520:TMY327520 TWQ327520:TWU327520 UGM327520:UGQ327520 UQI327520:UQM327520 VAE327520:VAI327520 VKA327520:VKE327520 VTW327520:VUA327520 WDS327520:WDW327520 WNO327520:WNS327520 WXK327520:WXO327520 BC393056:BG393056 KY393056:LC393056 UU393056:UY393056 AEQ393056:AEU393056 AOM393056:AOQ393056 AYI393056:AYM393056 BIE393056:BII393056 BSA393056:BSE393056 CBW393056:CCA393056 CLS393056:CLW393056 CVO393056:CVS393056 DFK393056:DFO393056 DPG393056:DPK393056 DZC393056:DZG393056 EIY393056:EJC393056 ESU393056:ESY393056 FCQ393056:FCU393056 FMM393056:FMQ393056 FWI393056:FWM393056 GGE393056:GGI393056 GQA393056:GQE393056 GZW393056:HAA393056 HJS393056:HJW393056 HTO393056:HTS393056 IDK393056:IDO393056 ING393056:INK393056 IXC393056:IXG393056 JGY393056:JHC393056 JQU393056:JQY393056 KAQ393056:KAU393056 KKM393056:KKQ393056 KUI393056:KUM393056 LEE393056:LEI393056 LOA393056:LOE393056 LXW393056:LYA393056 MHS393056:MHW393056 MRO393056:MRS393056 NBK393056:NBO393056 NLG393056:NLK393056 NVC393056:NVG393056 OEY393056:OFC393056 OOU393056:OOY393056 OYQ393056:OYU393056 PIM393056:PIQ393056 PSI393056:PSM393056 QCE393056:QCI393056 QMA393056:QME393056 QVW393056:QWA393056 RFS393056:RFW393056 RPO393056:RPS393056 RZK393056:RZO393056 SJG393056:SJK393056 STC393056:STG393056 TCY393056:TDC393056 TMU393056:TMY393056 TWQ393056:TWU393056 UGM393056:UGQ393056 UQI393056:UQM393056 VAE393056:VAI393056 VKA393056:VKE393056 VTW393056:VUA393056 WDS393056:WDW393056 WNO393056:WNS393056 WXK393056:WXO393056 BC458592:BG458592 KY458592:LC458592 UU458592:UY458592 AEQ458592:AEU458592 AOM458592:AOQ458592 AYI458592:AYM458592 BIE458592:BII458592 BSA458592:BSE458592 CBW458592:CCA458592 CLS458592:CLW458592 CVO458592:CVS458592 DFK458592:DFO458592 DPG458592:DPK458592 DZC458592:DZG458592 EIY458592:EJC458592 ESU458592:ESY458592 FCQ458592:FCU458592 FMM458592:FMQ458592 FWI458592:FWM458592 GGE458592:GGI458592 GQA458592:GQE458592 GZW458592:HAA458592 HJS458592:HJW458592 HTO458592:HTS458592 IDK458592:IDO458592 ING458592:INK458592 IXC458592:IXG458592 JGY458592:JHC458592 JQU458592:JQY458592 KAQ458592:KAU458592 KKM458592:KKQ458592 KUI458592:KUM458592 LEE458592:LEI458592 LOA458592:LOE458592 LXW458592:LYA458592 MHS458592:MHW458592 MRO458592:MRS458592 NBK458592:NBO458592 NLG458592:NLK458592 NVC458592:NVG458592 OEY458592:OFC458592 OOU458592:OOY458592 OYQ458592:OYU458592 PIM458592:PIQ458592 PSI458592:PSM458592 QCE458592:QCI458592 QMA458592:QME458592 QVW458592:QWA458592 RFS458592:RFW458592 RPO458592:RPS458592 RZK458592:RZO458592 SJG458592:SJK458592 STC458592:STG458592 TCY458592:TDC458592 TMU458592:TMY458592 TWQ458592:TWU458592 UGM458592:UGQ458592 UQI458592:UQM458592 VAE458592:VAI458592 VKA458592:VKE458592 VTW458592:VUA458592 WDS458592:WDW458592 WNO458592:WNS458592 WXK458592:WXO458592 BC524128:BG524128 KY524128:LC524128 UU524128:UY524128 AEQ524128:AEU524128 AOM524128:AOQ524128 AYI524128:AYM524128 BIE524128:BII524128 BSA524128:BSE524128 CBW524128:CCA524128 CLS524128:CLW524128 CVO524128:CVS524128 DFK524128:DFO524128 DPG524128:DPK524128 DZC524128:DZG524128 EIY524128:EJC524128 ESU524128:ESY524128 FCQ524128:FCU524128 FMM524128:FMQ524128 FWI524128:FWM524128 GGE524128:GGI524128 GQA524128:GQE524128 GZW524128:HAA524128 HJS524128:HJW524128 HTO524128:HTS524128 IDK524128:IDO524128 ING524128:INK524128 IXC524128:IXG524128 JGY524128:JHC524128 JQU524128:JQY524128 KAQ524128:KAU524128 KKM524128:KKQ524128 KUI524128:KUM524128 LEE524128:LEI524128 LOA524128:LOE524128 LXW524128:LYA524128 MHS524128:MHW524128 MRO524128:MRS524128 NBK524128:NBO524128 NLG524128:NLK524128 NVC524128:NVG524128 OEY524128:OFC524128 OOU524128:OOY524128 OYQ524128:OYU524128 PIM524128:PIQ524128 PSI524128:PSM524128 QCE524128:QCI524128 QMA524128:QME524128 QVW524128:QWA524128 RFS524128:RFW524128 RPO524128:RPS524128 RZK524128:RZO524128 SJG524128:SJK524128 STC524128:STG524128 TCY524128:TDC524128 TMU524128:TMY524128 TWQ524128:TWU524128 UGM524128:UGQ524128 UQI524128:UQM524128 VAE524128:VAI524128 VKA524128:VKE524128 VTW524128:VUA524128 WDS524128:WDW524128 WNO524128:WNS524128 WXK524128:WXO524128 BC589664:BG589664 KY589664:LC589664 UU589664:UY589664 AEQ589664:AEU589664 AOM589664:AOQ589664 AYI589664:AYM589664 BIE589664:BII589664 BSA589664:BSE589664 CBW589664:CCA589664 CLS589664:CLW589664 CVO589664:CVS589664 DFK589664:DFO589664 DPG589664:DPK589664 DZC589664:DZG589664 EIY589664:EJC589664 ESU589664:ESY589664 FCQ589664:FCU589664 FMM589664:FMQ589664 FWI589664:FWM589664 GGE589664:GGI589664 GQA589664:GQE589664 GZW589664:HAA589664 HJS589664:HJW589664 HTO589664:HTS589664 IDK589664:IDO589664 ING589664:INK589664 IXC589664:IXG589664 JGY589664:JHC589664 JQU589664:JQY589664 KAQ589664:KAU589664 KKM589664:KKQ589664 KUI589664:KUM589664 LEE589664:LEI589664 LOA589664:LOE589664 LXW589664:LYA589664 MHS589664:MHW589664 MRO589664:MRS589664 NBK589664:NBO589664 NLG589664:NLK589664 NVC589664:NVG589664 OEY589664:OFC589664 OOU589664:OOY589664 OYQ589664:OYU589664 PIM589664:PIQ589664 PSI589664:PSM589664 QCE589664:QCI589664 QMA589664:QME589664 QVW589664:QWA589664 RFS589664:RFW589664 RPO589664:RPS589664 RZK589664:RZO589664 SJG589664:SJK589664 STC589664:STG589664 TCY589664:TDC589664 TMU589664:TMY589664 TWQ589664:TWU589664 UGM589664:UGQ589664 UQI589664:UQM589664 VAE589664:VAI589664 VKA589664:VKE589664 VTW589664:VUA589664 WDS589664:WDW589664 WNO589664:WNS589664 WXK589664:WXO589664 BC655200:BG655200 KY655200:LC655200 UU655200:UY655200 AEQ655200:AEU655200 AOM655200:AOQ655200 AYI655200:AYM655200 BIE655200:BII655200 BSA655200:BSE655200 CBW655200:CCA655200 CLS655200:CLW655200 CVO655200:CVS655200 DFK655200:DFO655200 DPG655200:DPK655200 DZC655200:DZG655200 EIY655200:EJC655200 ESU655200:ESY655200 FCQ655200:FCU655200 FMM655200:FMQ655200 FWI655200:FWM655200 GGE655200:GGI655200 GQA655200:GQE655200 GZW655200:HAA655200 HJS655200:HJW655200 HTO655200:HTS655200 IDK655200:IDO655200 ING655200:INK655200 IXC655200:IXG655200 JGY655200:JHC655200 JQU655200:JQY655200 KAQ655200:KAU655200 KKM655200:KKQ655200 KUI655200:KUM655200 LEE655200:LEI655200 LOA655200:LOE655200 LXW655200:LYA655200 MHS655200:MHW655200 MRO655200:MRS655200 NBK655200:NBO655200 NLG655200:NLK655200 NVC655200:NVG655200 OEY655200:OFC655200 OOU655200:OOY655200 OYQ655200:OYU655200 PIM655200:PIQ655200 PSI655200:PSM655200 QCE655200:QCI655200 QMA655200:QME655200 QVW655200:QWA655200 RFS655200:RFW655200 RPO655200:RPS655200 RZK655200:RZO655200 SJG655200:SJK655200 STC655200:STG655200 TCY655200:TDC655200 TMU655200:TMY655200 TWQ655200:TWU655200 UGM655200:UGQ655200 UQI655200:UQM655200 VAE655200:VAI655200 VKA655200:VKE655200 VTW655200:VUA655200 WDS655200:WDW655200 WNO655200:WNS655200 WXK655200:WXO655200 BC720736:BG720736 KY720736:LC720736 UU720736:UY720736 AEQ720736:AEU720736 AOM720736:AOQ720736 AYI720736:AYM720736 BIE720736:BII720736 BSA720736:BSE720736 CBW720736:CCA720736 CLS720736:CLW720736 CVO720736:CVS720736 DFK720736:DFO720736 DPG720736:DPK720736 DZC720736:DZG720736 EIY720736:EJC720736 ESU720736:ESY720736 FCQ720736:FCU720736 FMM720736:FMQ720736 FWI720736:FWM720736 GGE720736:GGI720736 GQA720736:GQE720736 GZW720736:HAA720736 HJS720736:HJW720736 HTO720736:HTS720736 IDK720736:IDO720736 ING720736:INK720736 IXC720736:IXG720736 JGY720736:JHC720736 JQU720736:JQY720736 KAQ720736:KAU720736 KKM720736:KKQ720736 KUI720736:KUM720736 LEE720736:LEI720736 LOA720736:LOE720736 LXW720736:LYA720736 MHS720736:MHW720736 MRO720736:MRS720736 NBK720736:NBO720736 NLG720736:NLK720736 NVC720736:NVG720736 OEY720736:OFC720736 OOU720736:OOY720736 OYQ720736:OYU720736 PIM720736:PIQ720736 PSI720736:PSM720736 QCE720736:QCI720736 QMA720736:QME720736 QVW720736:QWA720736 RFS720736:RFW720736 RPO720736:RPS720736 RZK720736:RZO720736 SJG720736:SJK720736 STC720736:STG720736 TCY720736:TDC720736 TMU720736:TMY720736 TWQ720736:TWU720736 UGM720736:UGQ720736 UQI720736:UQM720736 VAE720736:VAI720736 VKA720736:VKE720736 VTW720736:VUA720736 WDS720736:WDW720736 WNO720736:WNS720736 WXK720736:WXO720736 BC786272:BG786272 KY786272:LC786272 UU786272:UY786272 AEQ786272:AEU786272 AOM786272:AOQ786272 AYI786272:AYM786272 BIE786272:BII786272 BSA786272:BSE786272 CBW786272:CCA786272 CLS786272:CLW786272 CVO786272:CVS786272 DFK786272:DFO786272 DPG786272:DPK786272 DZC786272:DZG786272 EIY786272:EJC786272 ESU786272:ESY786272 FCQ786272:FCU786272 FMM786272:FMQ786272 FWI786272:FWM786272 GGE786272:GGI786272 GQA786272:GQE786272 GZW786272:HAA786272 HJS786272:HJW786272 HTO786272:HTS786272 IDK786272:IDO786272 ING786272:INK786272 IXC786272:IXG786272 JGY786272:JHC786272 JQU786272:JQY786272 KAQ786272:KAU786272 KKM786272:KKQ786272 KUI786272:KUM786272 LEE786272:LEI786272 LOA786272:LOE786272 LXW786272:LYA786272 MHS786272:MHW786272 MRO786272:MRS786272 NBK786272:NBO786272 NLG786272:NLK786272 NVC786272:NVG786272 OEY786272:OFC786272 OOU786272:OOY786272 OYQ786272:OYU786272 PIM786272:PIQ786272 PSI786272:PSM786272 QCE786272:QCI786272 QMA786272:QME786272 QVW786272:QWA786272 RFS786272:RFW786272 RPO786272:RPS786272 RZK786272:RZO786272 SJG786272:SJK786272 STC786272:STG786272 TCY786272:TDC786272 TMU786272:TMY786272 TWQ786272:TWU786272 UGM786272:UGQ786272 UQI786272:UQM786272 VAE786272:VAI786272 VKA786272:VKE786272 VTW786272:VUA786272 WDS786272:WDW786272 WNO786272:WNS786272 WXK786272:WXO786272 BC851808:BG851808 KY851808:LC851808 UU851808:UY851808 AEQ851808:AEU851808 AOM851808:AOQ851808 AYI851808:AYM851808 BIE851808:BII851808 BSA851808:BSE851808 CBW851808:CCA851808 CLS851808:CLW851808 CVO851808:CVS851808 DFK851808:DFO851808 DPG851808:DPK851808 DZC851808:DZG851808 EIY851808:EJC851808 ESU851808:ESY851808 FCQ851808:FCU851808 FMM851808:FMQ851808 FWI851808:FWM851808 GGE851808:GGI851808 GQA851808:GQE851808 GZW851808:HAA851808 HJS851808:HJW851808 HTO851808:HTS851808 IDK851808:IDO851808 ING851808:INK851808 IXC851808:IXG851808 JGY851808:JHC851808 JQU851808:JQY851808 KAQ851808:KAU851808 KKM851808:KKQ851808 KUI851808:KUM851808 LEE851808:LEI851808 LOA851808:LOE851808 LXW851808:LYA851808 MHS851808:MHW851808 MRO851808:MRS851808 NBK851808:NBO851808 NLG851808:NLK851808 NVC851808:NVG851808 OEY851808:OFC851808 OOU851808:OOY851808 OYQ851808:OYU851808 PIM851808:PIQ851808 PSI851808:PSM851808 QCE851808:QCI851808 QMA851808:QME851808 QVW851808:QWA851808 RFS851808:RFW851808 RPO851808:RPS851808 RZK851808:RZO851808 SJG851808:SJK851808 STC851808:STG851808 TCY851808:TDC851808 TMU851808:TMY851808 TWQ851808:TWU851808 UGM851808:UGQ851808 UQI851808:UQM851808 VAE851808:VAI851808 VKA851808:VKE851808 VTW851808:VUA851808 WDS851808:WDW851808 WNO851808:WNS851808 WXK851808:WXO851808 BC917344:BG917344 KY917344:LC917344 UU917344:UY917344 AEQ917344:AEU917344 AOM917344:AOQ917344 AYI917344:AYM917344 BIE917344:BII917344 BSA917344:BSE917344 CBW917344:CCA917344 CLS917344:CLW917344 CVO917344:CVS917344 DFK917344:DFO917344 DPG917344:DPK917344 DZC917344:DZG917344 EIY917344:EJC917344 ESU917344:ESY917344 FCQ917344:FCU917344 FMM917344:FMQ917344 FWI917344:FWM917344 GGE917344:GGI917344 GQA917344:GQE917344 GZW917344:HAA917344 HJS917344:HJW917344 HTO917344:HTS917344 IDK917344:IDO917344 ING917344:INK917344 IXC917344:IXG917344 JGY917344:JHC917344 JQU917344:JQY917344 KAQ917344:KAU917344 KKM917344:KKQ917344 KUI917344:KUM917344 LEE917344:LEI917344 LOA917344:LOE917344 LXW917344:LYA917344 MHS917344:MHW917344 MRO917344:MRS917344 NBK917344:NBO917344 NLG917344:NLK917344 NVC917344:NVG917344 OEY917344:OFC917344 OOU917344:OOY917344 OYQ917344:OYU917344 PIM917344:PIQ917344 PSI917344:PSM917344 QCE917344:QCI917344 QMA917344:QME917344 QVW917344:QWA917344 RFS917344:RFW917344 RPO917344:RPS917344 RZK917344:RZO917344 SJG917344:SJK917344 STC917344:STG917344 TCY917344:TDC917344 TMU917344:TMY917344 TWQ917344:TWU917344 UGM917344:UGQ917344 UQI917344:UQM917344 VAE917344:VAI917344 VKA917344:VKE917344 VTW917344:VUA917344 WDS917344:WDW917344 WNO917344:WNS917344 WXK917344:WXO917344 BC982880:BG982880 KY982880:LC982880 UU982880:UY982880 AEQ982880:AEU982880 AOM982880:AOQ982880 AYI982880:AYM982880 BIE982880:BII982880 BSA982880:BSE982880 CBW982880:CCA982880 CLS982880:CLW982880 CVO982880:CVS982880 DFK982880:DFO982880 DPG982880:DPK982880 DZC982880:DZG982880 EIY982880:EJC982880 ESU982880:ESY982880 FCQ982880:FCU982880 FMM982880:FMQ982880 FWI982880:FWM982880 GGE982880:GGI982880 GQA982880:GQE982880 GZW982880:HAA982880 HJS982880:HJW982880 HTO982880:HTS982880 IDK982880:IDO982880 ING982880:INK982880 IXC982880:IXG982880 JGY982880:JHC982880 JQU982880:JQY982880 KAQ982880:KAU982880 KKM982880:KKQ982880 KUI982880:KUM982880 LEE982880:LEI982880 LOA982880:LOE982880 LXW982880:LYA982880 MHS982880:MHW982880 MRO982880:MRS982880 NBK982880:NBO982880 NLG982880:NLK982880 NVC982880:NVG982880 OEY982880:OFC982880 OOU982880:OOY982880 OYQ982880:OYU982880 PIM982880:PIQ982880 PSI982880:PSM982880 QCE982880:QCI982880 QMA982880:QME982880 QVW982880:QWA982880 RFS982880:RFW982880 RPO982880:RPS982880 RZK982880:RZO982880 SJG982880:SJK982880 STC982880:STG982880 TCY982880:TDC982880 TMU982880:TMY982880 TWQ982880:TWU982880 UGM982880:UGQ982880 UQI982880:UQM982880 VAE982880:VAI982880 VKA982880:VKE982880 VTW982880:VUA982880 WDS982880:WDW982880 WNO982880:WNS982880 WXK982880:WXO982880 BG65373:BJ65373 LC65373:LF65373 UY65373:VB65373 AEU65373:AEX65373 AOQ65373:AOT65373 AYM65373:AYP65373 BII65373:BIL65373 BSE65373:BSH65373 CCA65373:CCD65373 CLW65373:CLZ65373 CVS65373:CVV65373 DFO65373:DFR65373 DPK65373:DPN65373 DZG65373:DZJ65373 EJC65373:EJF65373 ESY65373:ETB65373 FCU65373:FCX65373 FMQ65373:FMT65373 FWM65373:FWP65373 GGI65373:GGL65373 GQE65373:GQH65373 HAA65373:HAD65373 HJW65373:HJZ65373 HTS65373:HTV65373 IDO65373:IDR65373 INK65373:INN65373 IXG65373:IXJ65373 JHC65373:JHF65373 JQY65373:JRB65373 KAU65373:KAX65373 KKQ65373:KKT65373 KUM65373:KUP65373 LEI65373:LEL65373 LOE65373:LOH65373 LYA65373:LYD65373 MHW65373:MHZ65373 MRS65373:MRV65373 NBO65373:NBR65373 NLK65373:NLN65373 NVG65373:NVJ65373 OFC65373:OFF65373 OOY65373:OPB65373 OYU65373:OYX65373 PIQ65373:PIT65373 PSM65373:PSP65373 QCI65373:QCL65373 QME65373:QMH65373 QWA65373:QWD65373 RFW65373:RFZ65373 RPS65373:RPV65373 RZO65373:RZR65373 SJK65373:SJN65373 STG65373:STJ65373 TDC65373:TDF65373 TMY65373:TNB65373 TWU65373:TWX65373 UGQ65373:UGT65373 UQM65373:UQP65373 VAI65373:VAL65373 VKE65373:VKH65373 VUA65373:VUD65373 WDW65373:WDZ65373 WNS65373:WNV65373 WXO65373:WXR65373 BG130909:BJ130909 LC130909:LF130909 UY130909:VB130909 AEU130909:AEX130909 AOQ130909:AOT130909 AYM130909:AYP130909 BII130909:BIL130909 BSE130909:BSH130909 CCA130909:CCD130909 CLW130909:CLZ130909 CVS130909:CVV130909 DFO130909:DFR130909 DPK130909:DPN130909 DZG130909:DZJ130909 EJC130909:EJF130909 ESY130909:ETB130909 FCU130909:FCX130909 FMQ130909:FMT130909 FWM130909:FWP130909 GGI130909:GGL130909 GQE130909:GQH130909 HAA130909:HAD130909 HJW130909:HJZ130909 HTS130909:HTV130909 IDO130909:IDR130909 INK130909:INN130909 IXG130909:IXJ130909 JHC130909:JHF130909 JQY130909:JRB130909 KAU130909:KAX130909 KKQ130909:KKT130909 KUM130909:KUP130909 LEI130909:LEL130909 LOE130909:LOH130909 LYA130909:LYD130909 MHW130909:MHZ130909 MRS130909:MRV130909 NBO130909:NBR130909 NLK130909:NLN130909 NVG130909:NVJ130909 OFC130909:OFF130909 OOY130909:OPB130909 OYU130909:OYX130909 PIQ130909:PIT130909 PSM130909:PSP130909 QCI130909:QCL130909 QME130909:QMH130909 QWA130909:QWD130909 RFW130909:RFZ130909 RPS130909:RPV130909 RZO130909:RZR130909 SJK130909:SJN130909 STG130909:STJ130909 TDC130909:TDF130909 TMY130909:TNB130909 TWU130909:TWX130909 UGQ130909:UGT130909 UQM130909:UQP130909 VAI130909:VAL130909 VKE130909:VKH130909 VUA130909:VUD130909 WDW130909:WDZ130909 WNS130909:WNV130909 WXO130909:WXR130909 BG196445:BJ196445 LC196445:LF196445 UY196445:VB196445 AEU196445:AEX196445 AOQ196445:AOT196445 AYM196445:AYP196445 BII196445:BIL196445 BSE196445:BSH196445 CCA196445:CCD196445 CLW196445:CLZ196445 CVS196445:CVV196445 DFO196445:DFR196445 DPK196445:DPN196445 DZG196445:DZJ196445 EJC196445:EJF196445 ESY196445:ETB196445 FCU196445:FCX196445 FMQ196445:FMT196445 FWM196445:FWP196445 GGI196445:GGL196445 GQE196445:GQH196445 HAA196445:HAD196445 HJW196445:HJZ196445 HTS196445:HTV196445 IDO196445:IDR196445 INK196445:INN196445 IXG196445:IXJ196445 JHC196445:JHF196445 JQY196445:JRB196445 KAU196445:KAX196445 KKQ196445:KKT196445 KUM196445:KUP196445 LEI196445:LEL196445 LOE196445:LOH196445 LYA196445:LYD196445 MHW196445:MHZ196445 MRS196445:MRV196445 NBO196445:NBR196445 NLK196445:NLN196445 NVG196445:NVJ196445 OFC196445:OFF196445 OOY196445:OPB196445 OYU196445:OYX196445 PIQ196445:PIT196445 PSM196445:PSP196445 QCI196445:QCL196445 QME196445:QMH196445 QWA196445:QWD196445 RFW196445:RFZ196445 RPS196445:RPV196445 RZO196445:RZR196445 SJK196445:SJN196445 STG196445:STJ196445 TDC196445:TDF196445 TMY196445:TNB196445 TWU196445:TWX196445 UGQ196445:UGT196445 UQM196445:UQP196445 VAI196445:VAL196445 VKE196445:VKH196445 VUA196445:VUD196445 WDW196445:WDZ196445 WNS196445:WNV196445 WXO196445:WXR196445 BG261981:BJ261981 LC261981:LF261981 UY261981:VB261981 AEU261981:AEX261981 AOQ261981:AOT261981 AYM261981:AYP261981 BII261981:BIL261981 BSE261981:BSH261981 CCA261981:CCD261981 CLW261981:CLZ261981 CVS261981:CVV261981 DFO261981:DFR261981 DPK261981:DPN261981 DZG261981:DZJ261981 EJC261981:EJF261981 ESY261981:ETB261981 FCU261981:FCX261981 FMQ261981:FMT261981 FWM261981:FWP261981 GGI261981:GGL261981 GQE261981:GQH261981 HAA261981:HAD261981 HJW261981:HJZ261981 HTS261981:HTV261981 IDO261981:IDR261981 INK261981:INN261981 IXG261981:IXJ261981 JHC261981:JHF261981 JQY261981:JRB261981 KAU261981:KAX261981 KKQ261981:KKT261981 KUM261981:KUP261981 LEI261981:LEL261981 LOE261981:LOH261981 LYA261981:LYD261981 MHW261981:MHZ261981 MRS261981:MRV261981 NBO261981:NBR261981 NLK261981:NLN261981 NVG261981:NVJ261981 OFC261981:OFF261981 OOY261981:OPB261981 OYU261981:OYX261981 PIQ261981:PIT261981 PSM261981:PSP261981 QCI261981:QCL261981 QME261981:QMH261981 QWA261981:QWD261981 RFW261981:RFZ261981 RPS261981:RPV261981 RZO261981:RZR261981 SJK261981:SJN261981 STG261981:STJ261981 TDC261981:TDF261981 TMY261981:TNB261981 TWU261981:TWX261981 UGQ261981:UGT261981 UQM261981:UQP261981 VAI261981:VAL261981 VKE261981:VKH261981 VUA261981:VUD261981 WDW261981:WDZ261981 WNS261981:WNV261981 WXO261981:WXR261981 BG327517:BJ327517 LC327517:LF327517 UY327517:VB327517 AEU327517:AEX327517 AOQ327517:AOT327517 AYM327517:AYP327517 BII327517:BIL327517 BSE327517:BSH327517 CCA327517:CCD327517 CLW327517:CLZ327517 CVS327517:CVV327517 DFO327517:DFR327517 DPK327517:DPN327517 DZG327517:DZJ327517 EJC327517:EJF327517 ESY327517:ETB327517 FCU327517:FCX327517 FMQ327517:FMT327517 FWM327517:FWP327517 GGI327517:GGL327517 GQE327517:GQH327517 HAA327517:HAD327517 HJW327517:HJZ327517 HTS327517:HTV327517 IDO327517:IDR327517 INK327517:INN327517 IXG327517:IXJ327517 JHC327517:JHF327517 JQY327517:JRB327517 KAU327517:KAX327517 KKQ327517:KKT327517 KUM327517:KUP327517 LEI327517:LEL327517 LOE327517:LOH327517 LYA327517:LYD327517 MHW327517:MHZ327517 MRS327517:MRV327517 NBO327517:NBR327517 NLK327517:NLN327517 NVG327517:NVJ327517 OFC327517:OFF327517 OOY327517:OPB327517 OYU327517:OYX327517 PIQ327517:PIT327517 PSM327517:PSP327517 QCI327517:QCL327517 QME327517:QMH327517 QWA327517:QWD327517 RFW327517:RFZ327517 RPS327517:RPV327517 RZO327517:RZR327517 SJK327517:SJN327517 STG327517:STJ327517 TDC327517:TDF327517 TMY327517:TNB327517 TWU327517:TWX327517 UGQ327517:UGT327517 UQM327517:UQP327517 VAI327517:VAL327517 VKE327517:VKH327517 VUA327517:VUD327517 WDW327517:WDZ327517 WNS327517:WNV327517 WXO327517:WXR327517 BG393053:BJ393053 LC393053:LF393053 UY393053:VB393053 AEU393053:AEX393053 AOQ393053:AOT393053 AYM393053:AYP393053 BII393053:BIL393053 BSE393053:BSH393053 CCA393053:CCD393053 CLW393053:CLZ393053 CVS393053:CVV393053 DFO393053:DFR393053 DPK393053:DPN393053 DZG393053:DZJ393053 EJC393053:EJF393053 ESY393053:ETB393053 FCU393053:FCX393053 FMQ393053:FMT393053 FWM393053:FWP393053 GGI393053:GGL393053 GQE393053:GQH393053 HAA393053:HAD393053 HJW393053:HJZ393053 HTS393053:HTV393053 IDO393053:IDR393053 INK393053:INN393053 IXG393053:IXJ393053 JHC393053:JHF393053 JQY393053:JRB393053 KAU393053:KAX393053 KKQ393053:KKT393053 KUM393053:KUP393053 LEI393053:LEL393053 LOE393053:LOH393053 LYA393053:LYD393053 MHW393053:MHZ393053 MRS393053:MRV393053 NBO393053:NBR393053 NLK393053:NLN393053 NVG393053:NVJ393053 OFC393053:OFF393053 OOY393053:OPB393053 OYU393053:OYX393053 PIQ393053:PIT393053 PSM393053:PSP393053 QCI393053:QCL393053 QME393053:QMH393053 QWA393053:QWD393053 RFW393053:RFZ393053 RPS393053:RPV393053 RZO393053:RZR393053 SJK393053:SJN393053 STG393053:STJ393053 TDC393053:TDF393053 TMY393053:TNB393053 TWU393053:TWX393053 UGQ393053:UGT393053 UQM393053:UQP393053 VAI393053:VAL393053 VKE393053:VKH393053 VUA393053:VUD393053 WDW393053:WDZ393053 WNS393053:WNV393053 WXO393053:WXR393053 BG458589:BJ458589 LC458589:LF458589 UY458589:VB458589 AEU458589:AEX458589 AOQ458589:AOT458589 AYM458589:AYP458589 BII458589:BIL458589 BSE458589:BSH458589 CCA458589:CCD458589 CLW458589:CLZ458589 CVS458589:CVV458589 DFO458589:DFR458589 DPK458589:DPN458589 DZG458589:DZJ458589 EJC458589:EJF458589 ESY458589:ETB458589 FCU458589:FCX458589 FMQ458589:FMT458589 FWM458589:FWP458589 GGI458589:GGL458589 GQE458589:GQH458589 HAA458589:HAD458589 HJW458589:HJZ458589 HTS458589:HTV458589 IDO458589:IDR458589 INK458589:INN458589 IXG458589:IXJ458589 JHC458589:JHF458589 JQY458589:JRB458589 KAU458589:KAX458589 KKQ458589:KKT458589 KUM458589:KUP458589 LEI458589:LEL458589 LOE458589:LOH458589 LYA458589:LYD458589 MHW458589:MHZ458589 MRS458589:MRV458589 NBO458589:NBR458589 NLK458589:NLN458589 NVG458589:NVJ458589 OFC458589:OFF458589 OOY458589:OPB458589 OYU458589:OYX458589 PIQ458589:PIT458589 PSM458589:PSP458589 QCI458589:QCL458589 QME458589:QMH458589 QWA458589:QWD458589 RFW458589:RFZ458589 RPS458589:RPV458589 RZO458589:RZR458589 SJK458589:SJN458589 STG458589:STJ458589 TDC458589:TDF458589 TMY458589:TNB458589 TWU458589:TWX458589 UGQ458589:UGT458589 UQM458589:UQP458589 VAI458589:VAL458589 VKE458589:VKH458589 VUA458589:VUD458589 WDW458589:WDZ458589 WNS458589:WNV458589 WXO458589:WXR458589 BG524125:BJ524125 LC524125:LF524125 UY524125:VB524125 AEU524125:AEX524125 AOQ524125:AOT524125 AYM524125:AYP524125 BII524125:BIL524125 BSE524125:BSH524125 CCA524125:CCD524125 CLW524125:CLZ524125 CVS524125:CVV524125 DFO524125:DFR524125 DPK524125:DPN524125 DZG524125:DZJ524125 EJC524125:EJF524125 ESY524125:ETB524125 FCU524125:FCX524125 FMQ524125:FMT524125 FWM524125:FWP524125 GGI524125:GGL524125 GQE524125:GQH524125 HAA524125:HAD524125 HJW524125:HJZ524125 HTS524125:HTV524125 IDO524125:IDR524125 INK524125:INN524125 IXG524125:IXJ524125 JHC524125:JHF524125 JQY524125:JRB524125 KAU524125:KAX524125 KKQ524125:KKT524125 KUM524125:KUP524125 LEI524125:LEL524125 LOE524125:LOH524125 LYA524125:LYD524125 MHW524125:MHZ524125 MRS524125:MRV524125 NBO524125:NBR524125 NLK524125:NLN524125 NVG524125:NVJ524125 OFC524125:OFF524125 OOY524125:OPB524125 OYU524125:OYX524125 PIQ524125:PIT524125 PSM524125:PSP524125 QCI524125:QCL524125 QME524125:QMH524125 QWA524125:QWD524125 RFW524125:RFZ524125 RPS524125:RPV524125 RZO524125:RZR524125 SJK524125:SJN524125 STG524125:STJ524125 TDC524125:TDF524125 TMY524125:TNB524125 TWU524125:TWX524125 UGQ524125:UGT524125 UQM524125:UQP524125 VAI524125:VAL524125 VKE524125:VKH524125 VUA524125:VUD524125 WDW524125:WDZ524125 WNS524125:WNV524125 WXO524125:WXR524125 BG589661:BJ589661 LC589661:LF589661 UY589661:VB589661 AEU589661:AEX589661 AOQ589661:AOT589661 AYM589661:AYP589661 BII589661:BIL589661 BSE589661:BSH589661 CCA589661:CCD589661 CLW589661:CLZ589661 CVS589661:CVV589661 DFO589661:DFR589661 DPK589661:DPN589661 DZG589661:DZJ589661 EJC589661:EJF589661 ESY589661:ETB589661 FCU589661:FCX589661 FMQ589661:FMT589661 FWM589661:FWP589661 GGI589661:GGL589661 GQE589661:GQH589661 HAA589661:HAD589661 HJW589661:HJZ589661 HTS589661:HTV589661 IDO589661:IDR589661 INK589661:INN589661 IXG589661:IXJ589661 JHC589661:JHF589661 JQY589661:JRB589661 KAU589661:KAX589661 KKQ589661:KKT589661 KUM589661:KUP589661 LEI589661:LEL589661 LOE589661:LOH589661 LYA589661:LYD589661 MHW589661:MHZ589661 MRS589661:MRV589661 NBO589661:NBR589661 NLK589661:NLN589661 NVG589661:NVJ589661 OFC589661:OFF589661 OOY589661:OPB589661 OYU589661:OYX589661 PIQ589661:PIT589661 PSM589661:PSP589661 QCI589661:QCL589661 QME589661:QMH589661 QWA589661:QWD589661 RFW589661:RFZ589661 RPS589661:RPV589661 RZO589661:RZR589661 SJK589661:SJN589661 STG589661:STJ589661 TDC589661:TDF589661 TMY589661:TNB589661 TWU589661:TWX589661 UGQ589661:UGT589661 UQM589661:UQP589661 VAI589661:VAL589661 VKE589661:VKH589661 VUA589661:VUD589661 WDW589661:WDZ589661 WNS589661:WNV589661 WXO589661:WXR589661 BG655197:BJ655197 LC655197:LF655197 UY655197:VB655197 AEU655197:AEX655197 AOQ655197:AOT655197 AYM655197:AYP655197 BII655197:BIL655197 BSE655197:BSH655197 CCA655197:CCD655197 CLW655197:CLZ655197 CVS655197:CVV655197 DFO655197:DFR655197 DPK655197:DPN655197 DZG655197:DZJ655197 EJC655197:EJF655197 ESY655197:ETB655197 FCU655197:FCX655197 FMQ655197:FMT655197 FWM655197:FWP655197 GGI655197:GGL655197 GQE655197:GQH655197 HAA655197:HAD655197 HJW655197:HJZ655197 HTS655197:HTV655197 IDO655197:IDR655197 INK655197:INN655197 IXG655197:IXJ655197 JHC655197:JHF655197 JQY655197:JRB655197 KAU655197:KAX655197 KKQ655197:KKT655197 KUM655197:KUP655197 LEI655197:LEL655197 LOE655197:LOH655197 LYA655197:LYD655197 MHW655197:MHZ655197 MRS655197:MRV655197 NBO655197:NBR655197 NLK655197:NLN655197 NVG655197:NVJ655197 OFC655197:OFF655197 OOY655197:OPB655197 OYU655197:OYX655197 PIQ655197:PIT655197 PSM655197:PSP655197 QCI655197:QCL655197 QME655197:QMH655197 QWA655197:QWD655197 RFW655197:RFZ655197 RPS655197:RPV655197 RZO655197:RZR655197 SJK655197:SJN655197 STG655197:STJ655197 TDC655197:TDF655197 TMY655197:TNB655197 TWU655197:TWX655197 UGQ655197:UGT655197 UQM655197:UQP655197 VAI655197:VAL655197 VKE655197:VKH655197 VUA655197:VUD655197 WDW655197:WDZ655197 WNS655197:WNV655197 WXO655197:WXR655197 BG720733:BJ720733 LC720733:LF720733 UY720733:VB720733 AEU720733:AEX720733 AOQ720733:AOT720733 AYM720733:AYP720733 BII720733:BIL720733 BSE720733:BSH720733 CCA720733:CCD720733 CLW720733:CLZ720733 CVS720733:CVV720733 DFO720733:DFR720733 DPK720733:DPN720733 DZG720733:DZJ720733 EJC720733:EJF720733 ESY720733:ETB720733 FCU720733:FCX720733 FMQ720733:FMT720733 FWM720733:FWP720733 GGI720733:GGL720733 GQE720733:GQH720733 HAA720733:HAD720733 HJW720733:HJZ720733 HTS720733:HTV720733 IDO720733:IDR720733 INK720733:INN720733 IXG720733:IXJ720733 JHC720733:JHF720733 JQY720733:JRB720733 KAU720733:KAX720733 KKQ720733:KKT720733 KUM720733:KUP720733 LEI720733:LEL720733 LOE720733:LOH720733 LYA720733:LYD720733 MHW720733:MHZ720733 MRS720733:MRV720733 NBO720733:NBR720733 NLK720733:NLN720733 NVG720733:NVJ720733 OFC720733:OFF720733 OOY720733:OPB720733 OYU720733:OYX720733 PIQ720733:PIT720733 PSM720733:PSP720733 QCI720733:QCL720733 QME720733:QMH720733 QWA720733:QWD720733 RFW720733:RFZ720733 RPS720733:RPV720733 RZO720733:RZR720733 SJK720733:SJN720733 STG720733:STJ720733 TDC720733:TDF720733 TMY720733:TNB720733 TWU720733:TWX720733 UGQ720733:UGT720733 UQM720733:UQP720733 VAI720733:VAL720733 VKE720733:VKH720733 VUA720733:VUD720733 WDW720733:WDZ720733 WNS720733:WNV720733 WXO720733:WXR720733 BG786269:BJ786269 LC786269:LF786269 UY786269:VB786269 AEU786269:AEX786269 AOQ786269:AOT786269 AYM786269:AYP786269 BII786269:BIL786269 BSE786269:BSH786269 CCA786269:CCD786269 CLW786269:CLZ786269 CVS786269:CVV786269 DFO786269:DFR786269 DPK786269:DPN786269 DZG786269:DZJ786269 EJC786269:EJF786269 ESY786269:ETB786269 FCU786269:FCX786269 FMQ786269:FMT786269 FWM786269:FWP786269 GGI786269:GGL786269 GQE786269:GQH786269 HAA786269:HAD786269 HJW786269:HJZ786269 HTS786269:HTV786269 IDO786269:IDR786269 INK786269:INN786269 IXG786269:IXJ786269 JHC786269:JHF786269 JQY786269:JRB786269 KAU786269:KAX786269 KKQ786269:KKT786269 KUM786269:KUP786269 LEI786269:LEL786269 LOE786269:LOH786269 LYA786269:LYD786269 MHW786269:MHZ786269 MRS786269:MRV786269 NBO786269:NBR786269 NLK786269:NLN786269 NVG786269:NVJ786269 OFC786269:OFF786269 OOY786269:OPB786269 OYU786269:OYX786269 PIQ786269:PIT786269 PSM786269:PSP786269 QCI786269:QCL786269 QME786269:QMH786269 QWA786269:QWD786269 RFW786269:RFZ786269 RPS786269:RPV786269 RZO786269:RZR786269 SJK786269:SJN786269 STG786269:STJ786269 TDC786269:TDF786269 TMY786269:TNB786269 TWU786269:TWX786269 UGQ786269:UGT786269 UQM786269:UQP786269 VAI786269:VAL786269 VKE786269:VKH786269 VUA786269:VUD786269 WDW786269:WDZ786269 WNS786269:WNV786269 WXO786269:WXR786269 BG851805:BJ851805 LC851805:LF851805 UY851805:VB851805 AEU851805:AEX851805 AOQ851805:AOT851805 AYM851805:AYP851805 BII851805:BIL851805 BSE851805:BSH851805 CCA851805:CCD851805 CLW851805:CLZ851805 CVS851805:CVV851805 DFO851805:DFR851805 DPK851805:DPN851805 DZG851805:DZJ851805 EJC851805:EJF851805 ESY851805:ETB851805 FCU851805:FCX851805 FMQ851805:FMT851805 FWM851805:FWP851805 GGI851805:GGL851805 GQE851805:GQH851805 HAA851805:HAD851805 HJW851805:HJZ851805 HTS851805:HTV851805 IDO851805:IDR851805 INK851805:INN851805 IXG851805:IXJ851805 JHC851805:JHF851805 JQY851805:JRB851805 KAU851805:KAX851805 KKQ851805:KKT851805 KUM851805:KUP851805 LEI851805:LEL851805 LOE851805:LOH851805 LYA851805:LYD851805 MHW851805:MHZ851805 MRS851805:MRV851805 NBO851805:NBR851805 NLK851805:NLN851805 NVG851805:NVJ851805 OFC851805:OFF851805 OOY851805:OPB851805 OYU851805:OYX851805 PIQ851805:PIT851805 PSM851805:PSP851805 QCI851805:QCL851805 QME851805:QMH851805 QWA851805:QWD851805 RFW851805:RFZ851805 RPS851805:RPV851805 RZO851805:RZR851805 SJK851805:SJN851805 STG851805:STJ851805 TDC851805:TDF851805 TMY851805:TNB851805 TWU851805:TWX851805 UGQ851805:UGT851805 UQM851805:UQP851805 VAI851805:VAL851805 VKE851805:VKH851805 VUA851805:VUD851805 WDW851805:WDZ851805 WNS851805:WNV851805 WXO851805:WXR851805 BG917341:BJ917341 LC917341:LF917341 UY917341:VB917341 AEU917341:AEX917341 AOQ917341:AOT917341 AYM917341:AYP917341 BII917341:BIL917341 BSE917341:BSH917341 CCA917341:CCD917341 CLW917341:CLZ917341 CVS917341:CVV917341 DFO917341:DFR917341 DPK917341:DPN917341 DZG917341:DZJ917341 EJC917341:EJF917341 ESY917341:ETB917341 FCU917341:FCX917341 FMQ917341:FMT917341 FWM917341:FWP917341 GGI917341:GGL917341 GQE917341:GQH917341 HAA917341:HAD917341 HJW917341:HJZ917341 HTS917341:HTV917341 IDO917341:IDR917341 INK917341:INN917341 IXG917341:IXJ917341 JHC917341:JHF917341 JQY917341:JRB917341 KAU917341:KAX917341 KKQ917341:KKT917341 KUM917341:KUP917341 LEI917341:LEL917341 LOE917341:LOH917341 LYA917341:LYD917341 MHW917341:MHZ917341 MRS917341:MRV917341 NBO917341:NBR917341 NLK917341:NLN917341 NVG917341:NVJ917341 OFC917341:OFF917341 OOY917341:OPB917341 OYU917341:OYX917341 PIQ917341:PIT917341 PSM917341:PSP917341 QCI917341:QCL917341 QME917341:QMH917341 QWA917341:QWD917341 RFW917341:RFZ917341 RPS917341:RPV917341 RZO917341:RZR917341 SJK917341:SJN917341 STG917341:STJ917341 TDC917341:TDF917341 TMY917341:TNB917341 TWU917341:TWX917341 UGQ917341:UGT917341 UQM917341:UQP917341 VAI917341:VAL917341 VKE917341:VKH917341 VUA917341:VUD917341 WDW917341:WDZ917341 WNS917341:WNV917341 WXO917341:WXR917341 BG982877:BJ982877 LC982877:LF982877 UY982877:VB982877 AEU982877:AEX982877 AOQ982877:AOT982877 AYM982877:AYP982877 BII982877:BIL982877 BSE982877:BSH982877 CCA982877:CCD982877 CLW982877:CLZ982877 CVS982877:CVV982877 DFO982877:DFR982877 DPK982877:DPN982877 DZG982877:DZJ982877 EJC982877:EJF982877 ESY982877:ETB982877 FCU982877:FCX982877 FMQ982877:FMT982877 FWM982877:FWP982877 GGI982877:GGL982877 GQE982877:GQH982877 HAA982877:HAD982877 HJW982877:HJZ982877 HTS982877:HTV982877 IDO982877:IDR982877 INK982877:INN982877 IXG982877:IXJ982877 JHC982877:JHF982877 JQY982877:JRB982877 KAU982877:KAX982877 KKQ982877:KKT982877 KUM982877:KUP982877 LEI982877:LEL982877 LOE982877:LOH982877 LYA982877:LYD982877 MHW982877:MHZ982877 MRS982877:MRV982877 NBO982877:NBR982877 NLK982877:NLN982877 NVG982877:NVJ982877 OFC982877:OFF982877 OOY982877:OPB982877 OYU982877:OYX982877 PIQ982877:PIT982877 PSM982877:PSP982877 QCI982877:QCL982877 QME982877:QMH982877 QWA982877:QWD982877 RFW982877:RFZ982877 RPS982877:RPV982877 RZO982877:RZR982877 SJK982877:SJN982877 STG982877:STJ982877 TDC982877:TDF982877 TMY982877:TNB982877 TWU982877:TWX982877 UGQ982877:UGT982877 UQM982877:UQP982877 VAI982877:VAL982877 VKE982877:VKH982877 VUA982877:VUD982877 WDW982877:WDZ982877 WNS982877:WNV982877 WXO982877:WXR982877 BE65426:BN65426 LA65426:LJ65426 UW65426:VF65426 AES65426:AFB65426 AOO65426:AOX65426 AYK65426:AYT65426 BIG65426:BIP65426 BSC65426:BSL65426 CBY65426:CCH65426 CLU65426:CMD65426 CVQ65426:CVZ65426 DFM65426:DFV65426 DPI65426:DPR65426 DZE65426:DZN65426 EJA65426:EJJ65426 ESW65426:ETF65426 FCS65426:FDB65426 FMO65426:FMX65426 FWK65426:FWT65426 GGG65426:GGP65426 GQC65426:GQL65426 GZY65426:HAH65426 HJU65426:HKD65426 HTQ65426:HTZ65426 IDM65426:IDV65426 INI65426:INR65426 IXE65426:IXN65426 JHA65426:JHJ65426 JQW65426:JRF65426 KAS65426:KBB65426 KKO65426:KKX65426 KUK65426:KUT65426 LEG65426:LEP65426 LOC65426:LOL65426 LXY65426:LYH65426 MHU65426:MID65426 MRQ65426:MRZ65426 NBM65426:NBV65426 NLI65426:NLR65426 NVE65426:NVN65426 OFA65426:OFJ65426 OOW65426:OPF65426 OYS65426:OZB65426 PIO65426:PIX65426 PSK65426:PST65426 QCG65426:QCP65426 QMC65426:QML65426 QVY65426:QWH65426 RFU65426:RGD65426 RPQ65426:RPZ65426 RZM65426:RZV65426 SJI65426:SJR65426 STE65426:STN65426 TDA65426:TDJ65426 TMW65426:TNF65426 TWS65426:TXB65426 UGO65426:UGX65426 UQK65426:UQT65426 VAG65426:VAP65426 VKC65426:VKL65426 VTY65426:VUH65426 WDU65426:WED65426 WNQ65426:WNZ65426 WXM65426:WXV65426 BE130962:BN130962 LA130962:LJ130962 UW130962:VF130962 AES130962:AFB130962 AOO130962:AOX130962 AYK130962:AYT130962 BIG130962:BIP130962 BSC130962:BSL130962 CBY130962:CCH130962 CLU130962:CMD130962 CVQ130962:CVZ130962 DFM130962:DFV130962 DPI130962:DPR130962 DZE130962:DZN130962 EJA130962:EJJ130962 ESW130962:ETF130962 FCS130962:FDB130962 FMO130962:FMX130962 FWK130962:FWT130962 GGG130962:GGP130962 GQC130962:GQL130962 GZY130962:HAH130962 HJU130962:HKD130962 HTQ130962:HTZ130962 IDM130962:IDV130962 INI130962:INR130962 IXE130962:IXN130962 JHA130962:JHJ130962 JQW130962:JRF130962 KAS130962:KBB130962 KKO130962:KKX130962 KUK130962:KUT130962 LEG130962:LEP130962 LOC130962:LOL130962 LXY130962:LYH130962 MHU130962:MID130962 MRQ130962:MRZ130962 NBM130962:NBV130962 NLI130962:NLR130962 NVE130962:NVN130962 OFA130962:OFJ130962 OOW130962:OPF130962 OYS130962:OZB130962 PIO130962:PIX130962 PSK130962:PST130962 QCG130962:QCP130962 QMC130962:QML130962 QVY130962:QWH130962 RFU130962:RGD130962 RPQ130962:RPZ130962 RZM130962:RZV130962 SJI130962:SJR130962 STE130962:STN130962 TDA130962:TDJ130962 TMW130962:TNF130962 TWS130962:TXB130962 UGO130962:UGX130962 UQK130962:UQT130962 VAG130962:VAP130962 VKC130962:VKL130962 VTY130962:VUH130962 WDU130962:WED130962 WNQ130962:WNZ130962 WXM130962:WXV130962 BE196498:BN196498 LA196498:LJ196498 UW196498:VF196498 AES196498:AFB196498 AOO196498:AOX196498 AYK196498:AYT196498 BIG196498:BIP196498 BSC196498:BSL196498 CBY196498:CCH196498 CLU196498:CMD196498 CVQ196498:CVZ196498 DFM196498:DFV196498 DPI196498:DPR196498 DZE196498:DZN196498 EJA196498:EJJ196498 ESW196498:ETF196498 FCS196498:FDB196498 FMO196498:FMX196498 FWK196498:FWT196498 GGG196498:GGP196498 GQC196498:GQL196498 GZY196498:HAH196498 HJU196498:HKD196498 HTQ196498:HTZ196498 IDM196498:IDV196498 INI196498:INR196498 IXE196498:IXN196498 JHA196498:JHJ196498 JQW196498:JRF196498 KAS196498:KBB196498 KKO196498:KKX196498 KUK196498:KUT196498 LEG196498:LEP196498 LOC196498:LOL196498 LXY196498:LYH196498 MHU196498:MID196498 MRQ196498:MRZ196498 NBM196498:NBV196498 NLI196498:NLR196498 NVE196498:NVN196498 OFA196498:OFJ196498 OOW196498:OPF196498 OYS196498:OZB196498 PIO196498:PIX196498 PSK196498:PST196498 QCG196498:QCP196498 QMC196498:QML196498 QVY196498:QWH196498 RFU196498:RGD196498 RPQ196498:RPZ196498 RZM196498:RZV196498 SJI196498:SJR196498 STE196498:STN196498 TDA196498:TDJ196498 TMW196498:TNF196498 TWS196498:TXB196498 UGO196498:UGX196498 UQK196498:UQT196498 VAG196498:VAP196498 VKC196498:VKL196498 VTY196498:VUH196498 WDU196498:WED196498 WNQ196498:WNZ196498 WXM196498:WXV196498 BE262034:BN262034 LA262034:LJ262034 UW262034:VF262034 AES262034:AFB262034 AOO262034:AOX262034 AYK262034:AYT262034 BIG262034:BIP262034 BSC262034:BSL262034 CBY262034:CCH262034 CLU262034:CMD262034 CVQ262034:CVZ262034 DFM262034:DFV262034 DPI262034:DPR262034 DZE262034:DZN262034 EJA262034:EJJ262034 ESW262034:ETF262034 FCS262034:FDB262034 FMO262034:FMX262034 FWK262034:FWT262034 GGG262034:GGP262034 GQC262034:GQL262034 GZY262034:HAH262034 HJU262034:HKD262034 HTQ262034:HTZ262034 IDM262034:IDV262034 INI262034:INR262034 IXE262034:IXN262034 JHA262034:JHJ262034 JQW262034:JRF262034 KAS262034:KBB262034 KKO262034:KKX262034 KUK262034:KUT262034 LEG262034:LEP262034 LOC262034:LOL262034 LXY262034:LYH262034 MHU262034:MID262034 MRQ262034:MRZ262034 NBM262034:NBV262034 NLI262034:NLR262034 NVE262034:NVN262034 OFA262034:OFJ262034 OOW262034:OPF262034 OYS262034:OZB262034 PIO262034:PIX262034 PSK262034:PST262034 QCG262034:QCP262034 QMC262034:QML262034 QVY262034:QWH262034 RFU262034:RGD262034 RPQ262034:RPZ262034 RZM262034:RZV262034 SJI262034:SJR262034 STE262034:STN262034 TDA262034:TDJ262034 TMW262034:TNF262034 TWS262034:TXB262034 UGO262034:UGX262034 UQK262034:UQT262034 VAG262034:VAP262034 VKC262034:VKL262034 VTY262034:VUH262034 WDU262034:WED262034 WNQ262034:WNZ262034 WXM262034:WXV262034 BE327570:BN327570 LA327570:LJ327570 UW327570:VF327570 AES327570:AFB327570 AOO327570:AOX327570 AYK327570:AYT327570 BIG327570:BIP327570 BSC327570:BSL327570 CBY327570:CCH327570 CLU327570:CMD327570 CVQ327570:CVZ327570 DFM327570:DFV327570 DPI327570:DPR327570 DZE327570:DZN327570 EJA327570:EJJ327570 ESW327570:ETF327570 FCS327570:FDB327570 FMO327570:FMX327570 FWK327570:FWT327570 GGG327570:GGP327570 GQC327570:GQL327570 GZY327570:HAH327570 HJU327570:HKD327570 HTQ327570:HTZ327570 IDM327570:IDV327570 INI327570:INR327570 IXE327570:IXN327570 JHA327570:JHJ327570 JQW327570:JRF327570 KAS327570:KBB327570 KKO327570:KKX327570 KUK327570:KUT327570 LEG327570:LEP327570 LOC327570:LOL327570 LXY327570:LYH327570 MHU327570:MID327570 MRQ327570:MRZ327570 NBM327570:NBV327570 NLI327570:NLR327570 NVE327570:NVN327570 OFA327570:OFJ327570 OOW327570:OPF327570 OYS327570:OZB327570 PIO327570:PIX327570 PSK327570:PST327570 QCG327570:QCP327570 QMC327570:QML327570 QVY327570:QWH327570 RFU327570:RGD327570 RPQ327570:RPZ327570 RZM327570:RZV327570 SJI327570:SJR327570 STE327570:STN327570 TDA327570:TDJ327570 TMW327570:TNF327570 TWS327570:TXB327570 UGO327570:UGX327570 UQK327570:UQT327570 VAG327570:VAP327570 VKC327570:VKL327570 VTY327570:VUH327570 WDU327570:WED327570 WNQ327570:WNZ327570 WXM327570:WXV327570 BE393106:BN393106 LA393106:LJ393106 UW393106:VF393106 AES393106:AFB393106 AOO393106:AOX393106 AYK393106:AYT393106 BIG393106:BIP393106 BSC393106:BSL393106 CBY393106:CCH393106 CLU393106:CMD393106 CVQ393106:CVZ393106 DFM393106:DFV393106 DPI393106:DPR393106 DZE393106:DZN393106 EJA393106:EJJ393106 ESW393106:ETF393106 FCS393106:FDB393106 FMO393106:FMX393106 FWK393106:FWT393106 GGG393106:GGP393106 GQC393106:GQL393106 GZY393106:HAH393106 HJU393106:HKD393106 HTQ393106:HTZ393106 IDM393106:IDV393106 INI393106:INR393106 IXE393106:IXN393106 JHA393106:JHJ393106 JQW393106:JRF393106 KAS393106:KBB393106 KKO393106:KKX393106 KUK393106:KUT393106 LEG393106:LEP393106 LOC393106:LOL393106 LXY393106:LYH393106 MHU393106:MID393106 MRQ393106:MRZ393106 NBM393106:NBV393106 NLI393106:NLR393106 NVE393106:NVN393106 OFA393106:OFJ393106 OOW393106:OPF393106 OYS393106:OZB393106 PIO393106:PIX393106 PSK393106:PST393106 QCG393106:QCP393106 QMC393106:QML393106 QVY393106:QWH393106 RFU393106:RGD393106 RPQ393106:RPZ393106 RZM393106:RZV393106 SJI393106:SJR393106 STE393106:STN393106 TDA393106:TDJ393106 TMW393106:TNF393106 TWS393106:TXB393106 UGO393106:UGX393106 UQK393106:UQT393106 VAG393106:VAP393106 VKC393106:VKL393106 VTY393106:VUH393106 WDU393106:WED393106 WNQ393106:WNZ393106 WXM393106:WXV393106 BE458642:BN458642 LA458642:LJ458642 UW458642:VF458642 AES458642:AFB458642 AOO458642:AOX458642 AYK458642:AYT458642 BIG458642:BIP458642 BSC458642:BSL458642 CBY458642:CCH458642 CLU458642:CMD458642 CVQ458642:CVZ458642 DFM458642:DFV458642 DPI458642:DPR458642 DZE458642:DZN458642 EJA458642:EJJ458642 ESW458642:ETF458642 FCS458642:FDB458642 FMO458642:FMX458642 FWK458642:FWT458642 GGG458642:GGP458642 GQC458642:GQL458642 GZY458642:HAH458642 HJU458642:HKD458642 HTQ458642:HTZ458642 IDM458642:IDV458642 INI458642:INR458642 IXE458642:IXN458642 JHA458642:JHJ458642 JQW458642:JRF458642 KAS458642:KBB458642 KKO458642:KKX458642 KUK458642:KUT458642 LEG458642:LEP458642 LOC458642:LOL458642 LXY458642:LYH458642 MHU458642:MID458642 MRQ458642:MRZ458642 NBM458642:NBV458642 NLI458642:NLR458642 NVE458642:NVN458642 OFA458642:OFJ458642 OOW458642:OPF458642 OYS458642:OZB458642 PIO458642:PIX458642 PSK458642:PST458642 QCG458642:QCP458642 QMC458642:QML458642 QVY458642:QWH458642 RFU458642:RGD458642 RPQ458642:RPZ458642 RZM458642:RZV458642 SJI458642:SJR458642 STE458642:STN458642 TDA458642:TDJ458642 TMW458642:TNF458642 TWS458642:TXB458642 UGO458642:UGX458642 UQK458642:UQT458642 VAG458642:VAP458642 VKC458642:VKL458642 VTY458642:VUH458642 WDU458642:WED458642 WNQ458642:WNZ458642 WXM458642:WXV458642 BE524178:BN524178 LA524178:LJ524178 UW524178:VF524178 AES524178:AFB524178 AOO524178:AOX524178 AYK524178:AYT524178 BIG524178:BIP524178 BSC524178:BSL524178 CBY524178:CCH524178 CLU524178:CMD524178 CVQ524178:CVZ524178 DFM524178:DFV524178 DPI524178:DPR524178 DZE524178:DZN524178 EJA524178:EJJ524178 ESW524178:ETF524178 FCS524178:FDB524178 FMO524178:FMX524178 FWK524178:FWT524178 GGG524178:GGP524178 GQC524178:GQL524178 GZY524178:HAH524178 HJU524178:HKD524178 HTQ524178:HTZ524178 IDM524178:IDV524178 INI524178:INR524178 IXE524178:IXN524178 JHA524178:JHJ524178 JQW524178:JRF524178 KAS524178:KBB524178 KKO524178:KKX524178 KUK524178:KUT524178 LEG524178:LEP524178 LOC524178:LOL524178 LXY524178:LYH524178 MHU524178:MID524178 MRQ524178:MRZ524178 NBM524178:NBV524178 NLI524178:NLR524178 NVE524178:NVN524178 OFA524178:OFJ524178 OOW524178:OPF524178 OYS524178:OZB524178 PIO524178:PIX524178 PSK524178:PST524178 QCG524178:QCP524178 QMC524178:QML524178 QVY524178:QWH524178 RFU524178:RGD524178 RPQ524178:RPZ524178 RZM524178:RZV524178 SJI524178:SJR524178 STE524178:STN524178 TDA524178:TDJ524178 TMW524178:TNF524178 TWS524178:TXB524178 UGO524178:UGX524178 UQK524178:UQT524178 VAG524178:VAP524178 VKC524178:VKL524178 VTY524178:VUH524178 WDU524178:WED524178 WNQ524178:WNZ524178 WXM524178:WXV524178 BE589714:BN589714 LA589714:LJ589714 UW589714:VF589714 AES589714:AFB589714 AOO589714:AOX589714 AYK589714:AYT589714 BIG589714:BIP589714 BSC589714:BSL589714 CBY589714:CCH589714 CLU589714:CMD589714 CVQ589714:CVZ589714 DFM589714:DFV589714 DPI589714:DPR589714 DZE589714:DZN589714 EJA589714:EJJ589714 ESW589714:ETF589714 FCS589714:FDB589714 FMO589714:FMX589714 FWK589714:FWT589714 GGG589714:GGP589714 GQC589714:GQL589714 GZY589714:HAH589714 HJU589714:HKD589714 HTQ589714:HTZ589714 IDM589714:IDV589714 INI589714:INR589714 IXE589714:IXN589714 JHA589714:JHJ589714 JQW589714:JRF589714 KAS589714:KBB589714 KKO589714:KKX589714 KUK589714:KUT589714 LEG589714:LEP589714 LOC589714:LOL589714 LXY589714:LYH589714 MHU589714:MID589714 MRQ589714:MRZ589714 NBM589714:NBV589714 NLI589714:NLR589714 NVE589714:NVN589714 OFA589714:OFJ589714 OOW589714:OPF589714 OYS589714:OZB589714 PIO589714:PIX589714 PSK589714:PST589714 QCG589714:QCP589714 QMC589714:QML589714 QVY589714:QWH589714 RFU589714:RGD589714 RPQ589714:RPZ589714 RZM589714:RZV589714 SJI589714:SJR589714 STE589714:STN589714 TDA589714:TDJ589714 TMW589714:TNF589714 TWS589714:TXB589714 UGO589714:UGX589714 UQK589714:UQT589714 VAG589714:VAP589714 VKC589714:VKL589714 VTY589714:VUH589714 WDU589714:WED589714 WNQ589714:WNZ589714 WXM589714:WXV589714 BE655250:BN655250 LA655250:LJ655250 UW655250:VF655250 AES655250:AFB655250 AOO655250:AOX655250 AYK655250:AYT655250 BIG655250:BIP655250 BSC655250:BSL655250 CBY655250:CCH655250 CLU655250:CMD655250 CVQ655250:CVZ655250 DFM655250:DFV655250 DPI655250:DPR655250 DZE655250:DZN655250 EJA655250:EJJ655250 ESW655250:ETF655250 FCS655250:FDB655250 FMO655250:FMX655250 FWK655250:FWT655250 GGG655250:GGP655250 GQC655250:GQL655250 GZY655250:HAH655250 HJU655250:HKD655250 HTQ655250:HTZ655250 IDM655250:IDV655250 INI655250:INR655250 IXE655250:IXN655250 JHA655250:JHJ655250 JQW655250:JRF655250 KAS655250:KBB655250 KKO655250:KKX655250 KUK655250:KUT655250 LEG655250:LEP655250 LOC655250:LOL655250 LXY655250:LYH655250 MHU655250:MID655250 MRQ655250:MRZ655250 NBM655250:NBV655250 NLI655250:NLR655250 NVE655250:NVN655250 OFA655250:OFJ655250 OOW655250:OPF655250 OYS655250:OZB655250 PIO655250:PIX655250 PSK655250:PST655250 QCG655250:QCP655250 QMC655250:QML655250 QVY655250:QWH655250 RFU655250:RGD655250 RPQ655250:RPZ655250 RZM655250:RZV655250 SJI655250:SJR655250 STE655250:STN655250 TDA655250:TDJ655250 TMW655250:TNF655250 TWS655250:TXB655250 UGO655250:UGX655250 UQK655250:UQT655250 VAG655250:VAP655250 VKC655250:VKL655250 VTY655250:VUH655250 WDU655250:WED655250 WNQ655250:WNZ655250 WXM655250:WXV655250 BE720786:BN720786 LA720786:LJ720786 UW720786:VF720786 AES720786:AFB720786 AOO720786:AOX720786 AYK720786:AYT720786 BIG720786:BIP720786 BSC720786:BSL720786 CBY720786:CCH720786 CLU720786:CMD720786 CVQ720786:CVZ720786 DFM720786:DFV720786 DPI720786:DPR720786 DZE720786:DZN720786 EJA720786:EJJ720786 ESW720786:ETF720786 FCS720786:FDB720786 FMO720786:FMX720786 FWK720786:FWT720786 GGG720786:GGP720786 GQC720786:GQL720786 GZY720786:HAH720786 HJU720786:HKD720786 HTQ720786:HTZ720786 IDM720786:IDV720786 INI720786:INR720786 IXE720786:IXN720786 JHA720786:JHJ720786 JQW720786:JRF720786 KAS720786:KBB720786 KKO720786:KKX720786 KUK720786:KUT720786 LEG720786:LEP720786 LOC720786:LOL720786 LXY720786:LYH720786 MHU720786:MID720786 MRQ720786:MRZ720786 NBM720786:NBV720786 NLI720786:NLR720786 NVE720786:NVN720786 OFA720786:OFJ720786 OOW720786:OPF720786 OYS720786:OZB720786 PIO720786:PIX720786 PSK720786:PST720786 QCG720786:QCP720786 QMC720786:QML720786 QVY720786:QWH720786 RFU720786:RGD720786 RPQ720786:RPZ720786 RZM720786:RZV720786 SJI720786:SJR720786 STE720786:STN720786 TDA720786:TDJ720786 TMW720786:TNF720786 TWS720786:TXB720786 UGO720786:UGX720786 UQK720786:UQT720786 VAG720786:VAP720786 VKC720786:VKL720786 VTY720786:VUH720786 WDU720786:WED720786 WNQ720786:WNZ720786 WXM720786:WXV720786 BE786322:BN786322 LA786322:LJ786322 UW786322:VF786322 AES786322:AFB786322 AOO786322:AOX786322 AYK786322:AYT786322 BIG786322:BIP786322 BSC786322:BSL786322 CBY786322:CCH786322 CLU786322:CMD786322 CVQ786322:CVZ786322 DFM786322:DFV786322 DPI786322:DPR786322 DZE786322:DZN786322 EJA786322:EJJ786322 ESW786322:ETF786322 FCS786322:FDB786322 FMO786322:FMX786322 FWK786322:FWT786322 GGG786322:GGP786322 GQC786322:GQL786322 GZY786322:HAH786322 HJU786322:HKD786322 HTQ786322:HTZ786322 IDM786322:IDV786322 INI786322:INR786322 IXE786322:IXN786322 JHA786322:JHJ786322 JQW786322:JRF786322 KAS786322:KBB786322 KKO786322:KKX786322 KUK786322:KUT786322 LEG786322:LEP786322 LOC786322:LOL786322 LXY786322:LYH786322 MHU786322:MID786322 MRQ786322:MRZ786322 NBM786322:NBV786322 NLI786322:NLR786322 NVE786322:NVN786322 OFA786322:OFJ786322 OOW786322:OPF786322 OYS786322:OZB786322 PIO786322:PIX786322 PSK786322:PST786322 QCG786322:QCP786322 QMC786322:QML786322 QVY786322:QWH786322 RFU786322:RGD786322 RPQ786322:RPZ786322 RZM786322:RZV786322 SJI786322:SJR786322 STE786322:STN786322 TDA786322:TDJ786322 TMW786322:TNF786322 TWS786322:TXB786322 UGO786322:UGX786322 UQK786322:UQT786322 VAG786322:VAP786322 VKC786322:VKL786322 VTY786322:VUH786322 WDU786322:WED786322 WNQ786322:WNZ786322 WXM786322:WXV786322 BE851858:BN851858 LA851858:LJ851858 UW851858:VF851858 AES851858:AFB851858 AOO851858:AOX851858 AYK851858:AYT851858 BIG851858:BIP851858 BSC851858:BSL851858 CBY851858:CCH851858 CLU851858:CMD851858 CVQ851858:CVZ851858 DFM851858:DFV851858 DPI851858:DPR851858 DZE851858:DZN851858 EJA851858:EJJ851858 ESW851858:ETF851858 FCS851858:FDB851858 FMO851858:FMX851858 FWK851858:FWT851858 GGG851858:GGP851858 GQC851858:GQL851858 GZY851858:HAH851858 HJU851858:HKD851858 HTQ851858:HTZ851858 IDM851858:IDV851858 INI851858:INR851858 IXE851858:IXN851858 JHA851858:JHJ851858 JQW851858:JRF851858 KAS851858:KBB851858 KKO851858:KKX851858 KUK851858:KUT851858 LEG851858:LEP851858 LOC851858:LOL851858 LXY851858:LYH851858 MHU851858:MID851858 MRQ851858:MRZ851858 NBM851858:NBV851858 NLI851858:NLR851858 NVE851858:NVN851858 OFA851858:OFJ851858 OOW851858:OPF851858 OYS851858:OZB851858 PIO851858:PIX851858 PSK851858:PST851858 QCG851858:QCP851858 QMC851858:QML851858 QVY851858:QWH851858 RFU851858:RGD851858 RPQ851858:RPZ851858 RZM851858:RZV851858 SJI851858:SJR851858 STE851858:STN851858 TDA851858:TDJ851858 TMW851858:TNF851858 TWS851858:TXB851858 UGO851858:UGX851858 UQK851858:UQT851858 VAG851858:VAP851858 VKC851858:VKL851858 VTY851858:VUH851858 WDU851858:WED851858 WNQ851858:WNZ851858 WXM851858:WXV851858 BE917394:BN917394 LA917394:LJ917394 UW917394:VF917394 AES917394:AFB917394 AOO917394:AOX917394 AYK917394:AYT917394 BIG917394:BIP917394 BSC917394:BSL917394 CBY917394:CCH917394 CLU917394:CMD917394 CVQ917394:CVZ917394 DFM917394:DFV917394 DPI917394:DPR917394 DZE917394:DZN917394 EJA917394:EJJ917394 ESW917394:ETF917394 FCS917394:FDB917394 FMO917394:FMX917394 FWK917394:FWT917394 GGG917394:GGP917394 GQC917394:GQL917394 GZY917394:HAH917394 HJU917394:HKD917394 HTQ917394:HTZ917394 IDM917394:IDV917394 INI917394:INR917394 IXE917394:IXN917394 JHA917394:JHJ917394 JQW917394:JRF917394 KAS917394:KBB917394 KKO917394:KKX917394 KUK917394:KUT917394 LEG917394:LEP917394 LOC917394:LOL917394 LXY917394:LYH917394 MHU917394:MID917394 MRQ917394:MRZ917394 NBM917394:NBV917394 NLI917394:NLR917394 NVE917394:NVN917394 OFA917394:OFJ917394 OOW917394:OPF917394 OYS917394:OZB917394 PIO917394:PIX917394 PSK917394:PST917394 QCG917394:QCP917394 QMC917394:QML917394 QVY917394:QWH917394 RFU917394:RGD917394 RPQ917394:RPZ917394 RZM917394:RZV917394 SJI917394:SJR917394 STE917394:STN917394 TDA917394:TDJ917394 TMW917394:TNF917394 TWS917394:TXB917394 UGO917394:UGX917394 UQK917394:UQT917394 VAG917394:VAP917394 VKC917394:VKL917394 VTY917394:VUH917394 WDU917394:WED917394 WNQ917394:WNZ917394 WXM917394:WXV917394 BE982930:BN982930 LA982930:LJ982930 UW982930:VF982930 AES982930:AFB982930 AOO982930:AOX982930 AYK982930:AYT982930 BIG982930:BIP982930 BSC982930:BSL982930 CBY982930:CCH982930 CLU982930:CMD982930 CVQ982930:CVZ982930 DFM982930:DFV982930 DPI982930:DPR982930 DZE982930:DZN982930 EJA982930:EJJ982930 ESW982930:ETF982930 FCS982930:FDB982930 FMO982930:FMX982930 FWK982930:FWT982930 GGG982930:GGP982930 GQC982930:GQL982930 GZY982930:HAH982930 HJU982930:HKD982930 HTQ982930:HTZ982930 IDM982930:IDV982930 INI982930:INR982930 IXE982930:IXN982930 JHA982930:JHJ982930 JQW982930:JRF982930 KAS982930:KBB982930 KKO982930:KKX982930 KUK982930:KUT982930 LEG982930:LEP982930 LOC982930:LOL982930 LXY982930:LYH982930 MHU982930:MID982930 MRQ982930:MRZ982930 NBM982930:NBV982930 NLI982930:NLR982930 NVE982930:NVN982930 OFA982930:OFJ982930 OOW982930:OPF982930 OYS982930:OZB982930 PIO982930:PIX982930 PSK982930:PST982930 QCG982930:QCP982930 QMC982930:QML982930 QVY982930:QWH982930 RFU982930:RGD982930 RPQ982930:RPZ982930 RZM982930:RZV982930 SJI982930:SJR982930 STE982930:STN982930 TDA982930:TDJ982930 TMW982930:TNF982930 TWS982930:TXB982930 UGO982930:UGX982930 UQK982930:UQT982930 VAG982930:VAP982930 VKC982930:VKL982930 VTY982930:VUH982930 WDU982930:WED982930 WNQ982930:WNZ982930 WXM982930:WXV982930 BP65426:BY65426 LL65426:LU65426 VH65426:VQ65426 AFD65426:AFM65426 AOZ65426:API65426 AYV65426:AZE65426 BIR65426:BJA65426 BSN65426:BSW65426 CCJ65426:CCS65426 CMF65426:CMO65426 CWB65426:CWK65426 DFX65426:DGG65426 DPT65426:DQC65426 DZP65426:DZY65426 EJL65426:EJU65426 ETH65426:ETQ65426 FDD65426:FDM65426 FMZ65426:FNI65426 FWV65426:FXE65426 GGR65426:GHA65426 GQN65426:GQW65426 HAJ65426:HAS65426 HKF65426:HKO65426 HUB65426:HUK65426 IDX65426:IEG65426 INT65426:IOC65426 IXP65426:IXY65426 JHL65426:JHU65426 JRH65426:JRQ65426 KBD65426:KBM65426 KKZ65426:KLI65426 KUV65426:KVE65426 LER65426:LFA65426 LON65426:LOW65426 LYJ65426:LYS65426 MIF65426:MIO65426 MSB65426:MSK65426 NBX65426:NCG65426 NLT65426:NMC65426 NVP65426:NVY65426 OFL65426:OFU65426 OPH65426:OPQ65426 OZD65426:OZM65426 PIZ65426:PJI65426 PSV65426:PTE65426 QCR65426:QDA65426 QMN65426:QMW65426 QWJ65426:QWS65426 RGF65426:RGO65426 RQB65426:RQK65426 RZX65426:SAG65426 SJT65426:SKC65426 STP65426:STY65426 TDL65426:TDU65426 TNH65426:TNQ65426 TXD65426:TXM65426 UGZ65426:UHI65426 UQV65426:URE65426 VAR65426:VBA65426 VKN65426:VKW65426 VUJ65426:VUS65426 WEF65426:WEO65426 WOB65426:WOK65426 WXX65426:WYG65426 BP130962:BY130962 LL130962:LU130962 VH130962:VQ130962 AFD130962:AFM130962 AOZ130962:API130962 AYV130962:AZE130962 BIR130962:BJA130962 BSN130962:BSW130962 CCJ130962:CCS130962 CMF130962:CMO130962 CWB130962:CWK130962 DFX130962:DGG130962 DPT130962:DQC130962 DZP130962:DZY130962 EJL130962:EJU130962 ETH130962:ETQ130962 FDD130962:FDM130962 FMZ130962:FNI130962 FWV130962:FXE130962 GGR130962:GHA130962 GQN130962:GQW130962 HAJ130962:HAS130962 HKF130962:HKO130962 HUB130962:HUK130962 IDX130962:IEG130962 INT130962:IOC130962 IXP130962:IXY130962 JHL130962:JHU130962 JRH130962:JRQ130962 KBD130962:KBM130962 KKZ130962:KLI130962 KUV130962:KVE130962 LER130962:LFA130962 LON130962:LOW130962 LYJ130962:LYS130962 MIF130962:MIO130962 MSB130962:MSK130962 NBX130962:NCG130962 NLT130962:NMC130962 NVP130962:NVY130962 OFL130962:OFU130962 OPH130962:OPQ130962 OZD130962:OZM130962 PIZ130962:PJI130962 PSV130962:PTE130962 QCR130962:QDA130962 QMN130962:QMW130962 QWJ130962:QWS130962 RGF130962:RGO130962 RQB130962:RQK130962 RZX130962:SAG130962 SJT130962:SKC130962 STP130962:STY130962 TDL130962:TDU130962 TNH130962:TNQ130962 TXD130962:TXM130962 UGZ130962:UHI130962 UQV130962:URE130962 VAR130962:VBA130962 VKN130962:VKW130962 VUJ130962:VUS130962 WEF130962:WEO130962 WOB130962:WOK130962 WXX130962:WYG130962 BP196498:BY196498 LL196498:LU196498 VH196498:VQ196498 AFD196498:AFM196498 AOZ196498:API196498 AYV196498:AZE196498 BIR196498:BJA196498 BSN196498:BSW196498 CCJ196498:CCS196498 CMF196498:CMO196498 CWB196498:CWK196498 DFX196498:DGG196498 DPT196498:DQC196498 DZP196498:DZY196498 EJL196498:EJU196498 ETH196498:ETQ196498 FDD196498:FDM196498 FMZ196498:FNI196498 FWV196498:FXE196498 GGR196498:GHA196498 GQN196498:GQW196498 HAJ196498:HAS196498 HKF196498:HKO196498 HUB196498:HUK196498 IDX196498:IEG196498 INT196498:IOC196498 IXP196498:IXY196498 JHL196498:JHU196498 JRH196498:JRQ196498 KBD196498:KBM196498 KKZ196498:KLI196498 KUV196498:KVE196498 LER196498:LFA196498 LON196498:LOW196498 LYJ196498:LYS196498 MIF196498:MIO196498 MSB196498:MSK196498 NBX196498:NCG196498 NLT196498:NMC196498 NVP196498:NVY196498 OFL196498:OFU196498 OPH196498:OPQ196498 OZD196498:OZM196498 PIZ196498:PJI196498 PSV196498:PTE196498 QCR196498:QDA196498 QMN196498:QMW196498 QWJ196498:QWS196498 RGF196498:RGO196498 RQB196498:RQK196498 RZX196498:SAG196498 SJT196498:SKC196498 STP196498:STY196498 TDL196498:TDU196498 TNH196498:TNQ196498 TXD196498:TXM196498 UGZ196498:UHI196498 UQV196498:URE196498 VAR196498:VBA196498 VKN196498:VKW196498 VUJ196498:VUS196498 WEF196498:WEO196498 WOB196498:WOK196498 WXX196498:WYG196498 BP262034:BY262034 LL262034:LU262034 VH262034:VQ262034 AFD262034:AFM262034 AOZ262034:API262034 AYV262034:AZE262034 BIR262034:BJA262034 BSN262034:BSW262034 CCJ262034:CCS262034 CMF262034:CMO262034 CWB262034:CWK262034 DFX262034:DGG262034 DPT262034:DQC262034 DZP262034:DZY262034 EJL262034:EJU262034 ETH262034:ETQ262034 FDD262034:FDM262034 FMZ262034:FNI262034 FWV262034:FXE262034 GGR262034:GHA262034 GQN262034:GQW262034 HAJ262034:HAS262034 HKF262034:HKO262034 HUB262034:HUK262034 IDX262034:IEG262034 INT262034:IOC262034 IXP262034:IXY262034 JHL262034:JHU262034 JRH262034:JRQ262034 KBD262034:KBM262034 KKZ262034:KLI262034 KUV262034:KVE262034 LER262034:LFA262034 LON262034:LOW262034 LYJ262034:LYS262034 MIF262034:MIO262034 MSB262034:MSK262034 NBX262034:NCG262034 NLT262034:NMC262034 NVP262034:NVY262034 OFL262034:OFU262034 OPH262034:OPQ262034 OZD262034:OZM262034 PIZ262034:PJI262034 PSV262034:PTE262034 QCR262034:QDA262034 QMN262034:QMW262034 QWJ262034:QWS262034 RGF262034:RGO262034 RQB262034:RQK262034 RZX262034:SAG262034 SJT262034:SKC262034 STP262034:STY262034 TDL262034:TDU262034 TNH262034:TNQ262034 TXD262034:TXM262034 UGZ262034:UHI262034 UQV262034:URE262034 VAR262034:VBA262034 VKN262034:VKW262034 VUJ262034:VUS262034 WEF262034:WEO262034 WOB262034:WOK262034 WXX262034:WYG262034 BP327570:BY327570 LL327570:LU327570 VH327570:VQ327570 AFD327570:AFM327570 AOZ327570:API327570 AYV327570:AZE327570 BIR327570:BJA327570 BSN327570:BSW327570 CCJ327570:CCS327570 CMF327570:CMO327570 CWB327570:CWK327570 DFX327570:DGG327570 DPT327570:DQC327570 DZP327570:DZY327570 EJL327570:EJU327570 ETH327570:ETQ327570 FDD327570:FDM327570 FMZ327570:FNI327570 FWV327570:FXE327570 GGR327570:GHA327570 GQN327570:GQW327570 HAJ327570:HAS327570 HKF327570:HKO327570 HUB327570:HUK327570 IDX327570:IEG327570 INT327570:IOC327570 IXP327570:IXY327570 JHL327570:JHU327570 JRH327570:JRQ327570 KBD327570:KBM327570 KKZ327570:KLI327570 KUV327570:KVE327570 LER327570:LFA327570 LON327570:LOW327570 LYJ327570:LYS327570 MIF327570:MIO327570 MSB327570:MSK327570 NBX327570:NCG327570 NLT327570:NMC327570 NVP327570:NVY327570 OFL327570:OFU327570 OPH327570:OPQ327570 OZD327570:OZM327570 PIZ327570:PJI327570 PSV327570:PTE327570 QCR327570:QDA327570 QMN327570:QMW327570 QWJ327570:QWS327570 RGF327570:RGO327570 RQB327570:RQK327570 RZX327570:SAG327570 SJT327570:SKC327570 STP327570:STY327570 TDL327570:TDU327570 TNH327570:TNQ327570 TXD327570:TXM327570 UGZ327570:UHI327570 UQV327570:URE327570 VAR327570:VBA327570 VKN327570:VKW327570 VUJ327570:VUS327570 WEF327570:WEO327570 WOB327570:WOK327570 WXX327570:WYG327570 BP393106:BY393106 LL393106:LU393106 VH393106:VQ393106 AFD393106:AFM393106 AOZ393106:API393106 AYV393106:AZE393106 BIR393106:BJA393106 BSN393106:BSW393106 CCJ393106:CCS393106 CMF393106:CMO393106 CWB393106:CWK393106 DFX393106:DGG393106 DPT393106:DQC393106 DZP393106:DZY393106 EJL393106:EJU393106 ETH393106:ETQ393106 FDD393106:FDM393106 FMZ393106:FNI393106 FWV393106:FXE393106 GGR393106:GHA393106 GQN393106:GQW393106 HAJ393106:HAS393106 HKF393106:HKO393106 HUB393106:HUK393106 IDX393106:IEG393106 INT393106:IOC393106 IXP393106:IXY393106 JHL393106:JHU393106 JRH393106:JRQ393106 KBD393106:KBM393106 KKZ393106:KLI393106 KUV393106:KVE393106 LER393106:LFA393106 LON393106:LOW393106 LYJ393106:LYS393106 MIF393106:MIO393106 MSB393106:MSK393106 NBX393106:NCG393106 NLT393106:NMC393106 NVP393106:NVY393106 OFL393106:OFU393106 OPH393106:OPQ393106 OZD393106:OZM393106 PIZ393106:PJI393106 PSV393106:PTE393106 QCR393106:QDA393106 QMN393106:QMW393106 QWJ393106:QWS393106 RGF393106:RGO393106 RQB393106:RQK393106 RZX393106:SAG393106 SJT393106:SKC393106 STP393106:STY393106 TDL393106:TDU393106 TNH393106:TNQ393106 TXD393106:TXM393106 UGZ393106:UHI393106 UQV393106:URE393106 VAR393106:VBA393106 VKN393106:VKW393106 VUJ393106:VUS393106 WEF393106:WEO393106 WOB393106:WOK393106 WXX393106:WYG393106 BP458642:BY458642 LL458642:LU458642 VH458642:VQ458642 AFD458642:AFM458642 AOZ458642:API458642 AYV458642:AZE458642 BIR458642:BJA458642 BSN458642:BSW458642 CCJ458642:CCS458642 CMF458642:CMO458642 CWB458642:CWK458642 DFX458642:DGG458642 DPT458642:DQC458642 DZP458642:DZY458642 EJL458642:EJU458642 ETH458642:ETQ458642 FDD458642:FDM458642 FMZ458642:FNI458642 FWV458642:FXE458642 GGR458642:GHA458642 GQN458642:GQW458642 HAJ458642:HAS458642 HKF458642:HKO458642 HUB458642:HUK458642 IDX458642:IEG458642 INT458642:IOC458642 IXP458642:IXY458642 JHL458642:JHU458642 JRH458642:JRQ458642 KBD458642:KBM458642 KKZ458642:KLI458642 KUV458642:KVE458642 LER458642:LFA458642 LON458642:LOW458642 LYJ458642:LYS458642 MIF458642:MIO458642 MSB458642:MSK458642 NBX458642:NCG458642 NLT458642:NMC458642 NVP458642:NVY458642 OFL458642:OFU458642 OPH458642:OPQ458642 OZD458642:OZM458642 PIZ458642:PJI458642 PSV458642:PTE458642 QCR458642:QDA458642 QMN458642:QMW458642 QWJ458642:QWS458642 RGF458642:RGO458642 RQB458642:RQK458642 RZX458642:SAG458642 SJT458642:SKC458642 STP458642:STY458642 TDL458642:TDU458642 TNH458642:TNQ458642 TXD458642:TXM458642 UGZ458642:UHI458642 UQV458642:URE458642 VAR458642:VBA458642 VKN458642:VKW458642 VUJ458642:VUS458642 WEF458642:WEO458642 WOB458642:WOK458642 WXX458642:WYG458642 BP524178:BY524178 LL524178:LU524178 VH524178:VQ524178 AFD524178:AFM524178 AOZ524178:API524178 AYV524178:AZE524178 BIR524178:BJA524178 BSN524178:BSW524178 CCJ524178:CCS524178 CMF524178:CMO524178 CWB524178:CWK524178 DFX524178:DGG524178 DPT524178:DQC524178 DZP524178:DZY524178 EJL524178:EJU524178 ETH524178:ETQ524178 FDD524178:FDM524178 FMZ524178:FNI524178 FWV524178:FXE524178 GGR524178:GHA524178 GQN524178:GQW524178 HAJ524178:HAS524178 HKF524178:HKO524178 HUB524178:HUK524178 IDX524178:IEG524178 INT524178:IOC524178 IXP524178:IXY524178 JHL524178:JHU524178 JRH524178:JRQ524178 KBD524178:KBM524178 KKZ524178:KLI524178 KUV524178:KVE524178 LER524178:LFA524178 LON524178:LOW524178 LYJ524178:LYS524178 MIF524178:MIO524178 MSB524178:MSK524178 NBX524178:NCG524178 NLT524178:NMC524178 NVP524178:NVY524178 OFL524178:OFU524178 OPH524178:OPQ524178 OZD524178:OZM524178 PIZ524178:PJI524178 PSV524178:PTE524178 QCR524178:QDA524178 QMN524178:QMW524178 QWJ524178:QWS524178 RGF524178:RGO524178 RQB524178:RQK524178 RZX524178:SAG524178 SJT524178:SKC524178 STP524178:STY524178 TDL524178:TDU524178 TNH524178:TNQ524178 TXD524178:TXM524178 UGZ524178:UHI524178 UQV524178:URE524178 VAR524178:VBA524178 VKN524178:VKW524178 VUJ524178:VUS524178 WEF524178:WEO524178 WOB524178:WOK524178 WXX524178:WYG524178 BP589714:BY589714 LL589714:LU589714 VH589714:VQ589714 AFD589714:AFM589714 AOZ589714:API589714 AYV589714:AZE589714 BIR589714:BJA589714 BSN589714:BSW589714 CCJ589714:CCS589714 CMF589714:CMO589714 CWB589714:CWK589714 DFX589714:DGG589714 DPT589714:DQC589714 DZP589714:DZY589714 EJL589714:EJU589714 ETH589714:ETQ589714 FDD589714:FDM589714 FMZ589714:FNI589714 FWV589714:FXE589714 GGR589714:GHA589714 GQN589714:GQW589714 HAJ589714:HAS589714 HKF589714:HKO589714 HUB589714:HUK589714 IDX589714:IEG589714 INT589714:IOC589714 IXP589714:IXY589714 JHL589714:JHU589714 JRH589714:JRQ589714 KBD589714:KBM589714 KKZ589714:KLI589714 KUV589714:KVE589714 LER589714:LFA589714 LON589714:LOW589714 LYJ589714:LYS589714 MIF589714:MIO589714 MSB589714:MSK589714 NBX589714:NCG589714 NLT589714:NMC589714 NVP589714:NVY589714 OFL589714:OFU589714 OPH589714:OPQ589714 OZD589714:OZM589714 PIZ589714:PJI589714 PSV589714:PTE589714 QCR589714:QDA589714 QMN589714:QMW589714 QWJ589714:QWS589714 RGF589714:RGO589714 RQB589714:RQK589714 RZX589714:SAG589714 SJT589714:SKC589714 STP589714:STY589714 TDL589714:TDU589714 TNH589714:TNQ589714 TXD589714:TXM589714 UGZ589714:UHI589714 UQV589714:URE589714 VAR589714:VBA589714 VKN589714:VKW589714 VUJ589714:VUS589714 WEF589714:WEO589714 WOB589714:WOK589714 WXX589714:WYG589714 BP655250:BY655250 LL655250:LU655250 VH655250:VQ655250 AFD655250:AFM655250 AOZ655250:API655250 AYV655250:AZE655250 BIR655250:BJA655250 BSN655250:BSW655250 CCJ655250:CCS655250 CMF655250:CMO655250 CWB655250:CWK655250 DFX655250:DGG655250 DPT655250:DQC655250 DZP655250:DZY655250 EJL655250:EJU655250 ETH655250:ETQ655250 FDD655250:FDM655250 FMZ655250:FNI655250 FWV655250:FXE655250 GGR655250:GHA655250 GQN655250:GQW655250 HAJ655250:HAS655250 HKF655250:HKO655250 HUB655250:HUK655250 IDX655250:IEG655250 INT655250:IOC655250 IXP655250:IXY655250 JHL655250:JHU655250 JRH655250:JRQ655250 KBD655250:KBM655250 KKZ655250:KLI655250 KUV655250:KVE655250 LER655250:LFA655250 LON655250:LOW655250 LYJ655250:LYS655250 MIF655250:MIO655250 MSB655250:MSK655250 NBX655250:NCG655250 NLT655250:NMC655250 NVP655250:NVY655250 OFL655250:OFU655250 OPH655250:OPQ655250 OZD655250:OZM655250 PIZ655250:PJI655250 PSV655250:PTE655250 QCR655250:QDA655250 QMN655250:QMW655250 QWJ655250:QWS655250 RGF655250:RGO655250 RQB655250:RQK655250 RZX655250:SAG655250 SJT655250:SKC655250 STP655250:STY655250 TDL655250:TDU655250 TNH655250:TNQ655250 TXD655250:TXM655250 UGZ655250:UHI655250 UQV655250:URE655250 VAR655250:VBA655250 VKN655250:VKW655250 VUJ655250:VUS655250 WEF655250:WEO655250 WOB655250:WOK655250 WXX655250:WYG655250 BP720786:BY720786 LL720786:LU720786 VH720786:VQ720786 AFD720786:AFM720786 AOZ720786:API720786 AYV720786:AZE720786 BIR720786:BJA720786 BSN720786:BSW720786 CCJ720786:CCS720786 CMF720786:CMO720786 CWB720786:CWK720786 DFX720786:DGG720786 DPT720786:DQC720786 DZP720786:DZY720786 EJL720786:EJU720786 ETH720786:ETQ720786 FDD720786:FDM720786 FMZ720786:FNI720786 FWV720786:FXE720786 GGR720786:GHA720786 GQN720786:GQW720786 HAJ720786:HAS720786 HKF720786:HKO720786 HUB720786:HUK720786 IDX720786:IEG720786 INT720786:IOC720786 IXP720786:IXY720786 JHL720786:JHU720786 JRH720786:JRQ720786 KBD720786:KBM720786 KKZ720786:KLI720786 KUV720786:KVE720786 LER720786:LFA720786 LON720786:LOW720786 LYJ720786:LYS720786 MIF720786:MIO720786 MSB720786:MSK720786 NBX720786:NCG720786 NLT720786:NMC720786 NVP720786:NVY720786 OFL720786:OFU720786 OPH720786:OPQ720786 OZD720786:OZM720786 PIZ720786:PJI720786 PSV720786:PTE720786 QCR720786:QDA720786 QMN720786:QMW720786 QWJ720786:QWS720786 RGF720786:RGO720786 RQB720786:RQK720786 RZX720786:SAG720786 SJT720786:SKC720786 STP720786:STY720786 TDL720786:TDU720786 TNH720786:TNQ720786 TXD720786:TXM720786 UGZ720786:UHI720786 UQV720786:URE720786 VAR720786:VBA720786 VKN720786:VKW720786 VUJ720786:VUS720786 WEF720786:WEO720786 WOB720786:WOK720786 WXX720786:WYG720786 BP786322:BY786322 LL786322:LU786322 VH786322:VQ786322 AFD786322:AFM786322 AOZ786322:API786322 AYV786322:AZE786322 BIR786322:BJA786322 BSN786322:BSW786322 CCJ786322:CCS786322 CMF786322:CMO786322 CWB786322:CWK786322 DFX786322:DGG786322 DPT786322:DQC786322 DZP786322:DZY786322 EJL786322:EJU786322 ETH786322:ETQ786322 FDD786322:FDM786322 FMZ786322:FNI786322 FWV786322:FXE786322 GGR786322:GHA786322 GQN786322:GQW786322 HAJ786322:HAS786322 HKF786322:HKO786322 HUB786322:HUK786322 IDX786322:IEG786322 INT786322:IOC786322 IXP786322:IXY786322 JHL786322:JHU786322 JRH786322:JRQ786322 KBD786322:KBM786322 KKZ786322:KLI786322 KUV786322:KVE786322 LER786322:LFA786322 LON786322:LOW786322 LYJ786322:LYS786322 MIF786322:MIO786322 MSB786322:MSK786322 NBX786322:NCG786322 NLT786322:NMC786322 NVP786322:NVY786322 OFL786322:OFU786322 OPH786322:OPQ786322 OZD786322:OZM786322 PIZ786322:PJI786322 PSV786322:PTE786322 QCR786322:QDA786322 QMN786322:QMW786322 QWJ786322:QWS786322 RGF786322:RGO786322 RQB786322:RQK786322 RZX786322:SAG786322 SJT786322:SKC786322 STP786322:STY786322 TDL786322:TDU786322 TNH786322:TNQ786322 TXD786322:TXM786322 UGZ786322:UHI786322 UQV786322:URE786322 VAR786322:VBA786322 VKN786322:VKW786322 VUJ786322:VUS786322 WEF786322:WEO786322 WOB786322:WOK786322 WXX786322:WYG786322 BP851858:BY851858 LL851858:LU851858 VH851858:VQ851858 AFD851858:AFM851858 AOZ851858:API851858 AYV851858:AZE851858 BIR851858:BJA851858 BSN851858:BSW851858 CCJ851858:CCS851858 CMF851858:CMO851858 CWB851858:CWK851858 DFX851858:DGG851858 DPT851858:DQC851858 DZP851858:DZY851858 EJL851858:EJU851858 ETH851858:ETQ851858 FDD851858:FDM851858 FMZ851858:FNI851858 FWV851858:FXE851858 GGR851858:GHA851858 GQN851858:GQW851858 HAJ851858:HAS851858 HKF851858:HKO851858 HUB851858:HUK851858 IDX851858:IEG851858 INT851858:IOC851858 IXP851858:IXY851858 JHL851858:JHU851858 JRH851858:JRQ851858 KBD851858:KBM851858 KKZ851858:KLI851858 KUV851858:KVE851858 LER851858:LFA851858 LON851858:LOW851858 LYJ851858:LYS851858 MIF851858:MIO851858 MSB851858:MSK851858 NBX851858:NCG851858 NLT851858:NMC851858 NVP851858:NVY851858 OFL851858:OFU851858 OPH851858:OPQ851858 OZD851858:OZM851858 PIZ851858:PJI851858 PSV851858:PTE851858 QCR851858:QDA851858 QMN851858:QMW851858 QWJ851858:QWS851858 RGF851858:RGO851858 RQB851858:RQK851858 RZX851858:SAG851858 SJT851858:SKC851858 STP851858:STY851858 TDL851858:TDU851858 TNH851858:TNQ851858 TXD851858:TXM851858 UGZ851858:UHI851858 UQV851858:URE851858 VAR851858:VBA851858 VKN851858:VKW851858 VUJ851858:VUS851858 WEF851858:WEO851858 WOB851858:WOK851858 WXX851858:WYG851858 BP917394:BY917394 LL917394:LU917394 VH917394:VQ917394 AFD917394:AFM917394 AOZ917394:API917394 AYV917394:AZE917394 BIR917394:BJA917394 BSN917394:BSW917394 CCJ917394:CCS917394 CMF917394:CMO917394 CWB917394:CWK917394 DFX917394:DGG917394 DPT917394:DQC917394 DZP917394:DZY917394 EJL917394:EJU917394 ETH917394:ETQ917394 FDD917394:FDM917394 FMZ917394:FNI917394 FWV917394:FXE917394 GGR917394:GHA917394 GQN917394:GQW917394 HAJ917394:HAS917394 HKF917394:HKO917394 HUB917394:HUK917394 IDX917394:IEG917394 INT917394:IOC917394 IXP917394:IXY917394 JHL917394:JHU917394 JRH917394:JRQ917394 KBD917394:KBM917394 KKZ917394:KLI917394 KUV917394:KVE917394 LER917394:LFA917394 LON917394:LOW917394 LYJ917394:LYS917394 MIF917394:MIO917394 MSB917394:MSK917394 NBX917394:NCG917394 NLT917394:NMC917394 NVP917394:NVY917394 OFL917394:OFU917394 OPH917394:OPQ917394 OZD917394:OZM917394 PIZ917394:PJI917394 PSV917394:PTE917394 QCR917394:QDA917394 QMN917394:QMW917394 QWJ917394:QWS917394 RGF917394:RGO917394 RQB917394:RQK917394 RZX917394:SAG917394 SJT917394:SKC917394 STP917394:STY917394 TDL917394:TDU917394 TNH917394:TNQ917394 TXD917394:TXM917394 UGZ917394:UHI917394 UQV917394:URE917394 VAR917394:VBA917394 VKN917394:VKW917394 VUJ917394:VUS917394 WEF917394:WEO917394 WOB917394:WOK917394 WXX917394:WYG917394 BP982930:BY982930 LL982930:LU982930 VH982930:VQ982930 AFD982930:AFM982930 AOZ982930:API982930 AYV982930:AZE982930 BIR982930:BJA982930 BSN982930:BSW982930 CCJ982930:CCS982930 CMF982930:CMO982930 CWB982930:CWK982930 DFX982930:DGG982930 DPT982930:DQC982930 DZP982930:DZY982930 EJL982930:EJU982930 ETH982930:ETQ982930 FDD982930:FDM982930 FMZ982930:FNI982930 FWV982930:FXE982930 GGR982930:GHA982930 GQN982930:GQW982930 HAJ982930:HAS982930 HKF982930:HKO982930 HUB982930:HUK982930 IDX982930:IEG982930 INT982930:IOC982930 IXP982930:IXY982930 JHL982930:JHU982930 JRH982930:JRQ982930 KBD982930:KBM982930 KKZ982930:KLI982930 KUV982930:KVE982930 LER982930:LFA982930 LON982930:LOW982930 LYJ982930:LYS982930 MIF982930:MIO982930 MSB982930:MSK982930 NBX982930:NCG982930 NLT982930:NMC982930 NVP982930:NVY982930 OFL982930:OFU982930 OPH982930:OPQ982930 OZD982930:OZM982930 PIZ982930:PJI982930 PSV982930:PTE982930 QCR982930:QDA982930 QMN982930:QMW982930 QWJ982930:QWS982930 RGF982930:RGO982930 RQB982930:RQK982930 RZX982930:SAG982930 SJT982930:SKC982930 STP982930:STY982930 TDL982930:TDU982930 TNH982930:TNQ982930 TXD982930:TXM982930 UGZ982930:UHI982930 UQV982930:URE982930 VAR982930:VBA982930 VKN982930:VKW982930 VUJ982930:VUS982930 WEF982930:WEO982930 WOB982930:WOK982930 WXX982930:WYG982930 M65441:U65442 JI65441:JQ65442 TE65441:TM65442 ADA65441:ADI65442 AMW65441:ANE65442 AWS65441:AXA65442 BGO65441:BGW65442 BQK65441:BQS65442 CAG65441:CAO65442 CKC65441:CKK65442 CTY65441:CUG65442 DDU65441:DEC65442 DNQ65441:DNY65442 DXM65441:DXU65442 EHI65441:EHQ65442 ERE65441:ERM65442 FBA65441:FBI65442 FKW65441:FLE65442 FUS65441:FVA65442 GEO65441:GEW65442 GOK65441:GOS65442 GYG65441:GYO65442 HIC65441:HIK65442 HRY65441:HSG65442 IBU65441:ICC65442 ILQ65441:ILY65442 IVM65441:IVU65442 JFI65441:JFQ65442 JPE65441:JPM65442 JZA65441:JZI65442 KIW65441:KJE65442 KSS65441:KTA65442 LCO65441:LCW65442 LMK65441:LMS65442 LWG65441:LWO65442 MGC65441:MGK65442 MPY65441:MQG65442 MZU65441:NAC65442 NJQ65441:NJY65442 NTM65441:NTU65442 ODI65441:ODQ65442 ONE65441:ONM65442 OXA65441:OXI65442 PGW65441:PHE65442 PQS65441:PRA65442 QAO65441:QAW65442 QKK65441:QKS65442 QUG65441:QUO65442 REC65441:REK65442 RNY65441:ROG65442 RXU65441:RYC65442 SHQ65441:SHY65442 SRM65441:SRU65442 TBI65441:TBQ65442 TLE65441:TLM65442 TVA65441:TVI65442 UEW65441:UFE65442 UOS65441:UPA65442 UYO65441:UYW65442 VIK65441:VIS65442 VSG65441:VSO65442 WCC65441:WCK65442 WLY65441:WMG65442 WVU65441:WWC65442 M130977:U130978 JI130977:JQ130978 TE130977:TM130978 ADA130977:ADI130978 AMW130977:ANE130978 AWS130977:AXA130978 BGO130977:BGW130978 BQK130977:BQS130978 CAG130977:CAO130978 CKC130977:CKK130978 CTY130977:CUG130978 DDU130977:DEC130978 DNQ130977:DNY130978 DXM130977:DXU130978 EHI130977:EHQ130978 ERE130977:ERM130978 FBA130977:FBI130978 FKW130977:FLE130978 FUS130977:FVA130978 GEO130977:GEW130978 GOK130977:GOS130978 GYG130977:GYO130978 HIC130977:HIK130978 HRY130977:HSG130978 IBU130977:ICC130978 ILQ130977:ILY130978 IVM130977:IVU130978 JFI130977:JFQ130978 JPE130977:JPM130978 JZA130977:JZI130978 KIW130977:KJE130978 KSS130977:KTA130978 LCO130977:LCW130978 LMK130977:LMS130978 LWG130977:LWO130978 MGC130977:MGK130978 MPY130977:MQG130978 MZU130977:NAC130978 NJQ130977:NJY130978 NTM130977:NTU130978 ODI130977:ODQ130978 ONE130977:ONM130978 OXA130977:OXI130978 PGW130977:PHE130978 PQS130977:PRA130978 QAO130977:QAW130978 QKK130977:QKS130978 QUG130977:QUO130978 REC130977:REK130978 RNY130977:ROG130978 RXU130977:RYC130978 SHQ130977:SHY130978 SRM130977:SRU130978 TBI130977:TBQ130978 TLE130977:TLM130978 TVA130977:TVI130978 UEW130977:UFE130978 UOS130977:UPA130978 UYO130977:UYW130978 VIK130977:VIS130978 VSG130977:VSO130978 WCC130977:WCK130978 WLY130977:WMG130978 WVU130977:WWC130978 M196513:U196514 JI196513:JQ196514 TE196513:TM196514 ADA196513:ADI196514 AMW196513:ANE196514 AWS196513:AXA196514 BGO196513:BGW196514 BQK196513:BQS196514 CAG196513:CAO196514 CKC196513:CKK196514 CTY196513:CUG196514 DDU196513:DEC196514 DNQ196513:DNY196514 DXM196513:DXU196514 EHI196513:EHQ196514 ERE196513:ERM196514 FBA196513:FBI196514 FKW196513:FLE196514 FUS196513:FVA196514 GEO196513:GEW196514 GOK196513:GOS196514 GYG196513:GYO196514 HIC196513:HIK196514 HRY196513:HSG196514 IBU196513:ICC196514 ILQ196513:ILY196514 IVM196513:IVU196514 JFI196513:JFQ196514 JPE196513:JPM196514 JZA196513:JZI196514 KIW196513:KJE196514 KSS196513:KTA196514 LCO196513:LCW196514 LMK196513:LMS196514 LWG196513:LWO196514 MGC196513:MGK196514 MPY196513:MQG196514 MZU196513:NAC196514 NJQ196513:NJY196514 NTM196513:NTU196514 ODI196513:ODQ196514 ONE196513:ONM196514 OXA196513:OXI196514 PGW196513:PHE196514 PQS196513:PRA196514 QAO196513:QAW196514 QKK196513:QKS196514 QUG196513:QUO196514 REC196513:REK196514 RNY196513:ROG196514 RXU196513:RYC196514 SHQ196513:SHY196514 SRM196513:SRU196514 TBI196513:TBQ196514 TLE196513:TLM196514 TVA196513:TVI196514 UEW196513:UFE196514 UOS196513:UPA196514 UYO196513:UYW196514 VIK196513:VIS196514 VSG196513:VSO196514 WCC196513:WCK196514 WLY196513:WMG196514 WVU196513:WWC196514 M262049:U262050 JI262049:JQ262050 TE262049:TM262050 ADA262049:ADI262050 AMW262049:ANE262050 AWS262049:AXA262050 BGO262049:BGW262050 BQK262049:BQS262050 CAG262049:CAO262050 CKC262049:CKK262050 CTY262049:CUG262050 DDU262049:DEC262050 DNQ262049:DNY262050 DXM262049:DXU262050 EHI262049:EHQ262050 ERE262049:ERM262050 FBA262049:FBI262050 FKW262049:FLE262050 FUS262049:FVA262050 GEO262049:GEW262050 GOK262049:GOS262050 GYG262049:GYO262050 HIC262049:HIK262050 HRY262049:HSG262050 IBU262049:ICC262050 ILQ262049:ILY262050 IVM262049:IVU262050 JFI262049:JFQ262050 JPE262049:JPM262050 JZA262049:JZI262050 KIW262049:KJE262050 KSS262049:KTA262050 LCO262049:LCW262050 LMK262049:LMS262050 LWG262049:LWO262050 MGC262049:MGK262050 MPY262049:MQG262050 MZU262049:NAC262050 NJQ262049:NJY262050 NTM262049:NTU262050 ODI262049:ODQ262050 ONE262049:ONM262050 OXA262049:OXI262050 PGW262049:PHE262050 PQS262049:PRA262050 QAO262049:QAW262050 QKK262049:QKS262050 QUG262049:QUO262050 REC262049:REK262050 RNY262049:ROG262050 RXU262049:RYC262050 SHQ262049:SHY262050 SRM262049:SRU262050 TBI262049:TBQ262050 TLE262049:TLM262050 TVA262049:TVI262050 UEW262049:UFE262050 UOS262049:UPA262050 UYO262049:UYW262050 VIK262049:VIS262050 VSG262049:VSO262050 WCC262049:WCK262050 WLY262049:WMG262050 WVU262049:WWC262050 M327585:U327586 JI327585:JQ327586 TE327585:TM327586 ADA327585:ADI327586 AMW327585:ANE327586 AWS327585:AXA327586 BGO327585:BGW327586 BQK327585:BQS327586 CAG327585:CAO327586 CKC327585:CKK327586 CTY327585:CUG327586 DDU327585:DEC327586 DNQ327585:DNY327586 DXM327585:DXU327586 EHI327585:EHQ327586 ERE327585:ERM327586 FBA327585:FBI327586 FKW327585:FLE327586 FUS327585:FVA327586 GEO327585:GEW327586 GOK327585:GOS327586 GYG327585:GYO327586 HIC327585:HIK327586 HRY327585:HSG327586 IBU327585:ICC327586 ILQ327585:ILY327586 IVM327585:IVU327586 JFI327585:JFQ327586 JPE327585:JPM327586 JZA327585:JZI327586 KIW327585:KJE327586 KSS327585:KTA327586 LCO327585:LCW327586 LMK327585:LMS327586 LWG327585:LWO327586 MGC327585:MGK327586 MPY327585:MQG327586 MZU327585:NAC327586 NJQ327585:NJY327586 NTM327585:NTU327586 ODI327585:ODQ327586 ONE327585:ONM327586 OXA327585:OXI327586 PGW327585:PHE327586 PQS327585:PRA327586 QAO327585:QAW327586 QKK327585:QKS327586 QUG327585:QUO327586 REC327585:REK327586 RNY327585:ROG327586 RXU327585:RYC327586 SHQ327585:SHY327586 SRM327585:SRU327586 TBI327585:TBQ327586 TLE327585:TLM327586 TVA327585:TVI327586 UEW327585:UFE327586 UOS327585:UPA327586 UYO327585:UYW327586 VIK327585:VIS327586 VSG327585:VSO327586 WCC327585:WCK327586 WLY327585:WMG327586 WVU327585:WWC327586 M393121:U393122 JI393121:JQ393122 TE393121:TM393122 ADA393121:ADI393122 AMW393121:ANE393122 AWS393121:AXA393122 BGO393121:BGW393122 BQK393121:BQS393122 CAG393121:CAO393122 CKC393121:CKK393122 CTY393121:CUG393122 DDU393121:DEC393122 DNQ393121:DNY393122 DXM393121:DXU393122 EHI393121:EHQ393122 ERE393121:ERM393122 FBA393121:FBI393122 FKW393121:FLE393122 FUS393121:FVA393122 GEO393121:GEW393122 GOK393121:GOS393122 GYG393121:GYO393122 HIC393121:HIK393122 HRY393121:HSG393122 IBU393121:ICC393122 ILQ393121:ILY393122 IVM393121:IVU393122 JFI393121:JFQ393122 JPE393121:JPM393122 JZA393121:JZI393122 KIW393121:KJE393122 KSS393121:KTA393122 LCO393121:LCW393122 LMK393121:LMS393122 LWG393121:LWO393122 MGC393121:MGK393122 MPY393121:MQG393122 MZU393121:NAC393122 NJQ393121:NJY393122 NTM393121:NTU393122 ODI393121:ODQ393122 ONE393121:ONM393122 OXA393121:OXI393122 PGW393121:PHE393122 PQS393121:PRA393122 QAO393121:QAW393122 QKK393121:QKS393122 QUG393121:QUO393122 REC393121:REK393122 RNY393121:ROG393122 RXU393121:RYC393122 SHQ393121:SHY393122 SRM393121:SRU393122 TBI393121:TBQ393122 TLE393121:TLM393122 TVA393121:TVI393122 UEW393121:UFE393122 UOS393121:UPA393122 UYO393121:UYW393122 VIK393121:VIS393122 VSG393121:VSO393122 WCC393121:WCK393122 WLY393121:WMG393122 WVU393121:WWC393122 M458657:U458658 JI458657:JQ458658 TE458657:TM458658 ADA458657:ADI458658 AMW458657:ANE458658 AWS458657:AXA458658 BGO458657:BGW458658 BQK458657:BQS458658 CAG458657:CAO458658 CKC458657:CKK458658 CTY458657:CUG458658 DDU458657:DEC458658 DNQ458657:DNY458658 DXM458657:DXU458658 EHI458657:EHQ458658 ERE458657:ERM458658 FBA458657:FBI458658 FKW458657:FLE458658 FUS458657:FVA458658 GEO458657:GEW458658 GOK458657:GOS458658 GYG458657:GYO458658 HIC458657:HIK458658 HRY458657:HSG458658 IBU458657:ICC458658 ILQ458657:ILY458658 IVM458657:IVU458658 JFI458657:JFQ458658 JPE458657:JPM458658 JZA458657:JZI458658 KIW458657:KJE458658 KSS458657:KTA458658 LCO458657:LCW458658 LMK458657:LMS458658 LWG458657:LWO458658 MGC458657:MGK458658 MPY458657:MQG458658 MZU458657:NAC458658 NJQ458657:NJY458658 NTM458657:NTU458658 ODI458657:ODQ458658 ONE458657:ONM458658 OXA458657:OXI458658 PGW458657:PHE458658 PQS458657:PRA458658 QAO458657:QAW458658 QKK458657:QKS458658 QUG458657:QUO458658 REC458657:REK458658 RNY458657:ROG458658 RXU458657:RYC458658 SHQ458657:SHY458658 SRM458657:SRU458658 TBI458657:TBQ458658 TLE458657:TLM458658 TVA458657:TVI458658 UEW458657:UFE458658 UOS458657:UPA458658 UYO458657:UYW458658 VIK458657:VIS458658 VSG458657:VSO458658 WCC458657:WCK458658 WLY458657:WMG458658 WVU458657:WWC458658 M524193:U524194 JI524193:JQ524194 TE524193:TM524194 ADA524193:ADI524194 AMW524193:ANE524194 AWS524193:AXA524194 BGO524193:BGW524194 BQK524193:BQS524194 CAG524193:CAO524194 CKC524193:CKK524194 CTY524193:CUG524194 DDU524193:DEC524194 DNQ524193:DNY524194 DXM524193:DXU524194 EHI524193:EHQ524194 ERE524193:ERM524194 FBA524193:FBI524194 FKW524193:FLE524194 FUS524193:FVA524194 GEO524193:GEW524194 GOK524193:GOS524194 GYG524193:GYO524194 HIC524193:HIK524194 HRY524193:HSG524194 IBU524193:ICC524194 ILQ524193:ILY524194 IVM524193:IVU524194 JFI524193:JFQ524194 JPE524193:JPM524194 JZA524193:JZI524194 KIW524193:KJE524194 KSS524193:KTA524194 LCO524193:LCW524194 LMK524193:LMS524194 LWG524193:LWO524194 MGC524193:MGK524194 MPY524193:MQG524194 MZU524193:NAC524194 NJQ524193:NJY524194 NTM524193:NTU524194 ODI524193:ODQ524194 ONE524193:ONM524194 OXA524193:OXI524194 PGW524193:PHE524194 PQS524193:PRA524194 QAO524193:QAW524194 QKK524193:QKS524194 QUG524193:QUO524194 REC524193:REK524194 RNY524193:ROG524194 RXU524193:RYC524194 SHQ524193:SHY524194 SRM524193:SRU524194 TBI524193:TBQ524194 TLE524193:TLM524194 TVA524193:TVI524194 UEW524193:UFE524194 UOS524193:UPA524194 UYO524193:UYW524194 VIK524193:VIS524194 VSG524193:VSO524194 WCC524193:WCK524194 WLY524193:WMG524194 WVU524193:WWC524194 M589729:U589730 JI589729:JQ589730 TE589729:TM589730 ADA589729:ADI589730 AMW589729:ANE589730 AWS589729:AXA589730 BGO589729:BGW589730 BQK589729:BQS589730 CAG589729:CAO589730 CKC589729:CKK589730 CTY589729:CUG589730 DDU589729:DEC589730 DNQ589729:DNY589730 DXM589729:DXU589730 EHI589729:EHQ589730 ERE589729:ERM589730 FBA589729:FBI589730 FKW589729:FLE589730 FUS589729:FVA589730 GEO589729:GEW589730 GOK589729:GOS589730 GYG589729:GYO589730 HIC589729:HIK589730 HRY589729:HSG589730 IBU589729:ICC589730 ILQ589729:ILY589730 IVM589729:IVU589730 JFI589729:JFQ589730 JPE589729:JPM589730 JZA589729:JZI589730 KIW589729:KJE589730 KSS589729:KTA589730 LCO589729:LCW589730 LMK589729:LMS589730 LWG589729:LWO589730 MGC589729:MGK589730 MPY589729:MQG589730 MZU589729:NAC589730 NJQ589729:NJY589730 NTM589729:NTU589730 ODI589729:ODQ589730 ONE589729:ONM589730 OXA589729:OXI589730 PGW589729:PHE589730 PQS589729:PRA589730 QAO589729:QAW589730 QKK589729:QKS589730 QUG589729:QUO589730 REC589729:REK589730 RNY589729:ROG589730 RXU589729:RYC589730 SHQ589729:SHY589730 SRM589729:SRU589730 TBI589729:TBQ589730 TLE589729:TLM589730 TVA589729:TVI589730 UEW589729:UFE589730 UOS589729:UPA589730 UYO589729:UYW589730 VIK589729:VIS589730 VSG589729:VSO589730 WCC589729:WCK589730 WLY589729:WMG589730 WVU589729:WWC589730 M655265:U655266 JI655265:JQ655266 TE655265:TM655266 ADA655265:ADI655266 AMW655265:ANE655266 AWS655265:AXA655266 BGO655265:BGW655266 BQK655265:BQS655266 CAG655265:CAO655266 CKC655265:CKK655266 CTY655265:CUG655266 DDU655265:DEC655266 DNQ655265:DNY655266 DXM655265:DXU655266 EHI655265:EHQ655266 ERE655265:ERM655266 FBA655265:FBI655266 FKW655265:FLE655266 FUS655265:FVA655266 GEO655265:GEW655266 GOK655265:GOS655266 GYG655265:GYO655266 HIC655265:HIK655266 HRY655265:HSG655266 IBU655265:ICC655266 ILQ655265:ILY655266 IVM655265:IVU655266 JFI655265:JFQ655266 JPE655265:JPM655266 JZA655265:JZI655266 KIW655265:KJE655266 KSS655265:KTA655266 LCO655265:LCW655266 LMK655265:LMS655266 LWG655265:LWO655266 MGC655265:MGK655266 MPY655265:MQG655266 MZU655265:NAC655266 NJQ655265:NJY655266 NTM655265:NTU655266 ODI655265:ODQ655266 ONE655265:ONM655266 OXA655265:OXI655266 PGW655265:PHE655266 PQS655265:PRA655266 QAO655265:QAW655266 QKK655265:QKS655266 QUG655265:QUO655266 REC655265:REK655266 RNY655265:ROG655266 RXU655265:RYC655266 SHQ655265:SHY655266 SRM655265:SRU655266 TBI655265:TBQ655266 TLE655265:TLM655266 TVA655265:TVI655266 UEW655265:UFE655266 UOS655265:UPA655266 UYO655265:UYW655266 VIK655265:VIS655266 VSG655265:VSO655266 WCC655265:WCK655266 WLY655265:WMG655266 WVU655265:WWC655266 M720801:U720802 JI720801:JQ720802 TE720801:TM720802 ADA720801:ADI720802 AMW720801:ANE720802 AWS720801:AXA720802 BGO720801:BGW720802 BQK720801:BQS720802 CAG720801:CAO720802 CKC720801:CKK720802 CTY720801:CUG720802 DDU720801:DEC720802 DNQ720801:DNY720802 DXM720801:DXU720802 EHI720801:EHQ720802 ERE720801:ERM720802 FBA720801:FBI720802 FKW720801:FLE720802 FUS720801:FVA720802 GEO720801:GEW720802 GOK720801:GOS720802 GYG720801:GYO720802 HIC720801:HIK720802 HRY720801:HSG720802 IBU720801:ICC720802 ILQ720801:ILY720802 IVM720801:IVU720802 JFI720801:JFQ720802 JPE720801:JPM720802 JZA720801:JZI720802 KIW720801:KJE720802 KSS720801:KTA720802 LCO720801:LCW720802 LMK720801:LMS720802 LWG720801:LWO720802 MGC720801:MGK720802 MPY720801:MQG720802 MZU720801:NAC720802 NJQ720801:NJY720802 NTM720801:NTU720802 ODI720801:ODQ720802 ONE720801:ONM720802 OXA720801:OXI720802 PGW720801:PHE720802 PQS720801:PRA720802 QAO720801:QAW720802 QKK720801:QKS720802 QUG720801:QUO720802 REC720801:REK720802 RNY720801:ROG720802 RXU720801:RYC720802 SHQ720801:SHY720802 SRM720801:SRU720802 TBI720801:TBQ720802 TLE720801:TLM720802 TVA720801:TVI720802 UEW720801:UFE720802 UOS720801:UPA720802 UYO720801:UYW720802 VIK720801:VIS720802 VSG720801:VSO720802 WCC720801:WCK720802 WLY720801:WMG720802 WVU720801:WWC720802 M786337:U786338 JI786337:JQ786338 TE786337:TM786338 ADA786337:ADI786338 AMW786337:ANE786338 AWS786337:AXA786338 BGO786337:BGW786338 BQK786337:BQS786338 CAG786337:CAO786338 CKC786337:CKK786338 CTY786337:CUG786338 DDU786337:DEC786338 DNQ786337:DNY786338 DXM786337:DXU786338 EHI786337:EHQ786338 ERE786337:ERM786338 FBA786337:FBI786338 FKW786337:FLE786338 FUS786337:FVA786338 GEO786337:GEW786338 GOK786337:GOS786338 GYG786337:GYO786338 HIC786337:HIK786338 HRY786337:HSG786338 IBU786337:ICC786338 ILQ786337:ILY786338 IVM786337:IVU786338 JFI786337:JFQ786338 JPE786337:JPM786338 JZA786337:JZI786338 KIW786337:KJE786338 KSS786337:KTA786338 LCO786337:LCW786338 LMK786337:LMS786338 LWG786337:LWO786338 MGC786337:MGK786338 MPY786337:MQG786338 MZU786337:NAC786338 NJQ786337:NJY786338 NTM786337:NTU786338 ODI786337:ODQ786338 ONE786337:ONM786338 OXA786337:OXI786338 PGW786337:PHE786338 PQS786337:PRA786338 QAO786337:QAW786338 QKK786337:QKS786338 QUG786337:QUO786338 REC786337:REK786338 RNY786337:ROG786338 RXU786337:RYC786338 SHQ786337:SHY786338 SRM786337:SRU786338 TBI786337:TBQ786338 TLE786337:TLM786338 TVA786337:TVI786338 UEW786337:UFE786338 UOS786337:UPA786338 UYO786337:UYW786338 VIK786337:VIS786338 VSG786337:VSO786338 WCC786337:WCK786338 WLY786337:WMG786338 WVU786337:WWC786338 M851873:U851874 JI851873:JQ851874 TE851873:TM851874 ADA851873:ADI851874 AMW851873:ANE851874 AWS851873:AXA851874 BGO851873:BGW851874 BQK851873:BQS851874 CAG851873:CAO851874 CKC851873:CKK851874 CTY851873:CUG851874 DDU851873:DEC851874 DNQ851873:DNY851874 DXM851873:DXU851874 EHI851873:EHQ851874 ERE851873:ERM851874 FBA851873:FBI851874 FKW851873:FLE851874 FUS851873:FVA851874 GEO851873:GEW851874 GOK851873:GOS851874 GYG851873:GYO851874 HIC851873:HIK851874 HRY851873:HSG851874 IBU851873:ICC851874 ILQ851873:ILY851874 IVM851873:IVU851874 JFI851873:JFQ851874 JPE851873:JPM851874 JZA851873:JZI851874 KIW851873:KJE851874 KSS851873:KTA851874 LCO851873:LCW851874 LMK851873:LMS851874 LWG851873:LWO851874 MGC851873:MGK851874 MPY851873:MQG851874 MZU851873:NAC851874 NJQ851873:NJY851874 NTM851873:NTU851874 ODI851873:ODQ851874 ONE851873:ONM851874 OXA851873:OXI851874 PGW851873:PHE851874 PQS851873:PRA851874 QAO851873:QAW851874 QKK851873:QKS851874 QUG851873:QUO851874 REC851873:REK851874 RNY851873:ROG851874 RXU851873:RYC851874 SHQ851873:SHY851874 SRM851873:SRU851874 TBI851873:TBQ851874 TLE851873:TLM851874 TVA851873:TVI851874 UEW851873:UFE851874 UOS851873:UPA851874 UYO851873:UYW851874 VIK851873:VIS851874 VSG851873:VSO851874 WCC851873:WCK851874 WLY851873:WMG851874 WVU851873:WWC851874 M917409:U917410 JI917409:JQ917410 TE917409:TM917410 ADA917409:ADI917410 AMW917409:ANE917410 AWS917409:AXA917410 BGO917409:BGW917410 BQK917409:BQS917410 CAG917409:CAO917410 CKC917409:CKK917410 CTY917409:CUG917410 DDU917409:DEC917410 DNQ917409:DNY917410 DXM917409:DXU917410 EHI917409:EHQ917410 ERE917409:ERM917410 FBA917409:FBI917410 FKW917409:FLE917410 FUS917409:FVA917410 GEO917409:GEW917410 GOK917409:GOS917410 GYG917409:GYO917410 HIC917409:HIK917410 HRY917409:HSG917410 IBU917409:ICC917410 ILQ917409:ILY917410 IVM917409:IVU917410 JFI917409:JFQ917410 JPE917409:JPM917410 JZA917409:JZI917410 KIW917409:KJE917410 KSS917409:KTA917410 LCO917409:LCW917410 LMK917409:LMS917410 LWG917409:LWO917410 MGC917409:MGK917410 MPY917409:MQG917410 MZU917409:NAC917410 NJQ917409:NJY917410 NTM917409:NTU917410 ODI917409:ODQ917410 ONE917409:ONM917410 OXA917409:OXI917410 PGW917409:PHE917410 PQS917409:PRA917410 QAO917409:QAW917410 QKK917409:QKS917410 QUG917409:QUO917410 REC917409:REK917410 RNY917409:ROG917410 RXU917409:RYC917410 SHQ917409:SHY917410 SRM917409:SRU917410 TBI917409:TBQ917410 TLE917409:TLM917410 TVA917409:TVI917410 UEW917409:UFE917410 UOS917409:UPA917410 UYO917409:UYW917410 VIK917409:VIS917410 VSG917409:VSO917410 WCC917409:WCK917410 WLY917409:WMG917410 WVU917409:WWC917410 M982945:U982946 JI982945:JQ982946 TE982945:TM982946 ADA982945:ADI982946 AMW982945:ANE982946 AWS982945:AXA982946 BGO982945:BGW982946 BQK982945:BQS982946 CAG982945:CAO982946 CKC982945:CKK982946 CTY982945:CUG982946 DDU982945:DEC982946 DNQ982945:DNY982946 DXM982945:DXU982946 EHI982945:EHQ982946 ERE982945:ERM982946 FBA982945:FBI982946 FKW982945:FLE982946 FUS982945:FVA982946 GEO982945:GEW982946 GOK982945:GOS982946 GYG982945:GYO982946 HIC982945:HIK982946 HRY982945:HSG982946 IBU982945:ICC982946 ILQ982945:ILY982946 IVM982945:IVU982946 JFI982945:JFQ982946 JPE982945:JPM982946 JZA982945:JZI982946 KIW982945:KJE982946 KSS982945:KTA982946 LCO982945:LCW982946 LMK982945:LMS982946 LWG982945:LWO982946 MGC982945:MGK982946 MPY982945:MQG982946 MZU982945:NAC982946 NJQ982945:NJY982946 NTM982945:NTU982946 ODI982945:ODQ982946 ONE982945:ONM982946 OXA982945:OXI982946 PGW982945:PHE982946 PQS982945:PRA982946 QAO982945:QAW982946 QKK982945:QKS982946 QUG982945:QUO982946 REC982945:REK982946 RNY982945:ROG982946 RXU982945:RYC982946 SHQ982945:SHY982946 SRM982945:SRU982946 TBI982945:TBQ982946 TLE982945:TLM982946 TVA982945:TVI982946 UEW982945:UFE982946 UOS982945:UPA982946 UYO982945:UYW982946 VIK982945:VIS982946 VSG982945:VSO982946 WCC982945:WCK982946 WLY982945:WMG982946 WVU982945:WWC982946 AA65439:AJ65439 JW65439:KF65439 TS65439:UB65439 ADO65439:ADX65439 ANK65439:ANT65439 AXG65439:AXP65439 BHC65439:BHL65439 BQY65439:BRH65439 CAU65439:CBD65439 CKQ65439:CKZ65439 CUM65439:CUV65439 DEI65439:DER65439 DOE65439:DON65439 DYA65439:DYJ65439 EHW65439:EIF65439 ERS65439:ESB65439 FBO65439:FBX65439 FLK65439:FLT65439 FVG65439:FVP65439 GFC65439:GFL65439 GOY65439:GPH65439 GYU65439:GZD65439 HIQ65439:HIZ65439 HSM65439:HSV65439 ICI65439:ICR65439 IME65439:IMN65439 IWA65439:IWJ65439 JFW65439:JGF65439 JPS65439:JQB65439 JZO65439:JZX65439 KJK65439:KJT65439 KTG65439:KTP65439 LDC65439:LDL65439 LMY65439:LNH65439 LWU65439:LXD65439 MGQ65439:MGZ65439 MQM65439:MQV65439 NAI65439:NAR65439 NKE65439:NKN65439 NUA65439:NUJ65439 ODW65439:OEF65439 ONS65439:OOB65439 OXO65439:OXX65439 PHK65439:PHT65439 PRG65439:PRP65439 QBC65439:QBL65439 QKY65439:QLH65439 QUU65439:QVD65439 REQ65439:REZ65439 ROM65439:ROV65439 RYI65439:RYR65439 SIE65439:SIN65439 SSA65439:SSJ65439 TBW65439:TCF65439 TLS65439:TMB65439 TVO65439:TVX65439 UFK65439:UFT65439 UPG65439:UPP65439 UZC65439:UZL65439 VIY65439:VJH65439 VSU65439:VTD65439 WCQ65439:WCZ65439 WMM65439:WMV65439 WWI65439:WWR65439 AA130975:AJ130975 JW130975:KF130975 TS130975:UB130975 ADO130975:ADX130975 ANK130975:ANT130975 AXG130975:AXP130975 BHC130975:BHL130975 BQY130975:BRH130975 CAU130975:CBD130975 CKQ130975:CKZ130975 CUM130975:CUV130975 DEI130975:DER130975 DOE130975:DON130975 DYA130975:DYJ130975 EHW130975:EIF130975 ERS130975:ESB130975 FBO130975:FBX130975 FLK130975:FLT130975 FVG130975:FVP130975 GFC130975:GFL130975 GOY130975:GPH130975 GYU130975:GZD130975 HIQ130975:HIZ130975 HSM130975:HSV130975 ICI130975:ICR130975 IME130975:IMN130975 IWA130975:IWJ130975 JFW130975:JGF130975 JPS130975:JQB130975 JZO130975:JZX130975 KJK130975:KJT130975 KTG130975:KTP130975 LDC130975:LDL130975 LMY130975:LNH130975 LWU130975:LXD130975 MGQ130975:MGZ130975 MQM130975:MQV130975 NAI130975:NAR130975 NKE130975:NKN130975 NUA130975:NUJ130975 ODW130975:OEF130975 ONS130975:OOB130975 OXO130975:OXX130975 PHK130975:PHT130975 PRG130975:PRP130975 QBC130975:QBL130975 QKY130975:QLH130975 QUU130975:QVD130975 REQ130975:REZ130975 ROM130975:ROV130975 RYI130975:RYR130975 SIE130975:SIN130975 SSA130975:SSJ130975 TBW130975:TCF130975 TLS130975:TMB130975 TVO130975:TVX130975 UFK130975:UFT130975 UPG130975:UPP130975 UZC130975:UZL130975 VIY130975:VJH130975 VSU130975:VTD130975 WCQ130975:WCZ130975 WMM130975:WMV130975 WWI130975:WWR130975 AA196511:AJ196511 JW196511:KF196511 TS196511:UB196511 ADO196511:ADX196511 ANK196511:ANT196511 AXG196511:AXP196511 BHC196511:BHL196511 BQY196511:BRH196511 CAU196511:CBD196511 CKQ196511:CKZ196511 CUM196511:CUV196511 DEI196511:DER196511 DOE196511:DON196511 DYA196511:DYJ196511 EHW196511:EIF196511 ERS196511:ESB196511 FBO196511:FBX196511 FLK196511:FLT196511 FVG196511:FVP196511 GFC196511:GFL196511 GOY196511:GPH196511 GYU196511:GZD196511 HIQ196511:HIZ196511 HSM196511:HSV196511 ICI196511:ICR196511 IME196511:IMN196511 IWA196511:IWJ196511 JFW196511:JGF196511 JPS196511:JQB196511 JZO196511:JZX196511 KJK196511:KJT196511 KTG196511:KTP196511 LDC196511:LDL196511 LMY196511:LNH196511 LWU196511:LXD196511 MGQ196511:MGZ196511 MQM196511:MQV196511 NAI196511:NAR196511 NKE196511:NKN196511 NUA196511:NUJ196511 ODW196511:OEF196511 ONS196511:OOB196511 OXO196511:OXX196511 PHK196511:PHT196511 PRG196511:PRP196511 QBC196511:QBL196511 QKY196511:QLH196511 QUU196511:QVD196511 REQ196511:REZ196511 ROM196511:ROV196511 RYI196511:RYR196511 SIE196511:SIN196511 SSA196511:SSJ196511 TBW196511:TCF196511 TLS196511:TMB196511 TVO196511:TVX196511 UFK196511:UFT196511 UPG196511:UPP196511 UZC196511:UZL196511 VIY196511:VJH196511 VSU196511:VTD196511 WCQ196511:WCZ196511 WMM196511:WMV196511 WWI196511:WWR196511 AA262047:AJ262047 JW262047:KF262047 TS262047:UB262047 ADO262047:ADX262047 ANK262047:ANT262047 AXG262047:AXP262047 BHC262047:BHL262047 BQY262047:BRH262047 CAU262047:CBD262047 CKQ262047:CKZ262047 CUM262047:CUV262047 DEI262047:DER262047 DOE262047:DON262047 DYA262047:DYJ262047 EHW262047:EIF262047 ERS262047:ESB262047 FBO262047:FBX262047 FLK262047:FLT262047 FVG262047:FVP262047 GFC262047:GFL262047 GOY262047:GPH262047 GYU262047:GZD262047 HIQ262047:HIZ262047 HSM262047:HSV262047 ICI262047:ICR262047 IME262047:IMN262047 IWA262047:IWJ262047 JFW262047:JGF262047 JPS262047:JQB262047 JZO262047:JZX262047 KJK262047:KJT262047 KTG262047:KTP262047 LDC262047:LDL262047 LMY262047:LNH262047 LWU262047:LXD262047 MGQ262047:MGZ262047 MQM262047:MQV262047 NAI262047:NAR262047 NKE262047:NKN262047 NUA262047:NUJ262047 ODW262047:OEF262047 ONS262047:OOB262047 OXO262047:OXX262047 PHK262047:PHT262047 PRG262047:PRP262047 QBC262047:QBL262047 QKY262047:QLH262047 QUU262047:QVD262047 REQ262047:REZ262047 ROM262047:ROV262047 RYI262047:RYR262047 SIE262047:SIN262047 SSA262047:SSJ262047 TBW262047:TCF262047 TLS262047:TMB262047 TVO262047:TVX262047 UFK262047:UFT262047 UPG262047:UPP262047 UZC262047:UZL262047 VIY262047:VJH262047 VSU262047:VTD262047 WCQ262047:WCZ262047 WMM262047:WMV262047 WWI262047:WWR262047 AA327583:AJ327583 JW327583:KF327583 TS327583:UB327583 ADO327583:ADX327583 ANK327583:ANT327583 AXG327583:AXP327583 BHC327583:BHL327583 BQY327583:BRH327583 CAU327583:CBD327583 CKQ327583:CKZ327583 CUM327583:CUV327583 DEI327583:DER327583 DOE327583:DON327583 DYA327583:DYJ327583 EHW327583:EIF327583 ERS327583:ESB327583 FBO327583:FBX327583 FLK327583:FLT327583 FVG327583:FVP327583 GFC327583:GFL327583 GOY327583:GPH327583 GYU327583:GZD327583 HIQ327583:HIZ327583 HSM327583:HSV327583 ICI327583:ICR327583 IME327583:IMN327583 IWA327583:IWJ327583 JFW327583:JGF327583 JPS327583:JQB327583 JZO327583:JZX327583 KJK327583:KJT327583 KTG327583:KTP327583 LDC327583:LDL327583 LMY327583:LNH327583 LWU327583:LXD327583 MGQ327583:MGZ327583 MQM327583:MQV327583 NAI327583:NAR327583 NKE327583:NKN327583 NUA327583:NUJ327583 ODW327583:OEF327583 ONS327583:OOB327583 OXO327583:OXX327583 PHK327583:PHT327583 PRG327583:PRP327583 QBC327583:QBL327583 QKY327583:QLH327583 QUU327583:QVD327583 REQ327583:REZ327583 ROM327583:ROV327583 RYI327583:RYR327583 SIE327583:SIN327583 SSA327583:SSJ327583 TBW327583:TCF327583 TLS327583:TMB327583 TVO327583:TVX327583 UFK327583:UFT327583 UPG327583:UPP327583 UZC327583:UZL327583 VIY327583:VJH327583 VSU327583:VTD327583 WCQ327583:WCZ327583 WMM327583:WMV327583 WWI327583:WWR327583 AA393119:AJ393119 JW393119:KF393119 TS393119:UB393119 ADO393119:ADX393119 ANK393119:ANT393119 AXG393119:AXP393119 BHC393119:BHL393119 BQY393119:BRH393119 CAU393119:CBD393119 CKQ393119:CKZ393119 CUM393119:CUV393119 DEI393119:DER393119 DOE393119:DON393119 DYA393119:DYJ393119 EHW393119:EIF393119 ERS393119:ESB393119 FBO393119:FBX393119 FLK393119:FLT393119 FVG393119:FVP393119 GFC393119:GFL393119 GOY393119:GPH393119 GYU393119:GZD393119 HIQ393119:HIZ393119 HSM393119:HSV393119 ICI393119:ICR393119 IME393119:IMN393119 IWA393119:IWJ393119 JFW393119:JGF393119 JPS393119:JQB393119 JZO393119:JZX393119 KJK393119:KJT393119 KTG393119:KTP393119 LDC393119:LDL393119 LMY393119:LNH393119 LWU393119:LXD393119 MGQ393119:MGZ393119 MQM393119:MQV393119 NAI393119:NAR393119 NKE393119:NKN393119 NUA393119:NUJ393119 ODW393119:OEF393119 ONS393119:OOB393119 OXO393119:OXX393119 PHK393119:PHT393119 PRG393119:PRP393119 QBC393119:QBL393119 QKY393119:QLH393119 QUU393119:QVD393119 REQ393119:REZ393119 ROM393119:ROV393119 RYI393119:RYR393119 SIE393119:SIN393119 SSA393119:SSJ393119 TBW393119:TCF393119 TLS393119:TMB393119 TVO393119:TVX393119 UFK393119:UFT393119 UPG393119:UPP393119 UZC393119:UZL393119 VIY393119:VJH393119 VSU393119:VTD393119 WCQ393119:WCZ393119 WMM393119:WMV393119 WWI393119:WWR393119 AA458655:AJ458655 JW458655:KF458655 TS458655:UB458655 ADO458655:ADX458655 ANK458655:ANT458655 AXG458655:AXP458655 BHC458655:BHL458655 BQY458655:BRH458655 CAU458655:CBD458655 CKQ458655:CKZ458655 CUM458655:CUV458655 DEI458655:DER458655 DOE458655:DON458655 DYA458655:DYJ458655 EHW458655:EIF458655 ERS458655:ESB458655 FBO458655:FBX458655 FLK458655:FLT458655 FVG458655:FVP458655 GFC458655:GFL458655 GOY458655:GPH458655 GYU458655:GZD458655 HIQ458655:HIZ458655 HSM458655:HSV458655 ICI458655:ICR458655 IME458655:IMN458655 IWA458655:IWJ458655 JFW458655:JGF458655 JPS458655:JQB458655 JZO458655:JZX458655 KJK458655:KJT458655 KTG458655:KTP458655 LDC458655:LDL458655 LMY458655:LNH458655 LWU458655:LXD458655 MGQ458655:MGZ458655 MQM458655:MQV458655 NAI458655:NAR458655 NKE458655:NKN458655 NUA458655:NUJ458655 ODW458655:OEF458655 ONS458655:OOB458655 OXO458655:OXX458655 PHK458655:PHT458655 PRG458655:PRP458655 QBC458655:QBL458655 QKY458655:QLH458655 QUU458655:QVD458655 REQ458655:REZ458655 ROM458655:ROV458655 RYI458655:RYR458655 SIE458655:SIN458655 SSA458655:SSJ458655 TBW458655:TCF458655 TLS458655:TMB458655 TVO458655:TVX458655 UFK458655:UFT458655 UPG458655:UPP458655 UZC458655:UZL458655 VIY458655:VJH458655 VSU458655:VTD458655 WCQ458655:WCZ458655 WMM458655:WMV458655 WWI458655:WWR458655 AA524191:AJ524191 JW524191:KF524191 TS524191:UB524191 ADO524191:ADX524191 ANK524191:ANT524191 AXG524191:AXP524191 BHC524191:BHL524191 BQY524191:BRH524191 CAU524191:CBD524191 CKQ524191:CKZ524191 CUM524191:CUV524191 DEI524191:DER524191 DOE524191:DON524191 DYA524191:DYJ524191 EHW524191:EIF524191 ERS524191:ESB524191 FBO524191:FBX524191 FLK524191:FLT524191 FVG524191:FVP524191 GFC524191:GFL524191 GOY524191:GPH524191 GYU524191:GZD524191 HIQ524191:HIZ524191 HSM524191:HSV524191 ICI524191:ICR524191 IME524191:IMN524191 IWA524191:IWJ524191 JFW524191:JGF524191 JPS524191:JQB524191 JZO524191:JZX524191 KJK524191:KJT524191 KTG524191:KTP524191 LDC524191:LDL524191 LMY524191:LNH524191 LWU524191:LXD524191 MGQ524191:MGZ524191 MQM524191:MQV524191 NAI524191:NAR524191 NKE524191:NKN524191 NUA524191:NUJ524191 ODW524191:OEF524191 ONS524191:OOB524191 OXO524191:OXX524191 PHK524191:PHT524191 PRG524191:PRP524191 QBC524191:QBL524191 QKY524191:QLH524191 QUU524191:QVD524191 REQ524191:REZ524191 ROM524191:ROV524191 RYI524191:RYR524191 SIE524191:SIN524191 SSA524191:SSJ524191 TBW524191:TCF524191 TLS524191:TMB524191 TVO524191:TVX524191 UFK524191:UFT524191 UPG524191:UPP524191 UZC524191:UZL524191 VIY524191:VJH524191 VSU524191:VTD524191 WCQ524191:WCZ524191 WMM524191:WMV524191 WWI524191:WWR524191 AA589727:AJ589727 JW589727:KF589727 TS589727:UB589727 ADO589727:ADX589727 ANK589727:ANT589727 AXG589727:AXP589727 BHC589727:BHL589727 BQY589727:BRH589727 CAU589727:CBD589727 CKQ589727:CKZ589727 CUM589727:CUV589727 DEI589727:DER589727 DOE589727:DON589727 DYA589727:DYJ589727 EHW589727:EIF589727 ERS589727:ESB589727 FBO589727:FBX589727 FLK589727:FLT589727 FVG589727:FVP589727 GFC589727:GFL589727 GOY589727:GPH589727 GYU589727:GZD589727 HIQ589727:HIZ589727 HSM589727:HSV589727 ICI589727:ICR589727 IME589727:IMN589727 IWA589727:IWJ589727 JFW589727:JGF589727 JPS589727:JQB589727 JZO589727:JZX589727 KJK589727:KJT589727 KTG589727:KTP589727 LDC589727:LDL589727 LMY589727:LNH589727 LWU589727:LXD589727 MGQ589727:MGZ589727 MQM589727:MQV589727 NAI589727:NAR589727 NKE589727:NKN589727 NUA589727:NUJ589727 ODW589727:OEF589727 ONS589727:OOB589727 OXO589727:OXX589727 PHK589727:PHT589727 PRG589727:PRP589727 QBC589727:QBL589727 QKY589727:QLH589727 QUU589727:QVD589727 REQ589727:REZ589727 ROM589727:ROV589727 RYI589727:RYR589727 SIE589727:SIN589727 SSA589727:SSJ589727 TBW589727:TCF589727 TLS589727:TMB589727 TVO589727:TVX589727 UFK589727:UFT589727 UPG589727:UPP589727 UZC589727:UZL589727 VIY589727:VJH589727 VSU589727:VTD589727 WCQ589727:WCZ589727 WMM589727:WMV589727 WWI589727:WWR589727 AA655263:AJ655263 JW655263:KF655263 TS655263:UB655263 ADO655263:ADX655263 ANK655263:ANT655263 AXG655263:AXP655263 BHC655263:BHL655263 BQY655263:BRH655263 CAU655263:CBD655263 CKQ655263:CKZ655263 CUM655263:CUV655263 DEI655263:DER655263 DOE655263:DON655263 DYA655263:DYJ655263 EHW655263:EIF655263 ERS655263:ESB655263 FBO655263:FBX655263 FLK655263:FLT655263 FVG655263:FVP655263 GFC655263:GFL655263 GOY655263:GPH655263 GYU655263:GZD655263 HIQ655263:HIZ655263 HSM655263:HSV655263 ICI655263:ICR655263 IME655263:IMN655263 IWA655263:IWJ655263 JFW655263:JGF655263 JPS655263:JQB655263 JZO655263:JZX655263 KJK655263:KJT655263 KTG655263:KTP655263 LDC655263:LDL655263 LMY655263:LNH655263 LWU655263:LXD655263 MGQ655263:MGZ655263 MQM655263:MQV655263 NAI655263:NAR655263 NKE655263:NKN655263 NUA655263:NUJ655263 ODW655263:OEF655263 ONS655263:OOB655263 OXO655263:OXX655263 PHK655263:PHT655263 PRG655263:PRP655263 QBC655263:QBL655263 QKY655263:QLH655263 QUU655263:QVD655263 REQ655263:REZ655263 ROM655263:ROV655263 RYI655263:RYR655263 SIE655263:SIN655263 SSA655263:SSJ655263 TBW655263:TCF655263 TLS655263:TMB655263 TVO655263:TVX655263 UFK655263:UFT655263 UPG655263:UPP655263 UZC655263:UZL655263 VIY655263:VJH655263 VSU655263:VTD655263 WCQ655263:WCZ655263 WMM655263:WMV655263 WWI655263:WWR655263 AA720799:AJ720799 JW720799:KF720799 TS720799:UB720799 ADO720799:ADX720799 ANK720799:ANT720799 AXG720799:AXP720799 BHC720799:BHL720799 BQY720799:BRH720799 CAU720799:CBD720799 CKQ720799:CKZ720799 CUM720799:CUV720799 DEI720799:DER720799 DOE720799:DON720799 DYA720799:DYJ720799 EHW720799:EIF720799 ERS720799:ESB720799 FBO720799:FBX720799 FLK720799:FLT720799 FVG720799:FVP720799 GFC720799:GFL720799 GOY720799:GPH720799 GYU720799:GZD720799 HIQ720799:HIZ720799 HSM720799:HSV720799 ICI720799:ICR720799 IME720799:IMN720799 IWA720799:IWJ720799 JFW720799:JGF720799 JPS720799:JQB720799 JZO720799:JZX720799 KJK720799:KJT720799 KTG720799:KTP720799 LDC720799:LDL720799 LMY720799:LNH720799 LWU720799:LXD720799 MGQ720799:MGZ720799 MQM720799:MQV720799 NAI720799:NAR720799 NKE720799:NKN720799 NUA720799:NUJ720799 ODW720799:OEF720799 ONS720799:OOB720799 OXO720799:OXX720799 PHK720799:PHT720799 PRG720799:PRP720799 QBC720799:QBL720799 QKY720799:QLH720799 QUU720799:QVD720799 REQ720799:REZ720799 ROM720799:ROV720799 RYI720799:RYR720799 SIE720799:SIN720799 SSA720799:SSJ720799 TBW720799:TCF720799 TLS720799:TMB720799 TVO720799:TVX720799 UFK720799:UFT720799 UPG720799:UPP720799 UZC720799:UZL720799 VIY720799:VJH720799 VSU720799:VTD720799 WCQ720799:WCZ720799 WMM720799:WMV720799 WWI720799:WWR720799 AA786335:AJ786335 JW786335:KF786335 TS786335:UB786335 ADO786335:ADX786335 ANK786335:ANT786335 AXG786335:AXP786335 BHC786335:BHL786335 BQY786335:BRH786335 CAU786335:CBD786335 CKQ786335:CKZ786335 CUM786335:CUV786335 DEI786335:DER786335 DOE786335:DON786335 DYA786335:DYJ786335 EHW786335:EIF786335 ERS786335:ESB786335 FBO786335:FBX786335 FLK786335:FLT786335 FVG786335:FVP786335 GFC786335:GFL786335 GOY786335:GPH786335 GYU786335:GZD786335 HIQ786335:HIZ786335 HSM786335:HSV786335 ICI786335:ICR786335 IME786335:IMN786335 IWA786335:IWJ786335 JFW786335:JGF786335 JPS786335:JQB786335 JZO786335:JZX786335 KJK786335:KJT786335 KTG786335:KTP786335 LDC786335:LDL786335 LMY786335:LNH786335 LWU786335:LXD786335 MGQ786335:MGZ786335 MQM786335:MQV786335 NAI786335:NAR786335 NKE786335:NKN786335 NUA786335:NUJ786335 ODW786335:OEF786335 ONS786335:OOB786335 OXO786335:OXX786335 PHK786335:PHT786335 PRG786335:PRP786335 QBC786335:QBL786335 QKY786335:QLH786335 QUU786335:QVD786335 REQ786335:REZ786335 ROM786335:ROV786335 RYI786335:RYR786335 SIE786335:SIN786335 SSA786335:SSJ786335 TBW786335:TCF786335 TLS786335:TMB786335 TVO786335:TVX786335 UFK786335:UFT786335 UPG786335:UPP786335 UZC786335:UZL786335 VIY786335:VJH786335 VSU786335:VTD786335 WCQ786335:WCZ786335 WMM786335:WMV786335 WWI786335:WWR786335 AA851871:AJ851871 JW851871:KF851871 TS851871:UB851871 ADO851871:ADX851871 ANK851871:ANT851871 AXG851871:AXP851871 BHC851871:BHL851871 BQY851871:BRH851871 CAU851871:CBD851871 CKQ851871:CKZ851871 CUM851871:CUV851871 DEI851871:DER851871 DOE851871:DON851871 DYA851871:DYJ851871 EHW851871:EIF851871 ERS851871:ESB851871 FBO851871:FBX851871 FLK851871:FLT851871 FVG851871:FVP851871 GFC851871:GFL851871 GOY851871:GPH851871 GYU851871:GZD851871 HIQ851871:HIZ851871 HSM851871:HSV851871 ICI851871:ICR851871 IME851871:IMN851871 IWA851871:IWJ851871 JFW851871:JGF851871 JPS851871:JQB851871 JZO851871:JZX851871 KJK851871:KJT851871 KTG851871:KTP851871 LDC851871:LDL851871 LMY851871:LNH851871 LWU851871:LXD851871 MGQ851871:MGZ851871 MQM851871:MQV851871 NAI851871:NAR851871 NKE851871:NKN851871 NUA851871:NUJ851871 ODW851871:OEF851871 ONS851871:OOB851871 OXO851871:OXX851871 PHK851871:PHT851871 PRG851871:PRP851871 QBC851871:QBL851871 QKY851871:QLH851871 QUU851871:QVD851871 REQ851871:REZ851871 ROM851871:ROV851871 RYI851871:RYR851871 SIE851871:SIN851871 SSA851871:SSJ851871 TBW851871:TCF851871 TLS851871:TMB851871 TVO851871:TVX851871 UFK851871:UFT851871 UPG851871:UPP851871 UZC851871:UZL851871 VIY851871:VJH851871 VSU851871:VTD851871 WCQ851871:WCZ851871 WMM851871:WMV851871 WWI851871:WWR851871 AA917407:AJ917407 JW917407:KF917407 TS917407:UB917407 ADO917407:ADX917407 ANK917407:ANT917407 AXG917407:AXP917407 BHC917407:BHL917407 BQY917407:BRH917407 CAU917407:CBD917407 CKQ917407:CKZ917407 CUM917407:CUV917407 DEI917407:DER917407 DOE917407:DON917407 DYA917407:DYJ917407 EHW917407:EIF917407 ERS917407:ESB917407 FBO917407:FBX917407 FLK917407:FLT917407 FVG917407:FVP917407 GFC917407:GFL917407 GOY917407:GPH917407 GYU917407:GZD917407 HIQ917407:HIZ917407 HSM917407:HSV917407 ICI917407:ICR917407 IME917407:IMN917407 IWA917407:IWJ917407 JFW917407:JGF917407 JPS917407:JQB917407 JZO917407:JZX917407 KJK917407:KJT917407 KTG917407:KTP917407 LDC917407:LDL917407 LMY917407:LNH917407 LWU917407:LXD917407 MGQ917407:MGZ917407 MQM917407:MQV917407 NAI917407:NAR917407 NKE917407:NKN917407 NUA917407:NUJ917407 ODW917407:OEF917407 ONS917407:OOB917407 OXO917407:OXX917407 PHK917407:PHT917407 PRG917407:PRP917407 QBC917407:QBL917407 QKY917407:QLH917407 QUU917407:QVD917407 REQ917407:REZ917407 ROM917407:ROV917407 RYI917407:RYR917407 SIE917407:SIN917407 SSA917407:SSJ917407 TBW917407:TCF917407 TLS917407:TMB917407 TVO917407:TVX917407 UFK917407:UFT917407 UPG917407:UPP917407 UZC917407:UZL917407 VIY917407:VJH917407 VSU917407:VTD917407 WCQ917407:WCZ917407 WMM917407:WMV917407 WWI917407:WWR917407 AA982943:AJ982943 JW982943:KF982943 TS982943:UB982943 ADO982943:ADX982943 ANK982943:ANT982943 AXG982943:AXP982943 BHC982943:BHL982943 BQY982943:BRH982943 CAU982943:CBD982943 CKQ982943:CKZ982943 CUM982943:CUV982943 DEI982943:DER982943 DOE982943:DON982943 DYA982943:DYJ982943 EHW982943:EIF982943 ERS982943:ESB982943 FBO982943:FBX982943 FLK982943:FLT982943 FVG982943:FVP982943 GFC982943:GFL982943 GOY982943:GPH982943 GYU982943:GZD982943 HIQ982943:HIZ982943 HSM982943:HSV982943 ICI982943:ICR982943 IME982943:IMN982943 IWA982943:IWJ982943 JFW982943:JGF982943 JPS982943:JQB982943 JZO982943:JZX982943 KJK982943:KJT982943 KTG982943:KTP982943 LDC982943:LDL982943 LMY982943:LNH982943 LWU982943:LXD982943 MGQ982943:MGZ982943 MQM982943:MQV982943 NAI982943:NAR982943 NKE982943:NKN982943 NUA982943:NUJ982943 ODW982943:OEF982943 ONS982943:OOB982943 OXO982943:OXX982943 PHK982943:PHT982943 PRG982943:PRP982943 QBC982943:QBL982943 QKY982943:QLH982943 QUU982943:QVD982943 REQ982943:REZ982943 ROM982943:ROV982943 RYI982943:RYR982943 SIE982943:SIN982943 SSA982943:SSJ982943 TBW982943:TCF982943 TLS982943:TMB982943 TVO982943:TVX982943 UFK982943:UFT982943 UPG982943:UPP982943 UZC982943:UZL982943 VIY982943:VJH982943 VSU982943:VTD982943 WCQ982943:WCZ982943 WMM982943:WMV982943 WWI982943:WWR982943 N65439:W65439 JJ65439:JS65439 TF65439:TO65439 ADB65439:ADK65439 AMX65439:ANG65439 AWT65439:AXC65439 BGP65439:BGY65439 BQL65439:BQU65439 CAH65439:CAQ65439 CKD65439:CKM65439 CTZ65439:CUI65439 DDV65439:DEE65439 DNR65439:DOA65439 DXN65439:DXW65439 EHJ65439:EHS65439 ERF65439:ERO65439 FBB65439:FBK65439 FKX65439:FLG65439 FUT65439:FVC65439 GEP65439:GEY65439 GOL65439:GOU65439 GYH65439:GYQ65439 HID65439:HIM65439 HRZ65439:HSI65439 IBV65439:ICE65439 ILR65439:IMA65439 IVN65439:IVW65439 JFJ65439:JFS65439 JPF65439:JPO65439 JZB65439:JZK65439 KIX65439:KJG65439 KST65439:KTC65439 LCP65439:LCY65439 LML65439:LMU65439 LWH65439:LWQ65439 MGD65439:MGM65439 MPZ65439:MQI65439 MZV65439:NAE65439 NJR65439:NKA65439 NTN65439:NTW65439 ODJ65439:ODS65439 ONF65439:ONO65439 OXB65439:OXK65439 PGX65439:PHG65439 PQT65439:PRC65439 QAP65439:QAY65439 QKL65439:QKU65439 QUH65439:QUQ65439 RED65439:REM65439 RNZ65439:ROI65439 RXV65439:RYE65439 SHR65439:SIA65439 SRN65439:SRW65439 TBJ65439:TBS65439 TLF65439:TLO65439 TVB65439:TVK65439 UEX65439:UFG65439 UOT65439:UPC65439 UYP65439:UYY65439 VIL65439:VIU65439 VSH65439:VSQ65439 WCD65439:WCM65439 WLZ65439:WMI65439 WVV65439:WWE65439 N130975:W130975 JJ130975:JS130975 TF130975:TO130975 ADB130975:ADK130975 AMX130975:ANG130975 AWT130975:AXC130975 BGP130975:BGY130975 BQL130975:BQU130975 CAH130975:CAQ130975 CKD130975:CKM130975 CTZ130975:CUI130975 DDV130975:DEE130975 DNR130975:DOA130975 DXN130975:DXW130975 EHJ130975:EHS130975 ERF130975:ERO130975 FBB130975:FBK130975 FKX130975:FLG130975 FUT130975:FVC130975 GEP130975:GEY130975 GOL130975:GOU130975 GYH130975:GYQ130975 HID130975:HIM130975 HRZ130975:HSI130975 IBV130975:ICE130975 ILR130975:IMA130975 IVN130975:IVW130975 JFJ130975:JFS130975 JPF130975:JPO130975 JZB130975:JZK130975 KIX130975:KJG130975 KST130975:KTC130975 LCP130975:LCY130975 LML130975:LMU130975 LWH130975:LWQ130975 MGD130975:MGM130975 MPZ130975:MQI130975 MZV130975:NAE130975 NJR130975:NKA130975 NTN130975:NTW130975 ODJ130975:ODS130975 ONF130975:ONO130975 OXB130975:OXK130975 PGX130975:PHG130975 PQT130975:PRC130975 QAP130975:QAY130975 QKL130975:QKU130975 QUH130975:QUQ130975 RED130975:REM130975 RNZ130975:ROI130975 RXV130975:RYE130975 SHR130975:SIA130975 SRN130975:SRW130975 TBJ130975:TBS130975 TLF130975:TLO130975 TVB130975:TVK130975 UEX130975:UFG130975 UOT130975:UPC130975 UYP130975:UYY130975 VIL130975:VIU130975 VSH130975:VSQ130975 WCD130975:WCM130975 WLZ130975:WMI130975 WVV130975:WWE130975 N196511:W196511 JJ196511:JS196511 TF196511:TO196511 ADB196511:ADK196511 AMX196511:ANG196511 AWT196511:AXC196511 BGP196511:BGY196511 BQL196511:BQU196511 CAH196511:CAQ196511 CKD196511:CKM196511 CTZ196511:CUI196511 DDV196511:DEE196511 DNR196511:DOA196511 DXN196511:DXW196511 EHJ196511:EHS196511 ERF196511:ERO196511 FBB196511:FBK196511 FKX196511:FLG196511 FUT196511:FVC196511 GEP196511:GEY196511 GOL196511:GOU196511 GYH196511:GYQ196511 HID196511:HIM196511 HRZ196511:HSI196511 IBV196511:ICE196511 ILR196511:IMA196511 IVN196511:IVW196511 JFJ196511:JFS196511 JPF196511:JPO196511 JZB196511:JZK196511 KIX196511:KJG196511 KST196511:KTC196511 LCP196511:LCY196511 LML196511:LMU196511 LWH196511:LWQ196511 MGD196511:MGM196511 MPZ196511:MQI196511 MZV196511:NAE196511 NJR196511:NKA196511 NTN196511:NTW196511 ODJ196511:ODS196511 ONF196511:ONO196511 OXB196511:OXK196511 PGX196511:PHG196511 PQT196511:PRC196511 QAP196511:QAY196511 QKL196511:QKU196511 QUH196511:QUQ196511 RED196511:REM196511 RNZ196511:ROI196511 RXV196511:RYE196511 SHR196511:SIA196511 SRN196511:SRW196511 TBJ196511:TBS196511 TLF196511:TLO196511 TVB196511:TVK196511 UEX196511:UFG196511 UOT196511:UPC196511 UYP196511:UYY196511 VIL196511:VIU196511 VSH196511:VSQ196511 WCD196511:WCM196511 WLZ196511:WMI196511 WVV196511:WWE196511 N262047:W262047 JJ262047:JS262047 TF262047:TO262047 ADB262047:ADK262047 AMX262047:ANG262047 AWT262047:AXC262047 BGP262047:BGY262047 BQL262047:BQU262047 CAH262047:CAQ262047 CKD262047:CKM262047 CTZ262047:CUI262047 DDV262047:DEE262047 DNR262047:DOA262047 DXN262047:DXW262047 EHJ262047:EHS262047 ERF262047:ERO262047 FBB262047:FBK262047 FKX262047:FLG262047 FUT262047:FVC262047 GEP262047:GEY262047 GOL262047:GOU262047 GYH262047:GYQ262047 HID262047:HIM262047 HRZ262047:HSI262047 IBV262047:ICE262047 ILR262047:IMA262047 IVN262047:IVW262047 JFJ262047:JFS262047 JPF262047:JPO262047 JZB262047:JZK262047 KIX262047:KJG262047 KST262047:KTC262047 LCP262047:LCY262047 LML262047:LMU262047 LWH262047:LWQ262047 MGD262047:MGM262047 MPZ262047:MQI262047 MZV262047:NAE262047 NJR262047:NKA262047 NTN262047:NTW262047 ODJ262047:ODS262047 ONF262047:ONO262047 OXB262047:OXK262047 PGX262047:PHG262047 PQT262047:PRC262047 QAP262047:QAY262047 QKL262047:QKU262047 QUH262047:QUQ262047 RED262047:REM262047 RNZ262047:ROI262047 RXV262047:RYE262047 SHR262047:SIA262047 SRN262047:SRW262047 TBJ262047:TBS262047 TLF262047:TLO262047 TVB262047:TVK262047 UEX262047:UFG262047 UOT262047:UPC262047 UYP262047:UYY262047 VIL262047:VIU262047 VSH262047:VSQ262047 WCD262047:WCM262047 WLZ262047:WMI262047 WVV262047:WWE262047 N327583:W327583 JJ327583:JS327583 TF327583:TO327583 ADB327583:ADK327583 AMX327583:ANG327583 AWT327583:AXC327583 BGP327583:BGY327583 BQL327583:BQU327583 CAH327583:CAQ327583 CKD327583:CKM327583 CTZ327583:CUI327583 DDV327583:DEE327583 DNR327583:DOA327583 DXN327583:DXW327583 EHJ327583:EHS327583 ERF327583:ERO327583 FBB327583:FBK327583 FKX327583:FLG327583 FUT327583:FVC327583 GEP327583:GEY327583 GOL327583:GOU327583 GYH327583:GYQ327583 HID327583:HIM327583 HRZ327583:HSI327583 IBV327583:ICE327583 ILR327583:IMA327583 IVN327583:IVW327583 JFJ327583:JFS327583 JPF327583:JPO327583 JZB327583:JZK327583 KIX327583:KJG327583 KST327583:KTC327583 LCP327583:LCY327583 LML327583:LMU327583 LWH327583:LWQ327583 MGD327583:MGM327583 MPZ327583:MQI327583 MZV327583:NAE327583 NJR327583:NKA327583 NTN327583:NTW327583 ODJ327583:ODS327583 ONF327583:ONO327583 OXB327583:OXK327583 PGX327583:PHG327583 PQT327583:PRC327583 QAP327583:QAY327583 QKL327583:QKU327583 QUH327583:QUQ327583 RED327583:REM327583 RNZ327583:ROI327583 RXV327583:RYE327583 SHR327583:SIA327583 SRN327583:SRW327583 TBJ327583:TBS327583 TLF327583:TLO327583 TVB327583:TVK327583 UEX327583:UFG327583 UOT327583:UPC327583 UYP327583:UYY327583 VIL327583:VIU327583 VSH327583:VSQ327583 WCD327583:WCM327583 WLZ327583:WMI327583 WVV327583:WWE327583 N393119:W393119 JJ393119:JS393119 TF393119:TO393119 ADB393119:ADK393119 AMX393119:ANG393119 AWT393119:AXC393119 BGP393119:BGY393119 BQL393119:BQU393119 CAH393119:CAQ393119 CKD393119:CKM393119 CTZ393119:CUI393119 DDV393119:DEE393119 DNR393119:DOA393119 DXN393119:DXW393119 EHJ393119:EHS393119 ERF393119:ERO393119 FBB393119:FBK393119 FKX393119:FLG393119 FUT393119:FVC393119 GEP393119:GEY393119 GOL393119:GOU393119 GYH393119:GYQ393119 HID393119:HIM393119 HRZ393119:HSI393119 IBV393119:ICE393119 ILR393119:IMA393119 IVN393119:IVW393119 JFJ393119:JFS393119 JPF393119:JPO393119 JZB393119:JZK393119 KIX393119:KJG393119 KST393119:KTC393119 LCP393119:LCY393119 LML393119:LMU393119 LWH393119:LWQ393119 MGD393119:MGM393119 MPZ393119:MQI393119 MZV393119:NAE393119 NJR393119:NKA393119 NTN393119:NTW393119 ODJ393119:ODS393119 ONF393119:ONO393119 OXB393119:OXK393119 PGX393119:PHG393119 PQT393119:PRC393119 QAP393119:QAY393119 QKL393119:QKU393119 QUH393119:QUQ393119 RED393119:REM393119 RNZ393119:ROI393119 RXV393119:RYE393119 SHR393119:SIA393119 SRN393119:SRW393119 TBJ393119:TBS393119 TLF393119:TLO393119 TVB393119:TVK393119 UEX393119:UFG393119 UOT393119:UPC393119 UYP393119:UYY393119 VIL393119:VIU393119 VSH393119:VSQ393119 WCD393119:WCM393119 WLZ393119:WMI393119 WVV393119:WWE393119 N458655:W458655 JJ458655:JS458655 TF458655:TO458655 ADB458655:ADK458655 AMX458655:ANG458655 AWT458655:AXC458655 BGP458655:BGY458655 BQL458655:BQU458655 CAH458655:CAQ458655 CKD458655:CKM458655 CTZ458655:CUI458655 DDV458655:DEE458655 DNR458655:DOA458655 DXN458655:DXW458655 EHJ458655:EHS458655 ERF458655:ERO458655 FBB458655:FBK458655 FKX458655:FLG458655 FUT458655:FVC458655 GEP458655:GEY458655 GOL458655:GOU458655 GYH458655:GYQ458655 HID458655:HIM458655 HRZ458655:HSI458655 IBV458655:ICE458655 ILR458655:IMA458655 IVN458655:IVW458655 JFJ458655:JFS458655 JPF458655:JPO458655 JZB458655:JZK458655 KIX458655:KJG458655 KST458655:KTC458655 LCP458655:LCY458655 LML458655:LMU458655 LWH458655:LWQ458655 MGD458655:MGM458655 MPZ458655:MQI458655 MZV458655:NAE458655 NJR458655:NKA458655 NTN458655:NTW458655 ODJ458655:ODS458655 ONF458655:ONO458655 OXB458655:OXK458655 PGX458655:PHG458655 PQT458655:PRC458655 QAP458655:QAY458655 QKL458655:QKU458655 QUH458655:QUQ458655 RED458655:REM458655 RNZ458655:ROI458655 RXV458655:RYE458655 SHR458655:SIA458655 SRN458655:SRW458655 TBJ458655:TBS458655 TLF458655:TLO458655 TVB458655:TVK458655 UEX458655:UFG458655 UOT458655:UPC458655 UYP458655:UYY458655 VIL458655:VIU458655 VSH458655:VSQ458655 WCD458655:WCM458655 WLZ458655:WMI458655 WVV458655:WWE458655 N524191:W524191 JJ524191:JS524191 TF524191:TO524191 ADB524191:ADK524191 AMX524191:ANG524191 AWT524191:AXC524191 BGP524191:BGY524191 BQL524191:BQU524191 CAH524191:CAQ524191 CKD524191:CKM524191 CTZ524191:CUI524191 DDV524191:DEE524191 DNR524191:DOA524191 DXN524191:DXW524191 EHJ524191:EHS524191 ERF524191:ERO524191 FBB524191:FBK524191 FKX524191:FLG524191 FUT524191:FVC524191 GEP524191:GEY524191 GOL524191:GOU524191 GYH524191:GYQ524191 HID524191:HIM524191 HRZ524191:HSI524191 IBV524191:ICE524191 ILR524191:IMA524191 IVN524191:IVW524191 JFJ524191:JFS524191 JPF524191:JPO524191 JZB524191:JZK524191 KIX524191:KJG524191 KST524191:KTC524191 LCP524191:LCY524191 LML524191:LMU524191 LWH524191:LWQ524191 MGD524191:MGM524191 MPZ524191:MQI524191 MZV524191:NAE524191 NJR524191:NKA524191 NTN524191:NTW524191 ODJ524191:ODS524191 ONF524191:ONO524191 OXB524191:OXK524191 PGX524191:PHG524191 PQT524191:PRC524191 QAP524191:QAY524191 QKL524191:QKU524191 QUH524191:QUQ524191 RED524191:REM524191 RNZ524191:ROI524191 RXV524191:RYE524191 SHR524191:SIA524191 SRN524191:SRW524191 TBJ524191:TBS524191 TLF524191:TLO524191 TVB524191:TVK524191 UEX524191:UFG524191 UOT524191:UPC524191 UYP524191:UYY524191 VIL524191:VIU524191 VSH524191:VSQ524191 WCD524191:WCM524191 WLZ524191:WMI524191 WVV524191:WWE524191 N589727:W589727 JJ589727:JS589727 TF589727:TO589727 ADB589727:ADK589727 AMX589727:ANG589727 AWT589727:AXC589727 BGP589727:BGY589727 BQL589727:BQU589727 CAH589727:CAQ589727 CKD589727:CKM589727 CTZ589727:CUI589727 DDV589727:DEE589727 DNR589727:DOA589727 DXN589727:DXW589727 EHJ589727:EHS589727 ERF589727:ERO589727 FBB589727:FBK589727 FKX589727:FLG589727 FUT589727:FVC589727 GEP589727:GEY589727 GOL589727:GOU589727 GYH589727:GYQ589727 HID589727:HIM589727 HRZ589727:HSI589727 IBV589727:ICE589727 ILR589727:IMA589727 IVN589727:IVW589727 JFJ589727:JFS589727 JPF589727:JPO589727 JZB589727:JZK589727 KIX589727:KJG589727 KST589727:KTC589727 LCP589727:LCY589727 LML589727:LMU589727 LWH589727:LWQ589727 MGD589727:MGM589727 MPZ589727:MQI589727 MZV589727:NAE589727 NJR589727:NKA589727 NTN589727:NTW589727 ODJ589727:ODS589727 ONF589727:ONO589727 OXB589727:OXK589727 PGX589727:PHG589727 PQT589727:PRC589727 QAP589727:QAY589727 QKL589727:QKU589727 QUH589727:QUQ589727 RED589727:REM589727 RNZ589727:ROI589727 RXV589727:RYE589727 SHR589727:SIA589727 SRN589727:SRW589727 TBJ589727:TBS589727 TLF589727:TLO589727 TVB589727:TVK589727 UEX589727:UFG589727 UOT589727:UPC589727 UYP589727:UYY589727 VIL589727:VIU589727 VSH589727:VSQ589727 WCD589727:WCM589727 WLZ589727:WMI589727 WVV589727:WWE589727 N655263:W655263 JJ655263:JS655263 TF655263:TO655263 ADB655263:ADK655263 AMX655263:ANG655263 AWT655263:AXC655263 BGP655263:BGY655263 BQL655263:BQU655263 CAH655263:CAQ655263 CKD655263:CKM655263 CTZ655263:CUI655263 DDV655263:DEE655263 DNR655263:DOA655263 DXN655263:DXW655263 EHJ655263:EHS655263 ERF655263:ERO655263 FBB655263:FBK655263 FKX655263:FLG655263 FUT655263:FVC655263 GEP655263:GEY655263 GOL655263:GOU655263 GYH655263:GYQ655263 HID655263:HIM655263 HRZ655263:HSI655263 IBV655263:ICE655263 ILR655263:IMA655263 IVN655263:IVW655263 JFJ655263:JFS655263 JPF655263:JPO655263 JZB655263:JZK655263 KIX655263:KJG655263 KST655263:KTC655263 LCP655263:LCY655263 LML655263:LMU655263 LWH655263:LWQ655263 MGD655263:MGM655263 MPZ655263:MQI655263 MZV655263:NAE655263 NJR655263:NKA655263 NTN655263:NTW655263 ODJ655263:ODS655263 ONF655263:ONO655263 OXB655263:OXK655263 PGX655263:PHG655263 PQT655263:PRC655263 QAP655263:QAY655263 QKL655263:QKU655263 QUH655263:QUQ655263 RED655263:REM655263 RNZ655263:ROI655263 RXV655263:RYE655263 SHR655263:SIA655263 SRN655263:SRW655263 TBJ655263:TBS655263 TLF655263:TLO655263 TVB655263:TVK655263 UEX655263:UFG655263 UOT655263:UPC655263 UYP655263:UYY655263 VIL655263:VIU655263 VSH655263:VSQ655263 WCD655263:WCM655263 WLZ655263:WMI655263 WVV655263:WWE655263 N720799:W720799 JJ720799:JS720799 TF720799:TO720799 ADB720799:ADK720799 AMX720799:ANG720799 AWT720799:AXC720799 BGP720799:BGY720799 BQL720799:BQU720799 CAH720799:CAQ720799 CKD720799:CKM720799 CTZ720799:CUI720799 DDV720799:DEE720799 DNR720799:DOA720799 DXN720799:DXW720799 EHJ720799:EHS720799 ERF720799:ERO720799 FBB720799:FBK720799 FKX720799:FLG720799 FUT720799:FVC720799 GEP720799:GEY720799 GOL720799:GOU720799 GYH720799:GYQ720799 HID720799:HIM720799 HRZ720799:HSI720799 IBV720799:ICE720799 ILR720799:IMA720799 IVN720799:IVW720799 JFJ720799:JFS720799 JPF720799:JPO720799 JZB720799:JZK720799 KIX720799:KJG720799 KST720799:KTC720799 LCP720799:LCY720799 LML720799:LMU720799 LWH720799:LWQ720799 MGD720799:MGM720799 MPZ720799:MQI720799 MZV720799:NAE720799 NJR720799:NKA720799 NTN720799:NTW720799 ODJ720799:ODS720799 ONF720799:ONO720799 OXB720799:OXK720799 PGX720799:PHG720799 PQT720799:PRC720799 QAP720799:QAY720799 QKL720799:QKU720799 QUH720799:QUQ720799 RED720799:REM720799 RNZ720799:ROI720799 RXV720799:RYE720799 SHR720799:SIA720799 SRN720799:SRW720799 TBJ720799:TBS720799 TLF720799:TLO720799 TVB720799:TVK720799 UEX720799:UFG720799 UOT720799:UPC720799 UYP720799:UYY720799 VIL720799:VIU720799 VSH720799:VSQ720799 WCD720799:WCM720799 WLZ720799:WMI720799 WVV720799:WWE720799 N786335:W786335 JJ786335:JS786335 TF786335:TO786335 ADB786335:ADK786335 AMX786335:ANG786335 AWT786335:AXC786335 BGP786335:BGY786335 BQL786335:BQU786335 CAH786335:CAQ786335 CKD786335:CKM786335 CTZ786335:CUI786335 DDV786335:DEE786335 DNR786335:DOA786335 DXN786335:DXW786335 EHJ786335:EHS786335 ERF786335:ERO786335 FBB786335:FBK786335 FKX786335:FLG786335 FUT786335:FVC786335 GEP786335:GEY786335 GOL786335:GOU786335 GYH786335:GYQ786335 HID786335:HIM786335 HRZ786335:HSI786335 IBV786335:ICE786335 ILR786335:IMA786335 IVN786335:IVW786335 JFJ786335:JFS786335 JPF786335:JPO786335 JZB786335:JZK786335 KIX786335:KJG786335 KST786335:KTC786335 LCP786335:LCY786335 LML786335:LMU786335 LWH786335:LWQ786335 MGD786335:MGM786335 MPZ786335:MQI786335 MZV786335:NAE786335 NJR786335:NKA786335 NTN786335:NTW786335 ODJ786335:ODS786335 ONF786335:ONO786335 OXB786335:OXK786335 PGX786335:PHG786335 PQT786335:PRC786335 QAP786335:QAY786335 QKL786335:QKU786335 QUH786335:QUQ786335 RED786335:REM786335 RNZ786335:ROI786335 RXV786335:RYE786335 SHR786335:SIA786335 SRN786335:SRW786335 TBJ786335:TBS786335 TLF786335:TLO786335 TVB786335:TVK786335 UEX786335:UFG786335 UOT786335:UPC786335 UYP786335:UYY786335 VIL786335:VIU786335 VSH786335:VSQ786335 WCD786335:WCM786335 WLZ786335:WMI786335 WVV786335:WWE786335 N851871:W851871 JJ851871:JS851871 TF851871:TO851871 ADB851871:ADK851871 AMX851871:ANG851871 AWT851871:AXC851871 BGP851871:BGY851871 BQL851871:BQU851871 CAH851871:CAQ851871 CKD851871:CKM851871 CTZ851871:CUI851871 DDV851871:DEE851871 DNR851871:DOA851871 DXN851871:DXW851871 EHJ851871:EHS851871 ERF851871:ERO851871 FBB851871:FBK851871 FKX851871:FLG851871 FUT851871:FVC851871 GEP851871:GEY851871 GOL851871:GOU851871 GYH851871:GYQ851871 HID851871:HIM851871 HRZ851871:HSI851871 IBV851871:ICE851871 ILR851871:IMA851871 IVN851871:IVW851871 JFJ851871:JFS851871 JPF851871:JPO851871 JZB851871:JZK851871 KIX851871:KJG851871 KST851871:KTC851871 LCP851871:LCY851871 LML851871:LMU851871 LWH851871:LWQ851871 MGD851871:MGM851871 MPZ851871:MQI851871 MZV851871:NAE851871 NJR851871:NKA851871 NTN851871:NTW851871 ODJ851871:ODS851871 ONF851871:ONO851871 OXB851871:OXK851871 PGX851871:PHG851871 PQT851871:PRC851871 QAP851871:QAY851871 QKL851871:QKU851871 QUH851871:QUQ851871 RED851871:REM851871 RNZ851871:ROI851871 RXV851871:RYE851871 SHR851871:SIA851871 SRN851871:SRW851871 TBJ851871:TBS851871 TLF851871:TLO851871 TVB851871:TVK851871 UEX851871:UFG851871 UOT851871:UPC851871 UYP851871:UYY851871 VIL851871:VIU851871 VSH851871:VSQ851871 WCD851871:WCM851871 WLZ851871:WMI851871 WVV851871:WWE851871 N917407:W917407 JJ917407:JS917407 TF917407:TO917407 ADB917407:ADK917407 AMX917407:ANG917407 AWT917407:AXC917407 BGP917407:BGY917407 BQL917407:BQU917407 CAH917407:CAQ917407 CKD917407:CKM917407 CTZ917407:CUI917407 DDV917407:DEE917407 DNR917407:DOA917407 DXN917407:DXW917407 EHJ917407:EHS917407 ERF917407:ERO917407 FBB917407:FBK917407 FKX917407:FLG917407 FUT917407:FVC917407 GEP917407:GEY917407 GOL917407:GOU917407 GYH917407:GYQ917407 HID917407:HIM917407 HRZ917407:HSI917407 IBV917407:ICE917407 ILR917407:IMA917407 IVN917407:IVW917407 JFJ917407:JFS917407 JPF917407:JPO917407 JZB917407:JZK917407 KIX917407:KJG917407 KST917407:KTC917407 LCP917407:LCY917407 LML917407:LMU917407 LWH917407:LWQ917407 MGD917407:MGM917407 MPZ917407:MQI917407 MZV917407:NAE917407 NJR917407:NKA917407 NTN917407:NTW917407 ODJ917407:ODS917407 ONF917407:ONO917407 OXB917407:OXK917407 PGX917407:PHG917407 PQT917407:PRC917407 QAP917407:QAY917407 QKL917407:QKU917407 QUH917407:QUQ917407 RED917407:REM917407 RNZ917407:ROI917407 RXV917407:RYE917407 SHR917407:SIA917407 SRN917407:SRW917407 TBJ917407:TBS917407 TLF917407:TLO917407 TVB917407:TVK917407 UEX917407:UFG917407 UOT917407:UPC917407 UYP917407:UYY917407 VIL917407:VIU917407 VSH917407:VSQ917407 WCD917407:WCM917407 WLZ917407:WMI917407 WVV917407:WWE917407 N982943:W982943 JJ982943:JS982943 TF982943:TO982943 ADB982943:ADK982943 AMX982943:ANG982943 AWT982943:AXC982943 BGP982943:BGY982943 BQL982943:BQU982943 CAH982943:CAQ982943 CKD982943:CKM982943 CTZ982943:CUI982943 DDV982943:DEE982943 DNR982943:DOA982943 DXN982943:DXW982943 EHJ982943:EHS982943 ERF982943:ERO982943 FBB982943:FBK982943 FKX982943:FLG982943 FUT982943:FVC982943 GEP982943:GEY982943 GOL982943:GOU982943 GYH982943:GYQ982943 HID982943:HIM982943 HRZ982943:HSI982943 IBV982943:ICE982943 ILR982943:IMA982943 IVN982943:IVW982943 JFJ982943:JFS982943 JPF982943:JPO982943 JZB982943:JZK982943 KIX982943:KJG982943 KST982943:KTC982943 LCP982943:LCY982943 LML982943:LMU982943 LWH982943:LWQ982943 MGD982943:MGM982943 MPZ982943:MQI982943 MZV982943:NAE982943 NJR982943:NKA982943 NTN982943:NTW982943 ODJ982943:ODS982943 ONF982943:ONO982943 OXB982943:OXK982943 PGX982943:PHG982943 PQT982943:PRC982943 QAP982943:QAY982943 QKL982943:QKU982943 QUH982943:QUQ982943 RED982943:REM982943 RNZ982943:ROI982943 RXV982943:RYE982943 SHR982943:SIA982943 SRN982943:SRW982943 TBJ982943:TBS982943 TLF982943:TLO982943 TVB982943:TVK982943 UEX982943:UFG982943 UOT982943:UPC982943 UYP982943:UYY982943 VIL982943:VIU982943 VSH982943:VSQ982943 WCD982943:WCM982943 WLZ982943:WMI982943 WVV982943:WWE982943 WON982930:WOY982930 BC65438 KY65438 UU65438 AEQ65438 AOM65438 AYI65438 BIE65438 BSA65438 CBW65438 CLS65438 CVO65438 DFK65438 DPG65438 DZC65438 EIY65438 ESU65438 FCQ65438 FMM65438 FWI65438 GGE65438 GQA65438 GZW65438 HJS65438 HTO65438 IDK65438 ING65438 IXC65438 JGY65438 JQU65438 KAQ65438 KKM65438 KUI65438 LEE65438 LOA65438 LXW65438 MHS65438 MRO65438 NBK65438 NLG65438 NVC65438 OEY65438 OOU65438 OYQ65438 PIM65438 PSI65438 QCE65438 QMA65438 QVW65438 RFS65438 RPO65438 RZK65438 SJG65438 STC65438 TCY65438 TMU65438 TWQ65438 UGM65438 UQI65438 VAE65438 VKA65438 VTW65438 WDS65438 WNO65438 WXK65438 BC130974 KY130974 UU130974 AEQ130974 AOM130974 AYI130974 BIE130974 BSA130974 CBW130974 CLS130974 CVO130974 DFK130974 DPG130974 DZC130974 EIY130974 ESU130974 FCQ130974 FMM130974 FWI130974 GGE130974 GQA130974 GZW130974 HJS130974 HTO130974 IDK130974 ING130974 IXC130974 JGY130974 JQU130974 KAQ130974 KKM130974 KUI130974 LEE130974 LOA130974 LXW130974 MHS130974 MRO130974 NBK130974 NLG130974 NVC130974 OEY130974 OOU130974 OYQ130974 PIM130974 PSI130974 QCE130974 QMA130974 QVW130974 RFS130974 RPO130974 RZK130974 SJG130974 STC130974 TCY130974 TMU130974 TWQ130974 UGM130974 UQI130974 VAE130974 VKA130974 VTW130974 WDS130974 WNO130974 WXK130974 BC196510 KY196510 UU196510 AEQ196510 AOM196510 AYI196510 BIE196510 BSA196510 CBW196510 CLS196510 CVO196510 DFK196510 DPG196510 DZC196510 EIY196510 ESU196510 FCQ196510 FMM196510 FWI196510 GGE196510 GQA196510 GZW196510 HJS196510 HTO196510 IDK196510 ING196510 IXC196510 JGY196510 JQU196510 KAQ196510 KKM196510 KUI196510 LEE196510 LOA196510 LXW196510 MHS196510 MRO196510 NBK196510 NLG196510 NVC196510 OEY196510 OOU196510 OYQ196510 PIM196510 PSI196510 QCE196510 QMA196510 QVW196510 RFS196510 RPO196510 RZK196510 SJG196510 STC196510 TCY196510 TMU196510 TWQ196510 UGM196510 UQI196510 VAE196510 VKA196510 VTW196510 WDS196510 WNO196510 WXK196510 BC262046 KY262046 UU262046 AEQ262046 AOM262046 AYI262046 BIE262046 BSA262046 CBW262046 CLS262046 CVO262046 DFK262046 DPG262046 DZC262046 EIY262046 ESU262046 FCQ262046 FMM262046 FWI262046 GGE262046 GQA262046 GZW262046 HJS262046 HTO262046 IDK262046 ING262046 IXC262046 JGY262046 JQU262046 KAQ262046 KKM262046 KUI262046 LEE262046 LOA262046 LXW262046 MHS262046 MRO262046 NBK262046 NLG262046 NVC262046 OEY262046 OOU262046 OYQ262046 PIM262046 PSI262046 QCE262046 QMA262046 QVW262046 RFS262046 RPO262046 RZK262046 SJG262046 STC262046 TCY262046 TMU262046 TWQ262046 UGM262046 UQI262046 VAE262046 VKA262046 VTW262046 WDS262046 WNO262046 WXK262046 BC327582 KY327582 UU327582 AEQ327582 AOM327582 AYI327582 BIE327582 BSA327582 CBW327582 CLS327582 CVO327582 DFK327582 DPG327582 DZC327582 EIY327582 ESU327582 FCQ327582 FMM327582 FWI327582 GGE327582 GQA327582 GZW327582 HJS327582 HTO327582 IDK327582 ING327582 IXC327582 JGY327582 JQU327582 KAQ327582 KKM327582 KUI327582 LEE327582 LOA327582 LXW327582 MHS327582 MRO327582 NBK327582 NLG327582 NVC327582 OEY327582 OOU327582 OYQ327582 PIM327582 PSI327582 QCE327582 QMA327582 QVW327582 RFS327582 RPO327582 RZK327582 SJG327582 STC327582 TCY327582 TMU327582 TWQ327582 UGM327582 UQI327582 VAE327582 VKA327582 VTW327582 WDS327582 WNO327582 WXK327582 BC393118 KY393118 UU393118 AEQ393118 AOM393118 AYI393118 BIE393118 BSA393118 CBW393118 CLS393118 CVO393118 DFK393118 DPG393118 DZC393118 EIY393118 ESU393118 FCQ393118 FMM393118 FWI393118 GGE393118 GQA393118 GZW393118 HJS393118 HTO393118 IDK393118 ING393118 IXC393118 JGY393118 JQU393118 KAQ393118 KKM393118 KUI393118 LEE393118 LOA393118 LXW393118 MHS393118 MRO393118 NBK393118 NLG393118 NVC393118 OEY393118 OOU393118 OYQ393118 PIM393118 PSI393118 QCE393118 QMA393118 QVW393118 RFS393118 RPO393118 RZK393118 SJG393118 STC393118 TCY393118 TMU393118 TWQ393118 UGM393118 UQI393118 VAE393118 VKA393118 VTW393118 WDS393118 WNO393118 WXK393118 BC458654 KY458654 UU458654 AEQ458654 AOM458654 AYI458654 BIE458654 BSA458654 CBW458654 CLS458654 CVO458654 DFK458654 DPG458654 DZC458654 EIY458654 ESU458654 FCQ458654 FMM458654 FWI458654 GGE458654 GQA458654 GZW458654 HJS458654 HTO458654 IDK458654 ING458654 IXC458654 JGY458654 JQU458654 KAQ458654 KKM458654 KUI458654 LEE458654 LOA458654 LXW458654 MHS458654 MRO458654 NBK458654 NLG458654 NVC458654 OEY458654 OOU458654 OYQ458654 PIM458654 PSI458654 QCE458654 QMA458654 QVW458654 RFS458654 RPO458654 RZK458654 SJG458654 STC458654 TCY458654 TMU458654 TWQ458654 UGM458654 UQI458654 VAE458654 VKA458654 VTW458654 WDS458654 WNO458654 WXK458654 BC524190 KY524190 UU524190 AEQ524190 AOM524190 AYI524190 BIE524190 BSA524190 CBW524190 CLS524190 CVO524190 DFK524190 DPG524190 DZC524190 EIY524190 ESU524190 FCQ524190 FMM524190 FWI524190 GGE524190 GQA524190 GZW524190 HJS524190 HTO524190 IDK524190 ING524190 IXC524190 JGY524190 JQU524190 KAQ524190 KKM524190 KUI524190 LEE524190 LOA524190 LXW524190 MHS524190 MRO524190 NBK524190 NLG524190 NVC524190 OEY524190 OOU524190 OYQ524190 PIM524190 PSI524190 QCE524190 QMA524190 QVW524190 RFS524190 RPO524190 RZK524190 SJG524190 STC524190 TCY524190 TMU524190 TWQ524190 UGM524190 UQI524190 VAE524190 VKA524190 VTW524190 WDS524190 WNO524190 WXK524190 BC589726 KY589726 UU589726 AEQ589726 AOM589726 AYI589726 BIE589726 BSA589726 CBW589726 CLS589726 CVO589726 DFK589726 DPG589726 DZC589726 EIY589726 ESU589726 FCQ589726 FMM589726 FWI589726 GGE589726 GQA589726 GZW589726 HJS589726 HTO589726 IDK589726 ING589726 IXC589726 JGY589726 JQU589726 KAQ589726 KKM589726 KUI589726 LEE589726 LOA589726 LXW589726 MHS589726 MRO589726 NBK589726 NLG589726 NVC589726 OEY589726 OOU589726 OYQ589726 PIM589726 PSI589726 QCE589726 QMA589726 QVW589726 RFS589726 RPO589726 RZK589726 SJG589726 STC589726 TCY589726 TMU589726 TWQ589726 UGM589726 UQI589726 VAE589726 VKA589726 VTW589726 WDS589726 WNO589726 WXK589726 BC655262 KY655262 UU655262 AEQ655262 AOM655262 AYI655262 BIE655262 BSA655262 CBW655262 CLS655262 CVO655262 DFK655262 DPG655262 DZC655262 EIY655262 ESU655262 FCQ655262 FMM655262 FWI655262 GGE655262 GQA655262 GZW655262 HJS655262 HTO655262 IDK655262 ING655262 IXC655262 JGY655262 JQU655262 KAQ655262 KKM655262 KUI655262 LEE655262 LOA655262 LXW655262 MHS655262 MRO655262 NBK655262 NLG655262 NVC655262 OEY655262 OOU655262 OYQ655262 PIM655262 PSI655262 QCE655262 QMA655262 QVW655262 RFS655262 RPO655262 RZK655262 SJG655262 STC655262 TCY655262 TMU655262 TWQ655262 UGM655262 UQI655262 VAE655262 VKA655262 VTW655262 WDS655262 WNO655262 WXK655262 BC720798 KY720798 UU720798 AEQ720798 AOM720798 AYI720798 BIE720798 BSA720798 CBW720798 CLS720798 CVO720798 DFK720798 DPG720798 DZC720798 EIY720798 ESU720798 FCQ720798 FMM720798 FWI720798 GGE720798 GQA720798 GZW720798 HJS720798 HTO720798 IDK720798 ING720798 IXC720798 JGY720798 JQU720798 KAQ720798 KKM720798 KUI720798 LEE720798 LOA720798 LXW720798 MHS720798 MRO720798 NBK720798 NLG720798 NVC720798 OEY720798 OOU720798 OYQ720798 PIM720798 PSI720798 QCE720798 QMA720798 QVW720798 RFS720798 RPO720798 RZK720798 SJG720798 STC720798 TCY720798 TMU720798 TWQ720798 UGM720798 UQI720798 VAE720798 VKA720798 VTW720798 WDS720798 WNO720798 WXK720798 BC786334 KY786334 UU786334 AEQ786334 AOM786334 AYI786334 BIE786334 BSA786334 CBW786334 CLS786334 CVO786334 DFK786334 DPG786334 DZC786334 EIY786334 ESU786334 FCQ786334 FMM786334 FWI786334 GGE786334 GQA786334 GZW786334 HJS786334 HTO786334 IDK786334 ING786334 IXC786334 JGY786334 JQU786334 KAQ786334 KKM786334 KUI786334 LEE786334 LOA786334 LXW786334 MHS786334 MRO786334 NBK786334 NLG786334 NVC786334 OEY786334 OOU786334 OYQ786334 PIM786334 PSI786334 QCE786334 QMA786334 QVW786334 RFS786334 RPO786334 RZK786334 SJG786334 STC786334 TCY786334 TMU786334 TWQ786334 UGM786334 UQI786334 VAE786334 VKA786334 VTW786334 WDS786334 WNO786334 WXK786334 BC851870 KY851870 UU851870 AEQ851870 AOM851870 AYI851870 BIE851870 BSA851870 CBW851870 CLS851870 CVO851870 DFK851870 DPG851870 DZC851870 EIY851870 ESU851870 FCQ851870 FMM851870 FWI851870 GGE851870 GQA851870 GZW851870 HJS851870 HTO851870 IDK851870 ING851870 IXC851870 JGY851870 JQU851870 KAQ851870 KKM851870 KUI851870 LEE851870 LOA851870 LXW851870 MHS851870 MRO851870 NBK851870 NLG851870 NVC851870 OEY851870 OOU851870 OYQ851870 PIM851870 PSI851870 QCE851870 QMA851870 QVW851870 RFS851870 RPO851870 RZK851870 SJG851870 STC851870 TCY851870 TMU851870 TWQ851870 UGM851870 UQI851870 VAE851870 VKA851870 VTW851870 WDS851870 WNO851870 WXK851870 BC917406 KY917406 UU917406 AEQ917406 AOM917406 AYI917406 BIE917406 BSA917406 CBW917406 CLS917406 CVO917406 DFK917406 DPG917406 DZC917406 EIY917406 ESU917406 FCQ917406 FMM917406 FWI917406 GGE917406 GQA917406 GZW917406 HJS917406 HTO917406 IDK917406 ING917406 IXC917406 JGY917406 JQU917406 KAQ917406 KKM917406 KUI917406 LEE917406 LOA917406 LXW917406 MHS917406 MRO917406 NBK917406 NLG917406 NVC917406 OEY917406 OOU917406 OYQ917406 PIM917406 PSI917406 QCE917406 QMA917406 QVW917406 RFS917406 RPO917406 RZK917406 SJG917406 STC917406 TCY917406 TMU917406 TWQ917406 UGM917406 UQI917406 VAE917406 VKA917406 VTW917406 WDS917406 WNO917406 WXK917406 BC982942 KY982942 UU982942 AEQ982942 AOM982942 AYI982942 BIE982942 BSA982942 CBW982942 CLS982942 CVO982942 DFK982942 DPG982942 DZC982942 EIY982942 ESU982942 FCQ982942 FMM982942 FWI982942 GGE982942 GQA982942 GZW982942 HJS982942 HTO982942 IDK982942 ING982942 IXC982942 JGY982942 JQU982942 KAQ982942 KKM982942 KUI982942 LEE982942 LOA982942 LXW982942 MHS982942 MRO982942 NBK982942 NLG982942 NVC982942 OEY982942 OOU982942 OYQ982942 PIM982942 PSI982942 QCE982942 QMA982942 QVW982942 RFS982942 RPO982942 RZK982942 SJG982942 STC982942 TCY982942 TMU982942 TWQ982942 UGM982942 UQI982942 VAE982942 VKA982942 VTW982942 WDS982942 WNO982942 WXK982942 CC65441:CM65442 LY65441:MI65442 VU65441:WE65442 AFQ65441:AGA65442 APM65441:APW65442 AZI65441:AZS65442 BJE65441:BJO65442 BTA65441:BTK65442 CCW65441:CDG65442 CMS65441:CNC65442 CWO65441:CWY65442 DGK65441:DGU65442 DQG65441:DQQ65442 EAC65441:EAM65442 EJY65441:EKI65442 ETU65441:EUE65442 FDQ65441:FEA65442 FNM65441:FNW65442 FXI65441:FXS65442 GHE65441:GHO65442 GRA65441:GRK65442 HAW65441:HBG65442 HKS65441:HLC65442 HUO65441:HUY65442 IEK65441:IEU65442 IOG65441:IOQ65442 IYC65441:IYM65442 JHY65441:JII65442 JRU65441:JSE65442 KBQ65441:KCA65442 KLM65441:KLW65442 KVI65441:KVS65442 LFE65441:LFO65442 LPA65441:LPK65442 LYW65441:LZG65442 MIS65441:MJC65442 MSO65441:MSY65442 NCK65441:NCU65442 NMG65441:NMQ65442 NWC65441:NWM65442 OFY65441:OGI65442 OPU65441:OQE65442 OZQ65441:PAA65442 PJM65441:PJW65442 PTI65441:PTS65442 QDE65441:QDO65442 QNA65441:QNK65442 QWW65441:QXG65442 RGS65441:RHC65442 RQO65441:RQY65442 SAK65441:SAU65442 SKG65441:SKQ65442 SUC65441:SUM65442 TDY65441:TEI65442 TNU65441:TOE65442 TXQ65441:TYA65442 UHM65441:UHW65442 URI65441:URS65442 VBE65441:VBO65442 VLA65441:VLK65442 VUW65441:VVG65442 WES65441:WFC65442 WOO65441:WOY65442 WYK65441:WYU65442 CC130977:CM130978 LY130977:MI130978 VU130977:WE130978 AFQ130977:AGA130978 APM130977:APW130978 AZI130977:AZS130978 BJE130977:BJO130978 BTA130977:BTK130978 CCW130977:CDG130978 CMS130977:CNC130978 CWO130977:CWY130978 DGK130977:DGU130978 DQG130977:DQQ130978 EAC130977:EAM130978 EJY130977:EKI130978 ETU130977:EUE130978 FDQ130977:FEA130978 FNM130977:FNW130978 FXI130977:FXS130978 GHE130977:GHO130978 GRA130977:GRK130978 HAW130977:HBG130978 HKS130977:HLC130978 HUO130977:HUY130978 IEK130977:IEU130978 IOG130977:IOQ130978 IYC130977:IYM130978 JHY130977:JII130978 JRU130977:JSE130978 KBQ130977:KCA130978 KLM130977:KLW130978 KVI130977:KVS130978 LFE130977:LFO130978 LPA130977:LPK130978 LYW130977:LZG130978 MIS130977:MJC130978 MSO130977:MSY130978 NCK130977:NCU130978 NMG130977:NMQ130978 NWC130977:NWM130978 OFY130977:OGI130978 OPU130977:OQE130978 OZQ130977:PAA130978 PJM130977:PJW130978 PTI130977:PTS130978 QDE130977:QDO130978 QNA130977:QNK130978 QWW130977:QXG130978 RGS130977:RHC130978 RQO130977:RQY130978 SAK130977:SAU130978 SKG130977:SKQ130978 SUC130977:SUM130978 TDY130977:TEI130978 TNU130977:TOE130978 TXQ130977:TYA130978 UHM130977:UHW130978 URI130977:URS130978 VBE130977:VBO130978 VLA130977:VLK130978 VUW130977:VVG130978 WES130977:WFC130978 WOO130977:WOY130978 WYK130977:WYU130978 CC196513:CM196514 LY196513:MI196514 VU196513:WE196514 AFQ196513:AGA196514 APM196513:APW196514 AZI196513:AZS196514 BJE196513:BJO196514 BTA196513:BTK196514 CCW196513:CDG196514 CMS196513:CNC196514 CWO196513:CWY196514 DGK196513:DGU196514 DQG196513:DQQ196514 EAC196513:EAM196514 EJY196513:EKI196514 ETU196513:EUE196514 FDQ196513:FEA196514 FNM196513:FNW196514 FXI196513:FXS196514 GHE196513:GHO196514 GRA196513:GRK196514 HAW196513:HBG196514 HKS196513:HLC196514 HUO196513:HUY196514 IEK196513:IEU196514 IOG196513:IOQ196514 IYC196513:IYM196514 JHY196513:JII196514 JRU196513:JSE196514 KBQ196513:KCA196514 KLM196513:KLW196514 KVI196513:KVS196514 LFE196513:LFO196514 LPA196513:LPK196514 LYW196513:LZG196514 MIS196513:MJC196514 MSO196513:MSY196514 NCK196513:NCU196514 NMG196513:NMQ196514 NWC196513:NWM196514 OFY196513:OGI196514 OPU196513:OQE196514 OZQ196513:PAA196514 PJM196513:PJW196514 PTI196513:PTS196514 QDE196513:QDO196514 QNA196513:QNK196514 QWW196513:QXG196514 RGS196513:RHC196514 RQO196513:RQY196514 SAK196513:SAU196514 SKG196513:SKQ196514 SUC196513:SUM196514 TDY196513:TEI196514 TNU196513:TOE196514 TXQ196513:TYA196514 UHM196513:UHW196514 URI196513:URS196514 VBE196513:VBO196514 VLA196513:VLK196514 VUW196513:VVG196514 WES196513:WFC196514 WOO196513:WOY196514 WYK196513:WYU196514 CC262049:CM262050 LY262049:MI262050 VU262049:WE262050 AFQ262049:AGA262050 APM262049:APW262050 AZI262049:AZS262050 BJE262049:BJO262050 BTA262049:BTK262050 CCW262049:CDG262050 CMS262049:CNC262050 CWO262049:CWY262050 DGK262049:DGU262050 DQG262049:DQQ262050 EAC262049:EAM262050 EJY262049:EKI262050 ETU262049:EUE262050 FDQ262049:FEA262050 FNM262049:FNW262050 FXI262049:FXS262050 GHE262049:GHO262050 GRA262049:GRK262050 HAW262049:HBG262050 HKS262049:HLC262050 HUO262049:HUY262050 IEK262049:IEU262050 IOG262049:IOQ262050 IYC262049:IYM262050 JHY262049:JII262050 JRU262049:JSE262050 KBQ262049:KCA262050 KLM262049:KLW262050 KVI262049:KVS262050 LFE262049:LFO262050 LPA262049:LPK262050 LYW262049:LZG262050 MIS262049:MJC262050 MSO262049:MSY262050 NCK262049:NCU262050 NMG262049:NMQ262050 NWC262049:NWM262050 OFY262049:OGI262050 OPU262049:OQE262050 OZQ262049:PAA262050 PJM262049:PJW262050 PTI262049:PTS262050 QDE262049:QDO262050 QNA262049:QNK262050 QWW262049:QXG262050 RGS262049:RHC262050 RQO262049:RQY262050 SAK262049:SAU262050 SKG262049:SKQ262050 SUC262049:SUM262050 TDY262049:TEI262050 TNU262049:TOE262050 TXQ262049:TYA262050 UHM262049:UHW262050 URI262049:URS262050 VBE262049:VBO262050 VLA262049:VLK262050 VUW262049:VVG262050 WES262049:WFC262050 WOO262049:WOY262050 WYK262049:WYU262050 CC327585:CM327586 LY327585:MI327586 VU327585:WE327586 AFQ327585:AGA327586 APM327585:APW327586 AZI327585:AZS327586 BJE327585:BJO327586 BTA327585:BTK327586 CCW327585:CDG327586 CMS327585:CNC327586 CWO327585:CWY327586 DGK327585:DGU327586 DQG327585:DQQ327586 EAC327585:EAM327586 EJY327585:EKI327586 ETU327585:EUE327586 FDQ327585:FEA327586 FNM327585:FNW327586 FXI327585:FXS327586 GHE327585:GHO327586 GRA327585:GRK327586 HAW327585:HBG327586 HKS327585:HLC327586 HUO327585:HUY327586 IEK327585:IEU327586 IOG327585:IOQ327586 IYC327585:IYM327586 JHY327585:JII327586 JRU327585:JSE327586 KBQ327585:KCA327586 KLM327585:KLW327586 KVI327585:KVS327586 LFE327585:LFO327586 LPA327585:LPK327586 LYW327585:LZG327586 MIS327585:MJC327586 MSO327585:MSY327586 NCK327585:NCU327586 NMG327585:NMQ327586 NWC327585:NWM327586 OFY327585:OGI327586 OPU327585:OQE327586 OZQ327585:PAA327586 PJM327585:PJW327586 PTI327585:PTS327586 QDE327585:QDO327586 QNA327585:QNK327586 QWW327585:QXG327586 RGS327585:RHC327586 RQO327585:RQY327586 SAK327585:SAU327586 SKG327585:SKQ327586 SUC327585:SUM327586 TDY327585:TEI327586 TNU327585:TOE327586 TXQ327585:TYA327586 UHM327585:UHW327586 URI327585:URS327586 VBE327585:VBO327586 VLA327585:VLK327586 VUW327585:VVG327586 WES327585:WFC327586 WOO327585:WOY327586 WYK327585:WYU327586 CC393121:CM393122 LY393121:MI393122 VU393121:WE393122 AFQ393121:AGA393122 APM393121:APW393122 AZI393121:AZS393122 BJE393121:BJO393122 BTA393121:BTK393122 CCW393121:CDG393122 CMS393121:CNC393122 CWO393121:CWY393122 DGK393121:DGU393122 DQG393121:DQQ393122 EAC393121:EAM393122 EJY393121:EKI393122 ETU393121:EUE393122 FDQ393121:FEA393122 FNM393121:FNW393122 FXI393121:FXS393122 GHE393121:GHO393122 GRA393121:GRK393122 HAW393121:HBG393122 HKS393121:HLC393122 HUO393121:HUY393122 IEK393121:IEU393122 IOG393121:IOQ393122 IYC393121:IYM393122 JHY393121:JII393122 JRU393121:JSE393122 KBQ393121:KCA393122 KLM393121:KLW393122 KVI393121:KVS393122 LFE393121:LFO393122 LPA393121:LPK393122 LYW393121:LZG393122 MIS393121:MJC393122 MSO393121:MSY393122 NCK393121:NCU393122 NMG393121:NMQ393122 NWC393121:NWM393122 OFY393121:OGI393122 OPU393121:OQE393122 OZQ393121:PAA393122 PJM393121:PJW393122 PTI393121:PTS393122 QDE393121:QDO393122 QNA393121:QNK393122 QWW393121:QXG393122 RGS393121:RHC393122 RQO393121:RQY393122 SAK393121:SAU393122 SKG393121:SKQ393122 SUC393121:SUM393122 TDY393121:TEI393122 TNU393121:TOE393122 TXQ393121:TYA393122 UHM393121:UHW393122 URI393121:URS393122 VBE393121:VBO393122 VLA393121:VLK393122 VUW393121:VVG393122 WES393121:WFC393122 WOO393121:WOY393122 WYK393121:WYU393122 CC458657:CM458658 LY458657:MI458658 VU458657:WE458658 AFQ458657:AGA458658 APM458657:APW458658 AZI458657:AZS458658 BJE458657:BJO458658 BTA458657:BTK458658 CCW458657:CDG458658 CMS458657:CNC458658 CWO458657:CWY458658 DGK458657:DGU458658 DQG458657:DQQ458658 EAC458657:EAM458658 EJY458657:EKI458658 ETU458657:EUE458658 FDQ458657:FEA458658 FNM458657:FNW458658 FXI458657:FXS458658 GHE458657:GHO458658 GRA458657:GRK458658 HAW458657:HBG458658 HKS458657:HLC458658 HUO458657:HUY458658 IEK458657:IEU458658 IOG458657:IOQ458658 IYC458657:IYM458658 JHY458657:JII458658 JRU458657:JSE458658 KBQ458657:KCA458658 KLM458657:KLW458658 KVI458657:KVS458658 LFE458657:LFO458658 LPA458657:LPK458658 LYW458657:LZG458658 MIS458657:MJC458658 MSO458657:MSY458658 NCK458657:NCU458658 NMG458657:NMQ458658 NWC458657:NWM458658 OFY458657:OGI458658 OPU458657:OQE458658 OZQ458657:PAA458658 PJM458657:PJW458658 PTI458657:PTS458658 QDE458657:QDO458658 QNA458657:QNK458658 QWW458657:QXG458658 RGS458657:RHC458658 RQO458657:RQY458658 SAK458657:SAU458658 SKG458657:SKQ458658 SUC458657:SUM458658 TDY458657:TEI458658 TNU458657:TOE458658 TXQ458657:TYA458658 UHM458657:UHW458658 URI458657:URS458658 VBE458657:VBO458658 VLA458657:VLK458658 VUW458657:VVG458658 WES458657:WFC458658 WOO458657:WOY458658 WYK458657:WYU458658 CC524193:CM524194 LY524193:MI524194 VU524193:WE524194 AFQ524193:AGA524194 APM524193:APW524194 AZI524193:AZS524194 BJE524193:BJO524194 BTA524193:BTK524194 CCW524193:CDG524194 CMS524193:CNC524194 CWO524193:CWY524194 DGK524193:DGU524194 DQG524193:DQQ524194 EAC524193:EAM524194 EJY524193:EKI524194 ETU524193:EUE524194 FDQ524193:FEA524194 FNM524193:FNW524194 FXI524193:FXS524194 GHE524193:GHO524194 GRA524193:GRK524194 HAW524193:HBG524194 HKS524193:HLC524194 HUO524193:HUY524194 IEK524193:IEU524194 IOG524193:IOQ524194 IYC524193:IYM524194 JHY524193:JII524194 JRU524193:JSE524194 KBQ524193:KCA524194 KLM524193:KLW524194 KVI524193:KVS524194 LFE524193:LFO524194 LPA524193:LPK524194 LYW524193:LZG524194 MIS524193:MJC524194 MSO524193:MSY524194 NCK524193:NCU524194 NMG524193:NMQ524194 NWC524193:NWM524194 OFY524193:OGI524194 OPU524193:OQE524194 OZQ524193:PAA524194 PJM524193:PJW524194 PTI524193:PTS524194 QDE524193:QDO524194 QNA524193:QNK524194 QWW524193:QXG524194 RGS524193:RHC524194 RQO524193:RQY524194 SAK524193:SAU524194 SKG524193:SKQ524194 SUC524193:SUM524194 TDY524193:TEI524194 TNU524193:TOE524194 TXQ524193:TYA524194 UHM524193:UHW524194 URI524193:URS524194 VBE524193:VBO524194 VLA524193:VLK524194 VUW524193:VVG524194 WES524193:WFC524194 WOO524193:WOY524194 WYK524193:WYU524194 CC589729:CM589730 LY589729:MI589730 VU589729:WE589730 AFQ589729:AGA589730 APM589729:APW589730 AZI589729:AZS589730 BJE589729:BJO589730 BTA589729:BTK589730 CCW589729:CDG589730 CMS589729:CNC589730 CWO589729:CWY589730 DGK589729:DGU589730 DQG589729:DQQ589730 EAC589729:EAM589730 EJY589729:EKI589730 ETU589729:EUE589730 FDQ589729:FEA589730 FNM589729:FNW589730 FXI589729:FXS589730 GHE589729:GHO589730 GRA589729:GRK589730 HAW589729:HBG589730 HKS589729:HLC589730 HUO589729:HUY589730 IEK589729:IEU589730 IOG589729:IOQ589730 IYC589729:IYM589730 JHY589729:JII589730 JRU589729:JSE589730 KBQ589729:KCA589730 KLM589729:KLW589730 KVI589729:KVS589730 LFE589729:LFO589730 LPA589729:LPK589730 LYW589729:LZG589730 MIS589729:MJC589730 MSO589729:MSY589730 NCK589729:NCU589730 NMG589729:NMQ589730 NWC589729:NWM589730 OFY589729:OGI589730 OPU589729:OQE589730 OZQ589729:PAA589730 PJM589729:PJW589730 PTI589729:PTS589730 QDE589729:QDO589730 QNA589729:QNK589730 QWW589729:QXG589730 RGS589729:RHC589730 RQO589729:RQY589730 SAK589729:SAU589730 SKG589729:SKQ589730 SUC589729:SUM589730 TDY589729:TEI589730 TNU589729:TOE589730 TXQ589729:TYA589730 UHM589729:UHW589730 URI589729:URS589730 VBE589729:VBO589730 VLA589729:VLK589730 VUW589729:VVG589730 WES589729:WFC589730 WOO589729:WOY589730 WYK589729:WYU589730 CC655265:CM655266 LY655265:MI655266 VU655265:WE655266 AFQ655265:AGA655266 APM655265:APW655266 AZI655265:AZS655266 BJE655265:BJO655266 BTA655265:BTK655266 CCW655265:CDG655266 CMS655265:CNC655266 CWO655265:CWY655266 DGK655265:DGU655266 DQG655265:DQQ655266 EAC655265:EAM655266 EJY655265:EKI655266 ETU655265:EUE655266 FDQ655265:FEA655266 FNM655265:FNW655266 FXI655265:FXS655266 GHE655265:GHO655266 GRA655265:GRK655266 HAW655265:HBG655266 HKS655265:HLC655266 HUO655265:HUY655266 IEK655265:IEU655266 IOG655265:IOQ655266 IYC655265:IYM655266 JHY655265:JII655266 JRU655265:JSE655266 KBQ655265:KCA655266 KLM655265:KLW655266 KVI655265:KVS655266 LFE655265:LFO655266 LPA655265:LPK655266 LYW655265:LZG655266 MIS655265:MJC655266 MSO655265:MSY655266 NCK655265:NCU655266 NMG655265:NMQ655266 NWC655265:NWM655266 OFY655265:OGI655266 OPU655265:OQE655266 OZQ655265:PAA655266 PJM655265:PJW655266 PTI655265:PTS655266 QDE655265:QDO655266 QNA655265:QNK655266 QWW655265:QXG655266 RGS655265:RHC655266 RQO655265:RQY655266 SAK655265:SAU655266 SKG655265:SKQ655266 SUC655265:SUM655266 TDY655265:TEI655266 TNU655265:TOE655266 TXQ655265:TYA655266 UHM655265:UHW655266 URI655265:URS655266 VBE655265:VBO655266 VLA655265:VLK655266 VUW655265:VVG655266 WES655265:WFC655266 WOO655265:WOY655266 WYK655265:WYU655266 CC720801:CM720802 LY720801:MI720802 VU720801:WE720802 AFQ720801:AGA720802 APM720801:APW720802 AZI720801:AZS720802 BJE720801:BJO720802 BTA720801:BTK720802 CCW720801:CDG720802 CMS720801:CNC720802 CWO720801:CWY720802 DGK720801:DGU720802 DQG720801:DQQ720802 EAC720801:EAM720802 EJY720801:EKI720802 ETU720801:EUE720802 FDQ720801:FEA720802 FNM720801:FNW720802 FXI720801:FXS720802 GHE720801:GHO720802 GRA720801:GRK720802 HAW720801:HBG720802 HKS720801:HLC720802 HUO720801:HUY720802 IEK720801:IEU720802 IOG720801:IOQ720802 IYC720801:IYM720802 JHY720801:JII720802 JRU720801:JSE720802 KBQ720801:KCA720802 KLM720801:KLW720802 KVI720801:KVS720802 LFE720801:LFO720802 LPA720801:LPK720802 LYW720801:LZG720802 MIS720801:MJC720802 MSO720801:MSY720802 NCK720801:NCU720802 NMG720801:NMQ720802 NWC720801:NWM720802 OFY720801:OGI720802 OPU720801:OQE720802 OZQ720801:PAA720802 PJM720801:PJW720802 PTI720801:PTS720802 QDE720801:QDO720802 QNA720801:QNK720802 QWW720801:QXG720802 RGS720801:RHC720802 RQO720801:RQY720802 SAK720801:SAU720802 SKG720801:SKQ720802 SUC720801:SUM720802 TDY720801:TEI720802 TNU720801:TOE720802 TXQ720801:TYA720802 UHM720801:UHW720802 URI720801:URS720802 VBE720801:VBO720802 VLA720801:VLK720802 VUW720801:VVG720802 WES720801:WFC720802 WOO720801:WOY720802 WYK720801:WYU720802 CC786337:CM786338 LY786337:MI786338 VU786337:WE786338 AFQ786337:AGA786338 APM786337:APW786338 AZI786337:AZS786338 BJE786337:BJO786338 BTA786337:BTK786338 CCW786337:CDG786338 CMS786337:CNC786338 CWO786337:CWY786338 DGK786337:DGU786338 DQG786337:DQQ786338 EAC786337:EAM786338 EJY786337:EKI786338 ETU786337:EUE786338 FDQ786337:FEA786338 FNM786337:FNW786338 FXI786337:FXS786338 GHE786337:GHO786338 GRA786337:GRK786338 HAW786337:HBG786338 HKS786337:HLC786338 HUO786337:HUY786338 IEK786337:IEU786338 IOG786337:IOQ786338 IYC786337:IYM786338 JHY786337:JII786338 JRU786337:JSE786338 KBQ786337:KCA786338 KLM786337:KLW786338 KVI786337:KVS786338 LFE786337:LFO786338 LPA786337:LPK786338 LYW786337:LZG786338 MIS786337:MJC786338 MSO786337:MSY786338 NCK786337:NCU786338 NMG786337:NMQ786338 NWC786337:NWM786338 OFY786337:OGI786338 OPU786337:OQE786338 OZQ786337:PAA786338 PJM786337:PJW786338 PTI786337:PTS786338 QDE786337:QDO786338 QNA786337:QNK786338 QWW786337:QXG786338 RGS786337:RHC786338 RQO786337:RQY786338 SAK786337:SAU786338 SKG786337:SKQ786338 SUC786337:SUM786338 TDY786337:TEI786338 TNU786337:TOE786338 TXQ786337:TYA786338 UHM786337:UHW786338 URI786337:URS786338 VBE786337:VBO786338 VLA786337:VLK786338 VUW786337:VVG786338 WES786337:WFC786338 WOO786337:WOY786338 WYK786337:WYU786338 CC851873:CM851874 LY851873:MI851874 VU851873:WE851874 AFQ851873:AGA851874 APM851873:APW851874 AZI851873:AZS851874 BJE851873:BJO851874 BTA851873:BTK851874 CCW851873:CDG851874 CMS851873:CNC851874 CWO851873:CWY851874 DGK851873:DGU851874 DQG851873:DQQ851874 EAC851873:EAM851874 EJY851873:EKI851874 ETU851873:EUE851874 FDQ851873:FEA851874 FNM851873:FNW851874 FXI851873:FXS851874 GHE851873:GHO851874 GRA851873:GRK851874 HAW851873:HBG851874 HKS851873:HLC851874 HUO851873:HUY851874 IEK851873:IEU851874 IOG851873:IOQ851874 IYC851873:IYM851874 JHY851873:JII851874 JRU851873:JSE851874 KBQ851873:KCA851874 KLM851873:KLW851874 KVI851873:KVS851874 LFE851873:LFO851874 LPA851873:LPK851874 LYW851873:LZG851874 MIS851873:MJC851874 MSO851873:MSY851874 NCK851873:NCU851874 NMG851873:NMQ851874 NWC851873:NWM851874 OFY851873:OGI851874 OPU851873:OQE851874 OZQ851873:PAA851874 PJM851873:PJW851874 PTI851873:PTS851874 QDE851873:QDO851874 QNA851873:QNK851874 QWW851873:QXG851874 RGS851873:RHC851874 RQO851873:RQY851874 SAK851873:SAU851874 SKG851873:SKQ851874 SUC851873:SUM851874 TDY851873:TEI851874 TNU851873:TOE851874 TXQ851873:TYA851874 UHM851873:UHW851874 URI851873:URS851874 VBE851873:VBO851874 VLA851873:VLK851874 VUW851873:VVG851874 WES851873:WFC851874 WOO851873:WOY851874 WYK851873:WYU851874 CC917409:CM917410 LY917409:MI917410 VU917409:WE917410 AFQ917409:AGA917410 APM917409:APW917410 AZI917409:AZS917410 BJE917409:BJO917410 BTA917409:BTK917410 CCW917409:CDG917410 CMS917409:CNC917410 CWO917409:CWY917410 DGK917409:DGU917410 DQG917409:DQQ917410 EAC917409:EAM917410 EJY917409:EKI917410 ETU917409:EUE917410 FDQ917409:FEA917410 FNM917409:FNW917410 FXI917409:FXS917410 GHE917409:GHO917410 GRA917409:GRK917410 HAW917409:HBG917410 HKS917409:HLC917410 HUO917409:HUY917410 IEK917409:IEU917410 IOG917409:IOQ917410 IYC917409:IYM917410 JHY917409:JII917410 JRU917409:JSE917410 KBQ917409:KCA917410 KLM917409:KLW917410 KVI917409:KVS917410 LFE917409:LFO917410 LPA917409:LPK917410 LYW917409:LZG917410 MIS917409:MJC917410 MSO917409:MSY917410 NCK917409:NCU917410 NMG917409:NMQ917410 NWC917409:NWM917410 OFY917409:OGI917410 OPU917409:OQE917410 OZQ917409:PAA917410 PJM917409:PJW917410 PTI917409:PTS917410 QDE917409:QDO917410 QNA917409:QNK917410 QWW917409:QXG917410 RGS917409:RHC917410 RQO917409:RQY917410 SAK917409:SAU917410 SKG917409:SKQ917410 SUC917409:SUM917410 TDY917409:TEI917410 TNU917409:TOE917410 TXQ917409:TYA917410 UHM917409:UHW917410 URI917409:URS917410 VBE917409:VBO917410 VLA917409:VLK917410 VUW917409:VVG917410 WES917409:WFC917410 WOO917409:WOY917410 WYK917409:WYU917410 CC982945:CM982946 LY982945:MI982946 VU982945:WE982946 AFQ982945:AGA982946 APM982945:APW982946 AZI982945:AZS982946 BJE982945:BJO982946 BTA982945:BTK982946 CCW982945:CDG982946 CMS982945:CNC982946 CWO982945:CWY982946 DGK982945:DGU982946 DQG982945:DQQ982946 EAC982945:EAM982946 EJY982945:EKI982946 ETU982945:EUE982946 FDQ982945:FEA982946 FNM982945:FNW982946 FXI982945:FXS982946 GHE982945:GHO982946 GRA982945:GRK982946 HAW982945:HBG982946 HKS982945:HLC982946 HUO982945:HUY982946 IEK982945:IEU982946 IOG982945:IOQ982946 IYC982945:IYM982946 JHY982945:JII982946 JRU982945:JSE982946 KBQ982945:KCA982946 KLM982945:KLW982946 KVI982945:KVS982946 LFE982945:LFO982946 LPA982945:LPK982946 LYW982945:LZG982946 MIS982945:MJC982946 MSO982945:MSY982946 NCK982945:NCU982946 NMG982945:NMQ982946 NWC982945:NWM982946 OFY982945:OGI982946 OPU982945:OQE982946 OZQ982945:PAA982946 PJM982945:PJW982946 PTI982945:PTS982946 QDE982945:QDO982946 QNA982945:QNK982946 QWW982945:QXG982946 RGS982945:RHC982946 RQO982945:RQY982946 SAK982945:SAU982946 SKG982945:SKQ982946 SUC982945:SUM982946 TDY982945:TEI982946 TNU982945:TOE982946 TXQ982945:TYA982946 UHM982945:UHW982946 URI982945:URS982946 VBE982945:VBO982946 VLA982945:VLK982946 VUW982945:VVG982946 WES982945:WFC982946 WOO982945:WOY982946 WYK982945:WYU982946 BQ65441:BZ65442 LM65441:LV65442 VI65441:VR65442 AFE65441:AFN65442 APA65441:APJ65442 AYW65441:AZF65442 BIS65441:BJB65442 BSO65441:BSX65442 CCK65441:CCT65442 CMG65441:CMP65442 CWC65441:CWL65442 DFY65441:DGH65442 DPU65441:DQD65442 DZQ65441:DZZ65442 EJM65441:EJV65442 ETI65441:ETR65442 FDE65441:FDN65442 FNA65441:FNJ65442 FWW65441:FXF65442 GGS65441:GHB65442 GQO65441:GQX65442 HAK65441:HAT65442 HKG65441:HKP65442 HUC65441:HUL65442 IDY65441:IEH65442 INU65441:IOD65442 IXQ65441:IXZ65442 JHM65441:JHV65442 JRI65441:JRR65442 KBE65441:KBN65442 KLA65441:KLJ65442 KUW65441:KVF65442 LES65441:LFB65442 LOO65441:LOX65442 LYK65441:LYT65442 MIG65441:MIP65442 MSC65441:MSL65442 NBY65441:NCH65442 NLU65441:NMD65442 NVQ65441:NVZ65442 OFM65441:OFV65442 OPI65441:OPR65442 OZE65441:OZN65442 PJA65441:PJJ65442 PSW65441:PTF65442 QCS65441:QDB65442 QMO65441:QMX65442 QWK65441:QWT65442 RGG65441:RGP65442 RQC65441:RQL65442 RZY65441:SAH65442 SJU65441:SKD65442 STQ65441:STZ65442 TDM65441:TDV65442 TNI65441:TNR65442 TXE65441:TXN65442 UHA65441:UHJ65442 UQW65441:URF65442 VAS65441:VBB65442 VKO65441:VKX65442 VUK65441:VUT65442 WEG65441:WEP65442 WOC65441:WOL65442 WXY65441:WYH65442 BQ130977:BZ130978 LM130977:LV130978 VI130977:VR130978 AFE130977:AFN130978 APA130977:APJ130978 AYW130977:AZF130978 BIS130977:BJB130978 BSO130977:BSX130978 CCK130977:CCT130978 CMG130977:CMP130978 CWC130977:CWL130978 DFY130977:DGH130978 DPU130977:DQD130978 DZQ130977:DZZ130978 EJM130977:EJV130978 ETI130977:ETR130978 FDE130977:FDN130978 FNA130977:FNJ130978 FWW130977:FXF130978 GGS130977:GHB130978 GQO130977:GQX130978 HAK130977:HAT130978 HKG130977:HKP130978 HUC130977:HUL130978 IDY130977:IEH130978 INU130977:IOD130978 IXQ130977:IXZ130978 JHM130977:JHV130978 JRI130977:JRR130978 KBE130977:KBN130978 KLA130977:KLJ130978 KUW130977:KVF130978 LES130977:LFB130978 LOO130977:LOX130978 LYK130977:LYT130978 MIG130977:MIP130978 MSC130977:MSL130978 NBY130977:NCH130978 NLU130977:NMD130978 NVQ130977:NVZ130978 OFM130977:OFV130978 OPI130977:OPR130978 OZE130977:OZN130978 PJA130977:PJJ130978 PSW130977:PTF130978 QCS130977:QDB130978 QMO130977:QMX130978 QWK130977:QWT130978 RGG130977:RGP130978 RQC130977:RQL130978 RZY130977:SAH130978 SJU130977:SKD130978 STQ130977:STZ130978 TDM130977:TDV130978 TNI130977:TNR130978 TXE130977:TXN130978 UHA130977:UHJ130978 UQW130977:URF130978 VAS130977:VBB130978 VKO130977:VKX130978 VUK130977:VUT130978 WEG130977:WEP130978 WOC130977:WOL130978 WXY130977:WYH130978 BQ196513:BZ196514 LM196513:LV196514 VI196513:VR196514 AFE196513:AFN196514 APA196513:APJ196514 AYW196513:AZF196514 BIS196513:BJB196514 BSO196513:BSX196514 CCK196513:CCT196514 CMG196513:CMP196514 CWC196513:CWL196514 DFY196513:DGH196514 DPU196513:DQD196514 DZQ196513:DZZ196514 EJM196513:EJV196514 ETI196513:ETR196514 FDE196513:FDN196514 FNA196513:FNJ196514 FWW196513:FXF196514 GGS196513:GHB196514 GQO196513:GQX196514 HAK196513:HAT196514 HKG196513:HKP196514 HUC196513:HUL196514 IDY196513:IEH196514 INU196513:IOD196514 IXQ196513:IXZ196514 JHM196513:JHV196514 JRI196513:JRR196514 KBE196513:KBN196514 KLA196513:KLJ196514 KUW196513:KVF196514 LES196513:LFB196514 LOO196513:LOX196514 LYK196513:LYT196514 MIG196513:MIP196514 MSC196513:MSL196514 NBY196513:NCH196514 NLU196513:NMD196514 NVQ196513:NVZ196514 OFM196513:OFV196514 OPI196513:OPR196514 OZE196513:OZN196514 PJA196513:PJJ196514 PSW196513:PTF196514 QCS196513:QDB196514 QMO196513:QMX196514 QWK196513:QWT196514 RGG196513:RGP196514 RQC196513:RQL196514 RZY196513:SAH196514 SJU196513:SKD196514 STQ196513:STZ196514 TDM196513:TDV196514 TNI196513:TNR196514 TXE196513:TXN196514 UHA196513:UHJ196514 UQW196513:URF196514 VAS196513:VBB196514 VKO196513:VKX196514 VUK196513:VUT196514 WEG196513:WEP196514 WOC196513:WOL196514 WXY196513:WYH196514 BQ262049:BZ262050 LM262049:LV262050 VI262049:VR262050 AFE262049:AFN262050 APA262049:APJ262050 AYW262049:AZF262050 BIS262049:BJB262050 BSO262049:BSX262050 CCK262049:CCT262050 CMG262049:CMP262050 CWC262049:CWL262050 DFY262049:DGH262050 DPU262049:DQD262050 DZQ262049:DZZ262050 EJM262049:EJV262050 ETI262049:ETR262050 FDE262049:FDN262050 FNA262049:FNJ262050 FWW262049:FXF262050 GGS262049:GHB262050 GQO262049:GQX262050 HAK262049:HAT262050 HKG262049:HKP262050 HUC262049:HUL262050 IDY262049:IEH262050 INU262049:IOD262050 IXQ262049:IXZ262050 JHM262049:JHV262050 JRI262049:JRR262050 KBE262049:KBN262050 KLA262049:KLJ262050 KUW262049:KVF262050 LES262049:LFB262050 LOO262049:LOX262050 LYK262049:LYT262050 MIG262049:MIP262050 MSC262049:MSL262050 NBY262049:NCH262050 NLU262049:NMD262050 NVQ262049:NVZ262050 OFM262049:OFV262050 OPI262049:OPR262050 OZE262049:OZN262050 PJA262049:PJJ262050 PSW262049:PTF262050 QCS262049:QDB262050 QMO262049:QMX262050 QWK262049:QWT262050 RGG262049:RGP262050 RQC262049:RQL262050 RZY262049:SAH262050 SJU262049:SKD262050 STQ262049:STZ262050 TDM262049:TDV262050 TNI262049:TNR262050 TXE262049:TXN262050 UHA262049:UHJ262050 UQW262049:URF262050 VAS262049:VBB262050 VKO262049:VKX262050 VUK262049:VUT262050 WEG262049:WEP262050 WOC262049:WOL262050 WXY262049:WYH262050 BQ327585:BZ327586 LM327585:LV327586 VI327585:VR327586 AFE327585:AFN327586 APA327585:APJ327586 AYW327585:AZF327586 BIS327585:BJB327586 BSO327585:BSX327586 CCK327585:CCT327586 CMG327585:CMP327586 CWC327585:CWL327586 DFY327585:DGH327586 DPU327585:DQD327586 DZQ327585:DZZ327586 EJM327585:EJV327586 ETI327585:ETR327586 FDE327585:FDN327586 FNA327585:FNJ327586 FWW327585:FXF327586 GGS327585:GHB327586 GQO327585:GQX327586 HAK327585:HAT327586 HKG327585:HKP327586 HUC327585:HUL327586 IDY327585:IEH327586 INU327585:IOD327586 IXQ327585:IXZ327586 JHM327585:JHV327586 JRI327585:JRR327586 KBE327585:KBN327586 KLA327585:KLJ327586 KUW327585:KVF327586 LES327585:LFB327586 LOO327585:LOX327586 LYK327585:LYT327586 MIG327585:MIP327586 MSC327585:MSL327586 NBY327585:NCH327586 NLU327585:NMD327586 NVQ327585:NVZ327586 OFM327585:OFV327586 OPI327585:OPR327586 OZE327585:OZN327586 PJA327585:PJJ327586 PSW327585:PTF327586 QCS327585:QDB327586 QMO327585:QMX327586 QWK327585:QWT327586 RGG327585:RGP327586 RQC327585:RQL327586 RZY327585:SAH327586 SJU327585:SKD327586 STQ327585:STZ327586 TDM327585:TDV327586 TNI327585:TNR327586 TXE327585:TXN327586 UHA327585:UHJ327586 UQW327585:URF327586 VAS327585:VBB327586 VKO327585:VKX327586 VUK327585:VUT327586 WEG327585:WEP327586 WOC327585:WOL327586 WXY327585:WYH327586 BQ393121:BZ393122 LM393121:LV393122 VI393121:VR393122 AFE393121:AFN393122 APA393121:APJ393122 AYW393121:AZF393122 BIS393121:BJB393122 BSO393121:BSX393122 CCK393121:CCT393122 CMG393121:CMP393122 CWC393121:CWL393122 DFY393121:DGH393122 DPU393121:DQD393122 DZQ393121:DZZ393122 EJM393121:EJV393122 ETI393121:ETR393122 FDE393121:FDN393122 FNA393121:FNJ393122 FWW393121:FXF393122 GGS393121:GHB393122 GQO393121:GQX393122 HAK393121:HAT393122 HKG393121:HKP393122 HUC393121:HUL393122 IDY393121:IEH393122 INU393121:IOD393122 IXQ393121:IXZ393122 JHM393121:JHV393122 JRI393121:JRR393122 KBE393121:KBN393122 KLA393121:KLJ393122 KUW393121:KVF393122 LES393121:LFB393122 LOO393121:LOX393122 LYK393121:LYT393122 MIG393121:MIP393122 MSC393121:MSL393122 NBY393121:NCH393122 NLU393121:NMD393122 NVQ393121:NVZ393122 OFM393121:OFV393122 OPI393121:OPR393122 OZE393121:OZN393122 PJA393121:PJJ393122 PSW393121:PTF393122 QCS393121:QDB393122 QMO393121:QMX393122 QWK393121:QWT393122 RGG393121:RGP393122 RQC393121:RQL393122 RZY393121:SAH393122 SJU393121:SKD393122 STQ393121:STZ393122 TDM393121:TDV393122 TNI393121:TNR393122 TXE393121:TXN393122 UHA393121:UHJ393122 UQW393121:URF393122 VAS393121:VBB393122 VKO393121:VKX393122 VUK393121:VUT393122 WEG393121:WEP393122 WOC393121:WOL393122 WXY393121:WYH393122 BQ458657:BZ458658 LM458657:LV458658 VI458657:VR458658 AFE458657:AFN458658 APA458657:APJ458658 AYW458657:AZF458658 BIS458657:BJB458658 BSO458657:BSX458658 CCK458657:CCT458658 CMG458657:CMP458658 CWC458657:CWL458658 DFY458657:DGH458658 DPU458657:DQD458658 DZQ458657:DZZ458658 EJM458657:EJV458658 ETI458657:ETR458658 FDE458657:FDN458658 FNA458657:FNJ458658 FWW458657:FXF458658 GGS458657:GHB458658 GQO458657:GQX458658 HAK458657:HAT458658 HKG458657:HKP458658 HUC458657:HUL458658 IDY458657:IEH458658 INU458657:IOD458658 IXQ458657:IXZ458658 JHM458657:JHV458658 JRI458657:JRR458658 KBE458657:KBN458658 KLA458657:KLJ458658 KUW458657:KVF458658 LES458657:LFB458658 LOO458657:LOX458658 LYK458657:LYT458658 MIG458657:MIP458658 MSC458657:MSL458658 NBY458657:NCH458658 NLU458657:NMD458658 NVQ458657:NVZ458658 OFM458657:OFV458658 OPI458657:OPR458658 OZE458657:OZN458658 PJA458657:PJJ458658 PSW458657:PTF458658 QCS458657:QDB458658 QMO458657:QMX458658 QWK458657:QWT458658 RGG458657:RGP458658 RQC458657:RQL458658 RZY458657:SAH458658 SJU458657:SKD458658 STQ458657:STZ458658 TDM458657:TDV458658 TNI458657:TNR458658 TXE458657:TXN458658 UHA458657:UHJ458658 UQW458657:URF458658 VAS458657:VBB458658 VKO458657:VKX458658 VUK458657:VUT458658 WEG458657:WEP458658 WOC458657:WOL458658 WXY458657:WYH458658 BQ524193:BZ524194 LM524193:LV524194 VI524193:VR524194 AFE524193:AFN524194 APA524193:APJ524194 AYW524193:AZF524194 BIS524193:BJB524194 BSO524193:BSX524194 CCK524193:CCT524194 CMG524193:CMP524194 CWC524193:CWL524194 DFY524193:DGH524194 DPU524193:DQD524194 DZQ524193:DZZ524194 EJM524193:EJV524194 ETI524193:ETR524194 FDE524193:FDN524194 FNA524193:FNJ524194 FWW524193:FXF524194 GGS524193:GHB524194 GQO524193:GQX524194 HAK524193:HAT524194 HKG524193:HKP524194 HUC524193:HUL524194 IDY524193:IEH524194 INU524193:IOD524194 IXQ524193:IXZ524194 JHM524193:JHV524194 JRI524193:JRR524194 KBE524193:KBN524194 KLA524193:KLJ524194 KUW524193:KVF524194 LES524193:LFB524194 LOO524193:LOX524194 LYK524193:LYT524194 MIG524193:MIP524194 MSC524193:MSL524194 NBY524193:NCH524194 NLU524193:NMD524194 NVQ524193:NVZ524194 OFM524193:OFV524194 OPI524193:OPR524194 OZE524193:OZN524194 PJA524193:PJJ524194 PSW524193:PTF524194 QCS524193:QDB524194 QMO524193:QMX524194 QWK524193:QWT524194 RGG524193:RGP524194 RQC524193:RQL524194 RZY524193:SAH524194 SJU524193:SKD524194 STQ524193:STZ524194 TDM524193:TDV524194 TNI524193:TNR524194 TXE524193:TXN524194 UHA524193:UHJ524194 UQW524193:URF524194 VAS524193:VBB524194 VKO524193:VKX524194 VUK524193:VUT524194 WEG524193:WEP524194 WOC524193:WOL524194 WXY524193:WYH524194 BQ589729:BZ589730 LM589729:LV589730 VI589729:VR589730 AFE589729:AFN589730 APA589729:APJ589730 AYW589729:AZF589730 BIS589729:BJB589730 BSO589729:BSX589730 CCK589729:CCT589730 CMG589729:CMP589730 CWC589729:CWL589730 DFY589729:DGH589730 DPU589729:DQD589730 DZQ589729:DZZ589730 EJM589729:EJV589730 ETI589729:ETR589730 FDE589729:FDN589730 FNA589729:FNJ589730 FWW589729:FXF589730 GGS589729:GHB589730 GQO589729:GQX589730 HAK589729:HAT589730 HKG589729:HKP589730 HUC589729:HUL589730 IDY589729:IEH589730 INU589729:IOD589730 IXQ589729:IXZ589730 JHM589729:JHV589730 JRI589729:JRR589730 KBE589729:KBN589730 KLA589729:KLJ589730 KUW589729:KVF589730 LES589729:LFB589730 LOO589729:LOX589730 LYK589729:LYT589730 MIG589729:MIP589730 MSC589729:MSL589730 NBY589729:NCH589730 NLU589729:NMD589730 NVQ589729:NVZ589730 OFM589729:OFV589730 OPI589729:OPR589730 OZE589729:OZN589730 PJA589729:PJJ589730 PSW589729:PTF589730 QCS589729:QDB589730 QMO589729:QMX589730 QWK589729:QWT589730 RGG589729:RGP589730 RQC589729:RQL589730 RZY589729:SAH589730 SJU589729:SKD589730 STQ589729:STZ589730 TDM589729:TDV589730 TNI589729:TNR589730 TXE589729:TXN589730 UHA589729:UHJ589730 UQW589729:URF589730 VAS589729:VBB589730 VKO589729:VKX589730 VUK589729:VUT589730 WEG589729:WEP589730 WOC589729:WOL589730 WXY589729:WYH589730 BQ655265:BZ655266 LM655265:LV655266 VI655265:VR655266 AFE655265:AFN655266 APA655265:APJ655266 AYW655265:AZF655266 BIS655265:BJB655266 BSO655265:BSX655266 CCK655265:CCT655266 CMG655265:CMP655266 CWC655265:CWL655266 DFY655265:DGH655266 DPU655265:DQD655266 DZQ655265:DZZ655266 EJM655265:EJV655266 ETI655265:ETR655266 FDE655265:FDN655266 FNA655265:FNJ655266 FWW655265:FXF655266 GGS655265:GHB655266 GQO655265:GQX655266 HAK655265:HAT655266 HKG655265:HKP655266 HUC655265:HUL655266 IDY655265:IEH655266 INU655265:IOD655266 IXQ655265:IXZ655266 JHM655265:JHV655266 JRI655265:JRR655266 KBE655265:KBN655266 KLA655265:KLJ655266 KUW655265:KVF655266 LES655265:LFB655266 LOO655265:LOX655266 LYK655265:LYT655266 MIG655265:MIP655266 MSC655265:MSL655266 NBY655265:NCH655266 NLU655265:NMD655266 NVQ655265:NVZ655266 OFM655265:OFV655266 OPI655265:OPR655266 OZE655265:OZN655266 PJA655265:PJJ655266 PSW655265:PTF655266 QCS655265:QDB655266 QMO655265:QMX655266 QWK655265:QWT655266 RGG655265:RGP655266 RQC655265:RQL655266 RZY655265:SAH655266 SJU655265:SKD655266 STQ655265:STZ655266 TDM655265:TDV655266 TNI655265:TNR655266 TXE655265:TXN655266 UHA655265:UHJ655266 UQW655265:URF655266 VAS655265:VBB655266 VKO655265:VKX655266 VUK655265:VUT655266 WEG655265:WEP655266 WOC655265:WOL655266 WXY655265:WYH655266 BQ720801:BZ720802 LM720801:LV720802 VI720801:VR720802 AFE720801:AFN720802 APA720801:APJ720802 AYW720801:AZF720802 BIS720801:BJB720802 BSO720801:BSX720802 CCK720801:CCT720802 CMG720801:CMP720802 CWC720801:CWL720802 DFY720801:DGH720802 DPU720801:DQD720802 DZQ720801:DZZ720802 EJM720801:EJV720802 ETI720801:ETR720802 FDE720801:FDN720802 FNA720801:FNJ720802 FWW720801:FXF720802 GGS720801:GHB720802 GQO720801:GQX720802 HAK720801:HAT720802 HKG720801:HKP720802 HUC720801:HUL720802 IDY720801:IEH720802 INU720801:IOD720802 IXQ720801:IXZ720802 JHM720801:JHV720802 JRI720801:JRR720802 KBE720801:KBN720802 KLA720801:KLJ720802 KUW720801:KVF720802 LES720801:LFB720802 LOO720801:LOX720802 LYK720801:LYT720802 MIG720801:MIP720802 MSC720801:MSL720802 NBY720801:NCH720802 NLU720801:NMD720802 NVQ720801:NVZ720802 OFM720801:OFV720802 OPI720801:OPR720802 OZE720801:OZN720802 PJA720801:PJJ720802 PSW720801:PTF720802 QCS720801:QDB720802 QMO720801:QMX720802 QWK720801:QWT720802 RGG720801:RGP720802 RQC720801:RQL720802 RZY720801:SAH720802 SJU720801:SKD720802 STQ720801:STZ720802 TDM720801:TDV720802 TNI720801:TNR720802 TXE720801:TXN720802 UHA720801:UHJ720802 UQW720801:URF720802 VAS720801:VBB720802 VKO720801:VKX720802 VUK720801:VUT720802 WEG720801:WEP720802 WOC720801:WOL720802 WXY720801:WYH720802 BQ786337:BZ786338 LM786337:LV786338 VI786337:VR786338 AFE786337:AFN786338 APA786337:APJ786338 AYW786337:AZF786338 BIS786337:BJB786338 BSO786337:BSX786338 CCK786337:CCT786338 CMG786337:CMP786338 CWC786337:CWL786338 DFY786337:DGH786338 DPU786337:DQD786338 DZQ786337:DZZ786338 EJM786337:EJV786338 ETI786337:ETR786338 FDE786337:FDN786338 FNA786337:FNJ786338 FWW786337:FXF786338 GGS786337:GHB786338 GQO786337:GQX786338 HAK786337:HAT786338 HKG786337:HKP786338 HUC786337:HUL786338 IDY786337:IEH786338 INU786337:IOD786338 IXQ786337:IXZ786338 JHM786337:JHV786338 JRI786337:JRR786338 KBE786337:KBN786338 KLA786337:KLJ786338 KUW786337:KVF786338 LES786337:LFB786338 LOO786337:LOX786338 LYK786337:LYT786338 MIG786337:MIP786338 MSC786337:MSL786338 NBY786337:NCH786338 NLU786337:NMD786338 NVQ786337:NVZ786338 OFM786337:OFV786338 OPI786337:OPR786338 OZE786337:OZN786338 PJA786337:PJJ786338 PSW786337:PTF786338 QCS786337:QDB786338 QMO786337:QMX786338 QWK786337:QWT786338 RGG786337:RGP786338 RQC786337:RQL786338 RZY786337:SAH786338 SJU786337:SKD786338 STQ786337:STZ786338 TDM786337:TDV786338 TNI786337:TNR786338 TXE786337:TXN786338 UHA786337:UHJ786338 UQW786337:URF786338 VAS786337:VBB786338 VKO786337:VKX786338 VUK786337:VUT786338 WEG786337:WEP786338 WOC786337:WOL786338 WXY786337:WYH786338 BQ851873:BZ851874 LM851873:LV851874 VI851873:VR851874 AFE851873:AFN851874 APA851873:APJ851874 AYW851873:AZF851874 BIS851873:BJB851874 BSO851873:BSX851874 CCK851873:CCT851874 CMG851873:CMP851874 CWC851873:CWL851874 DFY851873:DGH851874 DPU851873:DQD851874 DZQ851873:DZZ851874 EJM851873:EJV851874 ETI851873:ETR851874 FDE851873:FDN851874 FNA851873:FNJ851874 FWW851873:FXF851874 GGS851873:GHB851874 GQO851873:GQX851874 HAK851873:HAT851874 HKG851873:HKP851874 HUC851873:HUL851874 IDY851873:IEH851874 INU851873:IOD851874 IXQ851873:IXZ851874 JHM851873:JHV851874 JRI851873:JRR851874 KBE851873:KBN851874 KLA851873:KLJ851874 KUW851873:KVF851874 LES851873:LFB851874 LOO851873:LOX851874 LYK851873:LYT851874 MIG851873:MIP851874 MSC851873:MSL851874 NBY851873:NCH851874 NLU851873:NMD851874 NVQ851873:NVZ851874 OFM851873:OFV851874 OPI851873:OPR851874 OZE851873:OZN851874 PJA851873:PJJ851874 PSW851873:PTF851874 QCS851873:QDB851874 QMO851873:QMX851874 QWK851873:QWT851874 RGG851873:RGP851874 RQC851873:RQL851874 RZY851873:SAH851874 SJU851873:SKD851874 STQ851873:STZ851874 TDM851873:TDV851874 TNI851873:TNR851874 TXE851873:TXN851874 UHA851873:UHJ851874 UQW851873:URF851874 VAS851873:VBB851874 VKO851873:VKX851874 VUK851873:VUT851874 WEG851873:WEP851874 WOC851873:WOL851874 WXY851873:WYH851874 BQ917409:BZ917410 LM917409:LV917410 VI917409:VR917410 AFE917409:AFN917410 APA917409:APJ917410 AYW917409:AZF917410 BIS917409:BJB917410 BSO917409:BSX917410 CCK917409:CCT917410 CMG917409:CMP917410 CWC917409:CWL917410 DFY917409:DGH917410 DPU917409:DQD917410 DZQ917409:DZZ917410 EJM917409:EJV917410 ETI917409:ETR917410 FDE917409:FDN917410 FNA917409:FNJ917410 FWW917409:FXF917410 GGS917409:GHB917410 GQO917409:GQX917410 HAK917409:HAT917410 HKG917409:HKP917410 HUC917409:HUL917410 IDY917409:IEH917410 INU917409:IOD917410 IXQ917409:IXZ917410 JHM917409:JHV917410 JRI917409:JRR917410 KBE917409:KBN917410 KLA917409:KLJ917410 KUW917409:KVF917410 LES917409:LFB917410 LOO917409:LOX917410 LYK917409:LYT917410 MIG917409:MIP917410 MSC917409:MSL917410 NBY917409:NCH917410 NLU917409:NMD917410 NVQ917409:NVZ917410 OFM917409:OFV917410 OPI917409:OPR917410 OZE917409:OZN917410 PJA917409:PJJ917410 PSW917409:PTF917410 QCS917409:QDB917410 QMO917409:QMX917410 QWK917409:QWT917410 RGG917409:RGP917410 RQC917409:RQL917410 RZY917409:SAH917410 SJU917409:SKD917410 STQ917409:STZ917410 TDM917409:TDV917410 TNI917409:TNR917410 TXE917409:TXN917410 UHA917409:UHJ917410 UQW917409:URF917410 VAS917409:VBB917410 VKO917409:VKX917410 VUK917409:VUT917410 WEG917409:WEP917410 WOC917409:WOL917410 WXY917409:WYH917410 BQ982945:BZ982946 LM982945:LV982946 VI982945:VR982946 AFE982945:AFN982946 APA982945:APJ982946 AYW982945:AZF982946 BIS982945:BJB982946 BSO982945:BSX982946 CCK982945:CCT982946 CMG982945:CMP982946 CWC982945:CWL982946 DFY982945:DGH982946 DPU982945:DQD982946 DZQ982945:DZZ982946 EJM982945:EJV982946 ETI982945:ETR982946 FDE982945:FDN982946 FNA982945:FNJ982946 FWW982945:FXF982946 GGS982945:GHB982946 GQO982945:GQX982946 HAK982945:HAT982946 HKG982945:HKP982946 HUC982945:HUL982946 IDY982945:IEH982946 INU982945:IOD982946 IXQ982945:IXZ982946 JHM982945:JHV982946 JRI982945:JRR982946 KBE982945:KBN982946 KLA982945:KLJ982946 KUW982945:KVF982946 LES982945:LFB982946 LOO982945:LOX982946 LYK982945:LYT982946 MIG982945:MIP982946 MSC982945:MSL982946 NBY982945:NCH982946 NLU982945:NMD982946 NVQ982945:NVZ982946 OFM982945:OFV982946 OPI982945:OPR982946 OZE982945:OZN982946 PJA982945:PJJ982946 PSW982945:PTF982946 QCS982945:QDB982946 QMO982945:QMX982946 QWK982945:QWT982946 RGG982945:RGP982946 RQC982945:RQL982946 RZY982945:SAH982946 SJU982945:SKD982946 STQ982945:STZ982946 TDM982945:TDV982946 TNI982945:TNR982946 TXE982945:TXN982946 UHA982945:UHJ982946 UQW982945:URF982946 VAS982945:VBB982946 VKO982945:VKX982946 VUK982945:VUT982946 WEG982945:WEP982946 WOC982945:WOL982946 WXY982945:WYH982946 BF65441:BN65442 LB65441:LJ65442 UX65441:VF65442 AET65441:AFB65442 AOP65441:AOX65442 AYL65441:AYT65442 BIH65441:BIP65442 BSD65441:BSL65442 CBZ65441:CCH65442 CLV65441:CMD65442 CVR65441:CVZ65442 DFN65441:DFV65442 DPJ65441:DPR65442 DZF65441:DZN65442 EJB65441:EJJ65442 ESX65441:ETF65442 FCT65441:FDB65442 FMP65441:FMX65442 FWL65441:FWT65442 GGH65441:GGP65442 GQD65441:GQL65442 GZZ65441:HAH65442 HJV65441:HKD65442 HTR65441:HTZ65442 IDN65441:IDV65442 INJ65441:INR65442 IXF65441:IXN65442 JHB65441:JHJ65442 JQX65441:JRF65442 KAT65441:KBB65442 KKP65441:KKX65442 KUL65441:KUT65442 LEH65441:LEP65442 LOD65441:LOL65442 LXZ65441:LYH65442 MHV65441:MID65442 MRR65441:MRZ65442 NBN65441:NBV65442 NLJ65441:NLR65442 NVF65441:NVN65442 OFB65441:OFJ65442 OOX65441:OPF65442 OYT65441:OZB65442 PIP65441:PIX65442 PSL65441:PST65442 QCH65441:QCP65442 QMD65441:QML65442 QVZ65441:QWH65442 RFV65441:RGD65442 RPR65441:RPZ65442 RZN65441:RZV65442 SJJ65441:SJR65442 STF65441:STN65442 TDB65441:TDJ65442 TMX65441:TNF65442 TWT65441:TXB65442 UGP65441:UGX65442 UQL65441:UQT65442 VAH65441:VAP65442 VKD65441:VKL65442 VTZ65441:VUH65442 WDV65441:WED65442 WNR65441:WNZ65442 WXN65441:WXV65442 BF130977:BN130978 LB130977:LJ130978 UX130977:VF130978 AET130977:AFB130978 AOP130977:AOX130978 AYL130977:AYT130978 BIH130977:BIP130978 BSD130977:BSL130978 CBZ130977:CCH130978 CLV130977:CMD130978 CVR130977:CVZ130978 DFN130977:DFV130978 DPJ130977:DPR130978 DZF130977:DZN130978 EJB130977:EJJ130978 ESX130977:ETF130978 FCT130977:FDB130978 FMP130977:FMX130978 FWL130977:FWT130978 GGH130977:GGP130978 GQD130977:GQL130978 GZZ130977:HAH130978 HJV130977:HKD130978 HTR130977:HTZ130978 IDN130977:IDV130978 INJ130977:INR130978 IXF130977:IXN130978 JHB130977:JHJ130978 JQX130977:JRF130978 KAT130977:KBB130978 KKP130977:KKX130978 KUL130977:KUT130978 LEH130977:LEP130978 LOD130977:LOL130978 LXZ130977:LYH130978 MHV130977:MID130978 MRR130977:MRZ130978 NBN130977:NBV130978 NLJ130977:NLR130978 NVF130977:NVN130978 OFB130977:OFJ130978 OOX130977:OPF130978 OYT130977:OZB130978 PIP130977:PIX130978 PSL130977:PST130978 QCH130977:QCP130978 QMD130977:QML130978 QVZ130977:QWH130978 RFV130977:RGD130978 RPR130977:RPZ130978 RZN130977:RZV130978 SJJ130977:SJR130978 STF130977:STN130978 TDB130977:TDJ130978 TMX130977:TNF130978 TWT130977:TXB130978 UGP130977:UGX130978 UQL130977:UQT130978 VAH130977:VAP130978 VKD130977:VKL130978 VTZ130977:VUH130978 WDV130977:WED130978 WNR130977:WNZ130978 WXN130977:WXV130978 BF196513:BN196514 LB196513:LJ196514 UX196513:VF196514 AET196513:AFB196514 AOP196513:AOX196514 AYL196513:AYT196514 BIH196513:BIP196514 BSD196513:BSL196514 CBZ196513:CCH196514 CLV196513:CMD196514 CVR196513:CVZ196514 DFN196513:DFV196514 DPJ196513:DPR196514 DZF196513:DZN196514 EJB196513:EJJ196514 ESX196513:ETF196514 FCT196513:FDB196514 FMP196513:FMX196514 FWL196513:FWT196514 GGH196513:GGP196514 GQD196513:GQL196514 GZZ196513:HAH196514 HJV196513:HKD196514 HTR196513:HTZ196514 IDN196513:IDV196514 INJ196513:INR196514 IXF196513:IXN196514 JHB196513:JHJ196514 JQX196513:JRF196514 KAT196513:KBB196514 KKP196513:KKX196514 KUL196513:KUT196514 LEH196513:LEP196514 LOD196513:LOL196514 LXZ196513:LYH196514 MHV196513:MID196514 MRR196513:MRZ196514 NBN196513:NBV196514 NLJ196513:NLR196514 NVF196513:NVN196514 OFB196513:OFJ196514 OOX196513:OPF196514 OYT196513:OZB196514 PIP196513:PIX196514 PSL196513:PST196514 QCH196513:QCP196514 QMD196513:QML196514 QVZ196513:QWH196514 RFV196513:RGD196514 RPR196513:RPZ196514 RZN196513:RZV196514 SJJ196513:SJR196514 STF196513:STN196514 TDB196513:TDJ196514 TMX196513:TNF196514 TWT196513:TXB196514 UGP196513:UGX196514 UQL196513:UQT196514 VAH196513:VAP196514 VKD196513:VKL196514 VTZ196513:VUH196514 WDV196513:WED196514 WNR196513:WNZ196514 WXN196513:WXV196514 BF262049:BN262050 LB262049:LJ262050 UX262049:VF262050 AET262049:AFB262050 AOP262049:AOX262050 AYL262049:AYT262050 BIH262049:BIP262050 BSD262049:BSL262050 CBZ262049:CCH262050 CLV262049:CMD262050 CVR262049:CVZ262050 DFN262049:DFV262050 DPJ262049:DPR262050 DZF262049:DZN262050 EJB262049:EJJ262050 ESX262049:ETF262050 FCT262049:FDB262050 FMP262049:FMX262050 FWL262049:FWT262050 GGH262049:GGP262050 GQD262049:GQL262050 GZZ262049:HAH262050 HJV262049:HKD262050 HTR262049:HTZ262050 IDN262049:IDV262050 INJ262049:INR262050 IXF262049:IXN262050 JHB262049:JHJ262050 JQX262049:JRF262050 KAT262049:KBB262050 KKP262049:KKX262050 KUL262049:KUT262050 LEH262049:LEP262050 LOD262049:LOL262050 LXZ262049:LYH262050 MHV262049:MID262050 MRR262049:MRZ262050 NBN262049:NBV262050 NLJ262049:NLR262050 NVF262049:NVN262050 OFB262049:OFJ262050 OOX262049:OPF262050 OYT262049:OZB262050 PIP262049:PIX262050 PSL262049:PST262050 QCH262049:QCP262050 QMD262049:QML262050 QVZ262049:QWH262050 RFV262049:RGD262050 RPR262049:RPZ262050 RZN262049:RZV262050 SJJ262049:SJR262050 STF262049:STN262050 TDB262049:TDJ262050 TMX262049:TNF262050 TWT262049:TXB262050 UGP262049:UGX262050 UQL262049:UQT262050 VAH262049:VAP262050 VKD262049:VKL262050 VTZ262049:VUH262050 WDV262049:WED262050 WNR262049:WNZ262050 WXN262049:WXV262050 BF327585:BN327586 LB327585:LJ327586 UX327585:VF327586 AET327585:AFB327586 AOP327585:AOX327586 AYL327585:AYT327586 BIH327585:BIP327586 BSD327585:BSL327586 CBZ327585:CCH327586 CLV327585:CMD327586 CVR327585:CVZ327586 DFN327585:DFV327586 DPJ327585:DPR327586 DZF327585:DZN327586 EJB327585:EJJ327586 ESX327585:ETF327586 FCT327585:FDB327586 FMP327585:FMX327586 FWL327585:FWT327586 GGH327585:GGP327586 GQD327585:GQL327586 GZZ327585:HAH327586 HJV327585:HKD327586 HTR327585:HTZ327586 IDN327585:IDV327586 INJ327585:INR327586 IXF327585:IXN327586 JHB327585:JHJ327586 JQX327585:JRF327586 KAT327585:KBB327586 KKP327585:KKX327586 KUL327585:KUT327586 LEH327585:LEP327586 LOD327585:LOL327586 LXZ327585:LYH327586 MHV327585:MID327586 MRR327585:MRZ327586 NBN327585:NBV327586 NLJ327585:NLR327586 NVF327585:NVN327586 OFB327585:OFJ327586 OOX327585:OPF327586 OYT327585:OZB327586 PIP327585:PIX327586 PSL327585:PST327586 QCH327585:QCP327586 QMD327585:QML327586 QVZ327585:QWH327586 RFV327585:RGD327586 RPR327585:RPZ327586 RZN327585:RZV327586 SJJ327585:SJR327586 STF327585:STN327586 TDB327585:TDJ327586 TMX327585:TNF327586 TWT327585:TXB327586 UGP327585:UGX327586 UQL327585:UQT327586 VAH327585:VAP327586 VKD327585:VKL327586 VTZ327585:VUH327586 WDV327585:WED327586 WNR327585:WNZ327586 WXN327585:WXV327586 BF393121:BN393122 LB393121:LJ393122 UX393121:VF393122 AET393121:AFB393122 AOP393121:AOX393122 AYL393121:AYT393122 BIH393121:BIP393122 BSD393121:BSL393122 CBZ393121:CCH393122 CLV393121:CMD393122 CVR393121:CVZ393122 DFN393121:DFV393122 DPJ393121:DPR393122 DZF393121:DZN393122 EJB393121:EJJ393122 ESX393121:ETF393122 FCT393121:FDB393122 FMP393121:FMX393122 FWL393121:FWT393122 GGH393121:GGP393122 GQD393121:GQL393122 GZZ393121:HAH393122 HJV393121:HKD393122 HTR393121:HTZ393122 IDN393121:IDV393122 INJ393121:INR393122 IXF393121:IXN393122 JHB393121:JHJ393122 JQX393121:JRF393122 KAT393121:KBB393122 KKP393121:KKX393122 KUL393121:KUT393122 LEH393121:LEP393122 LOD393121:LOL393122 LXZ393121:LYH393122 MHV393121:MID393122 MRR393121:MRZ393122 NBN393121:NBV393122 NLJ393121:NLR393122 NVF393121:NVN393122 OFB393121:OFJ393122 OOX393121:OPF393122 OYT393121:OZB393122 PIP393121:PIX393122 PSL393121:PST393122 QCH393121:QCP393122 QMD393121:QML393122 QVZ393121:QWH393122 RFV393121:RGD393122 RPR393121:RPZ393122 RZN393121:RZV393122 SJJ393121:SJR393122 STF393121:STN393122 TDB393121:TDJ393122 TMX393121:TNF393122 TWT393121:TXB393122 UGP393121:UGX393122 UQL393121:UQT393122 VAH393121:VAP393122 VKD393121:VKL393122 VTZ393121:VUH393122 WDV393121:WED393122 WNR393121:WNZ393122 WXN393121:WXV393122 BF458657:BN458658 LB458657:LJ458658 UX458657:VF458658 AET458657:AFB458658 AOP458657:AOX458658 AYL458657:AYT458658 BIH458657:BIP458658 BSD458657:BSL458658 CBZ458657:CCH458658 CLV458657:CMD458658 CVR458657:CVZ458658 DFN458657:DFV458658 DPJ458657:DPR458658 DZF458657:DZN458658 EJB458657:EJJ458658 ESX458657:ETF458658 FCT458657:FDB458658 FMP458657:FMX458658 FWL458657:FWT458658 GGH458657:GGP458658 GQD458657:GQL458658 GZZ458657:HAH458658 HJV458657:HKD458658 HTR458657:HTZ458658 IDN458657:IDV458658 INJ458657:INR458658 IXF458657:IXN458658 JHB458657:JHJ458658 JQX458657:JRF458658 KAT458657:KBB458658 KKP458657:KKX458658 KUL458657:KUT458658 LEH458657:LEP458658 LOD458657:LOL458658 LXZ458657:LYH458658 MHV458657:MID458658 MRR458657:MRZ458658 NBN458657:NBV458658 NLJ458657:NLR458658 NVF458657:NVN458658 OFB458657:OFJ458658 OOX458657:OPF458658 OYT458657:OZB458658 PIP458657:PIX458658 PSL458657:PST458658 QCH458657:QCP458658 QMD458657:QML458658 QVZ458657:QWH458658 RFV458657:RGD458658 RPR458657:RPZ458658 RZN458657:RZV458658 SJJ458657:SJR458658 STF458657:STN458658 TDB458657:TDJ458658 TMX458657:TNF458658 TWT458657:TXB458658 UGP458657:UGX458658 UQL458657:UQT458658 VAH458657:VAP458658 VKD458657:VKL458658 VTZ458657:VUH458658 WDV458657:WED458658 WNR458657:WNZ458658 WXN458657:WXV458658 BF524193:BN524194 LB524193:LJ524194 UX524193:VF524194 AET524193:AFB524194 AOP524193:AOX524194 AYL524193:AYT524194 BIH524193:BIP524194 BSD524193:BSL524194 CBZ524193:CCH524194 CLV524193:CMD524194 CVR524193:CVZ524194 DFN524193:DFV524194 DPJ524193:DPR524194 DZF524193:DZN524194 EJB524193:EJJ524194 ESX524193:ETF524194 FCT524193:FDB524194 FMP524193:FMX524194 FWL524193:FWT524194 GGH524193:GGP524194 GQD524193:GQL524194 GZZ524193:HAH524194 HJV524193:HKD524194 HTR524193:HTZ524194 IDN524193:IDV524194 INJ524193:INR524194 IXF524193:IXN524194 JHB524193:JHJ524194 JQX524193:JRF524194 KAT524193:KBB524194 KKP524193:KKX524194 KUL524193:KUT524194 LEH524193:LEP524194 LOD524193:LOL524194 LXZ524193:LYH524194 MHV524193:MID524194 MRR524193:MRZ524194 NBN524193:NBV524194 NLJ524193:NLR524194 NVF524193:NVN524194 OFB524193:OFJ524194 OOX524193:OPF524194 OYT524193:OZB524194 PIP524193:PIX524194 PSL524193:PST524194 QCH524193:QCP524194 QMD524193:QML524194 QVZ524193:QWH524194 RFV524193:RGD524194 RPR524193:RPZ524194 RZN524193:RZV524194 SJJ524193:SJR524194 STF524193:STN524194 TDB524193:TDJ524194 TMX524193:TNF524194 TWT524193:TXB524194 UGP524193:UGX524194 UQL524193:UQT524194 VAH524193:VAP524194 VKD524193:VKL524194 VTZ524193:VUH524194 WDV524193:WED524194 WNR524193:WNZ524194 WXN524193:WXV524194 BF589729:BN589730 LB589729:LJ589730 UX589729:VF589730 AET589729:AFB589730 AOP589729:AOX589730 AYL589729:AYT589730 BIH589729:BIP589730 BSD589729:BSL589730 CBZ589729:CCH589730 CLV589729:CMD589730 CVR589729:CVZ589730 DFN589729:DFV589730 DPJ589729:DPR589730 DZF589729:DZN589730 EJB589729:EJJ589730 ESX589729:ETF589730 FCT589729:FDB589730 FMP589729:FMX589730 FWL589729:FWT589730 GGH589729:GGP589730 GQD589729:GQL589730 GZZ589729:HAH589730 HJV589729:HKD589730 HTR589729:HTZ589730 IDN589729:IDV589730 INJ589729:INR589730 IXF589729:IXN589730 JHB589729:JHJ589730 JQX589729:JRF589730 KAT589729:KBB589730 KKP589729:KKX589730 KUL589729:KUT589730 LEH589729:LEP589730 LOD589729:LOL589730 LXZ589729:LYH589730 MHV589729:MID589730 MRR589729:MRZ589730 NBN589729:NBV589730 NLJ589729:NLR589730 NVF589729:NVN589730 OFB589729:OFJ589730 OOX589729:OPF589730 OYT589729:OZB589730 PIP589729:PIX589730 PSL589729:PST589730 QCH589729:QCP589730 QMD589729:QML589730 QVZ589729:QWH589730 RFV589729:RGD589730 RPR589729:RPZ589730 RZN589729:RZV589730 SJJ589729:SJR589730 STF589729:STN589730 TDB589729:TDJ589730 TMX589729:TNF589730 TWT589729:TXB589730 UGP589729:UGX589730 UQL589729:UQT589730 VAH589729:VAP589730 VKD589729:VKL589730 VTZ589729:VUH589730 WDV589729:WED589730 WNR589729:WNZ589730 WXN589729:WXV589730 BF655265:BN655266 LB655265:LJ655266 UX655265:VF655266 AET655265:AFB655266 AOP655265:AOX655266 AYL655265:AYT655266 BIH655265:BIP655266 BSD655265:BSL655266 CBZ655265:CCH655266 CLV655265:CMD655266 CVR655265:CVZ655266 DFN655265:DFV655266 DPJ655265:DPR655266 DZF655265:DZN655266 EJB655265:EJJ655266 ESX655265:ETF655266 FCT655265:FDB655266 FMP655265:FMX655266 FWL655265:FWT655266 GGH655265:GGP655266 GQD655265:GQL655266 GZZ655265:HAH655266 HJV655265:HKD655266 HTR655265:HTZ655266 IDN655265:IDV655266 INJ655265:INR655266 IXF655265:IXN655266 JHB655265:JHJ655266 JQX655265:JRF655266 KAT655265:KBB655266 KKP655265:KKX655266 KUL655265:KUT655266 LEH655265:LEP655266 LOD655265:LOL655266 LXZ655265:LYH655266 MHV655265:MID655266 MRR655265:MRZ655266 NBN655265:NBV655266 NLJ655265:NLR655266 NVF655265:NVN655266 OFB655265:OFJ655266 OOX655265:OPF655266 OYT655265:OZB655266 PIP655265:PIX655266 PSL655265:PST655266 QCH655265:QCP655266 QMD655265:QML655266 QVZ655265:QWH655266 RFV655265:RGD655266 RPR655265:RPZ655266 RZN655265:RZV655266 SJJ655265:SJR655266 STF655265:STN655266 TDB655265:TDJ655266 TMX655265:TNF655266 TWT655265:TXB655266 UGP655265:UGX655266 UQL655265:UQT655266 VAH655265:VAP655266 VKD655265:VKL655266 VTZ655265:VUH655266 WDV655265:WED655266 WNR655265:WNZ655266 WXN655265:WXV655266 BF720801:BN720802 LB720801:LJ720802 UX720801:VF720802 AET720801:AFB720802 AOP720801:AOX720802 AYL720801:AYT720802 BIH720801:BIP720802 BSD720801:BSL720802 CBZ720801:CCH720802 CLV720801:CMD720802 CVR720801:CVZ720802 DFN720801:DFV720802 DPJ720801:DPR720802 DZF720801:DZN720802 EJB720801:EJJ720802 ESX720801:ETF720802 FCT720801:FDB720802 FMP720801:FMX720802 FWL720801:FWT720802 GGH720801:GGP720802 GQD720801:GQL720802 GZZ720801:HAH720802 HJV720801:HKD720802 HTR720801:HTZ720802 IDN720801:IDV720802 INJ720801:INR720802 IXF720801:IXN720802 JHB720801:JHJ720802 JQX720801:JRF720802 KAT720801:KBB720802 KKP720801:KKX720802 KUL720801:KUT720802 LEH720801:LEP720802 LOD720801:LOL720802 LXZ720801:LYH720802 MHV720801:MID720802 MRR720801:MRZ720802 NBN720801:NBV720802 NLJ720801:NLR720802 NVF720801:NVN720802 OFB720801:OFJ720802 OOX720801:OPF720802 OYT720801:OZB720802 PIP720801:PIX720802 PSL720801:PST720802 QCH720801:QCP720802 QMD720801:QML720802 QVZ720801:QWH720802 RFV720801:RGD720802 RPR720801:RPZ720802 RZN720801:RZV720802 SJJ720801:SJR720802 STF720801:STN720802 TDB720801:TDJ720802 TMX720801:TNF720802 TWT720801:TXB720802 UGP720801:UGX720802 UQL720801:UQT720802 VAH720801:VAP720802 VKD720801:VKL720802 VTZ720801:VUH720802 WDV720801:WED720802 WNR720801:WNZ720802 WXN720801:WXV720802 BF786337:BN786338 LB786337:LJ786338 UX786337:VF786338 AET786337:AFB786338 AOP786337:AOX786338 AYL786337:AYT786338 BIH786337:BIP786338 BSD786337:BSL786338 CBZ786337:CCH786338 CLV786337:CMD786338 CVR786337:CVZ786338 DFN786337:DFV786338 DPJ786337:DPR786338 DZF786337:DZN786338 EJB786337:EJJ786338 ESX786337:ETF786338 FCT786337:FDB786338 FMP786337:FMX786338 FWL786337:FWT786338 GGH786337:GGP786338 GQD786337:GQL786338 GZZ786337:HAH786338 HJV786337:HKD786338 HTR786337:HTZ786338 IDN786337:IDV786338 INJ786337:INR786338 IXF786337:IXN786338 JHB786337:JHJ786338 JQX786337:JRF786338 KAT786337:KBB786338 KKP786337:KKX786338 KUL786337:KUT786338 LEH786337:LEP786338 LOD786337:LOL786338 LXZ786337:LYH786338 MHV786337:MID786338 MRR786337:MRZ786338 NBN786337:NBV786338 NLJ786337:NLR786338 NVF786337:NVN786338 OFB786337:OFJ786338 OOX786337:OPF786338 OYT786337:OZB786338 PIP786337:PIX786338 PSL786337:PST786338 QCH786337:QCP786338 QMD786337:QML786338 QVZ786337:QWH786338 RFV786337:RGD786338 RPR786337:RPZ786338 RZN786337:RZV786338 SJJ786337:SJR786338 STF786337:STN786338 TDB786337:TDJ786338 TMX786337:TNF786338 TWT786337:TXB786338 UGP786337:UGX786338 UQL786337:UQT786338 VAH786337:VAP786338 VKD786337:VKL786338 VTZ786337:VUH786338 WDV786337:WED786338 WNR786337:WNZ786338 WXN786337:WXV786338 BF851873:BN851874 LB851873:LJ851874 UX851873:VF851874 AET851873:AFB851874 AOP851873:AOX851874 AYL851873:AYT851874 BIH851873:BIP851874 BSD851873:BSL851874 CBZ851873:CCH851874 CLV851873:CMD851874 CVR851873:CVZ851874 DFN851873:DFV851874 DPJ851873:DPR851874 DZF851873:DZN851874 EJB851873:EJJ851874 ESX851873:ETF851874 FCT851873:FDB851874 FMP851873:FMX851874 FWL851873:FWT851874 GGH851873:GGP851874 GQD851873:GQL851874 GZZ851873:HAH851874 HJV851873:HKD851874 HTR851873:HTZ851874 IDN851873:IDV851874 INJ851873:INR851874 IXF851873:IXN851874 JHB851873:JHJ851874 JQX851873:JRF851874 KAT851873:KBB851874 KKP851873:KKX851874 KUL851873:KUT851874 LEH851873:LEP851874 LOD851873:LOL851874 LXZ851873:LYH851874 MHV851873:MID851874 MRR851873:MRZ851874 NBN851873:NBV851874 NLJ851873:NLR851874 NVF851873:NVN851874 OFB851873:OFJ851874 OOX851873:OPF851874 OYT851873:OZB851874 PIP851873:PIX851874 PSL851873:PST851874 QCH851873:QCP851874 QMD851873:QML851874 QVZ851873:QWH851874 RFV851873:RGD851874 RPR851873:RPZ851874 RZN851873:RZV851874 SJJ851873:SJR851874 STF851873:STN851874 TDB851873:TDJ851874 TMX851873:TNF851874 TWT851873:TXB851874 UGP851873:UGX851874 UQL851873:UQT851874 VAH851873:VAP851874 VKD851873:VKL851874 VTZ851873:VUH851874 WDV851873:WED851874 WNR851873:WNZ851874 WXN851873:WXV851874 BF917409:BN917410 LB917409:LJ917410 UX917409:VF917410 AET917409:AFB917410 AOP917409:AOX917410 AYL917409:AYT917410 BIH917409:BIP917410 BSD917409:BSL917410 CBZ917409:CCH917410 CLV917409:CMD917410 CVR917409:CVZ917410 DFN917409:DFV917410 DPJ917409:DPR917410 DZF917409:DZN917410 EJB917409:EJJ917410 ESX917409:ETF917410 FCT917409:FDB917410 FMP917409:FMX917410 FWL917409:FWT917410 GGH917409:GGP917410 GQD917409:GQL917410 GZZ917409:HAH917410 HJV917409:HKD917410 HTR917409:HTZ917410 IDN917409:IDV917410 INJ917409:INR917410 IXF917409:IXN917410 JHB917409:JHJ917410 JQX917409:JRF917410 KAT917409:KBB917410 KKP917409:KKX917410 KUL917409:KUT917410 LEH917409:LEP917410 LOD917409:LOL917410 LXZ917409:LYH917410 MHV917409:MID917410 MRR917409:MRZ917410 NBN917409:NBV917410 NLJ917409:NLR917410 NVF917409:NVN917410 OFB917409:OFJ917410 OOX917409:OPF917410 OYT917409:OZB917410 PIP917409:PIX917410 PSL917409:PST917410 QCH917409:QCP917410 QMD917409:QML917410 QVZ917409:QWH917410 RFV917409:RGD917410 RPR917409:RPZ917410 RZN917409:RZV917410 SJJ917409:SJR917410 STF917409:STN917410 TDB917409:TDJ917410 TMX917409:TNF917410 TWT917409:TXB917410 UGP917409:UGX917410 UQL917409:UQT917410 VAH917409:VAP917410 VKD917409:VKL917410 VTZ917409:VUH917410 WDV917409:WED917410 WNR917409:WNZ917410 WXN917409:WXV917410 BF982945:BN982946 LB982945:LJ982946 UX982945:VF982946 AET982945:AFB982946 AOP982945:AOX982946 AYL982945:AYT982946 BIH982945:BIP982946 BSD982945:BSL982946 CBZ982945:CCH982946 CLV982945:CMD982946 CVR982945:CVZ982946 DFN982945:DFV982946 DPJ982945:DPR982946 DZF982945:DZN982946 EJB982945:EJJ982946 ESX982945:ETF982946 FCT982945:FDB982946 FMP982945:FMX982946 FWL982945:FWT982946 GGH982945:GGP982946 GQD982945:GQL982946 GZZ982945:HAH982946 HJV982945:HKD982946 HTR982945:HTZ982946 IDN982945:IDV982946 INJ982945:INR982946 IXF982945:IXN982946 JHB982945:JHJ982946 JQX982945:JRF982946 KAT982945:KBB982946 KKP982945:KKX982946 KUL982945:KUT982946 LEH982945:LEP982946 LOD982945:LOL982946 LXZ982945:LYH982946 MHV982945:MID982946 MRR982945:MRZ982946 NBN982945:NBV982946 NLJ982945:NLR982946 NVF982945:NVN982946 OFB982945:OFJ982946 OOX982945:OPF982946 OYT982945:OZB982946 PIP982945:PIX982946 PSL982945:PST982946 QCH982945:QCP982946 QMD982945:QML982946 QVZ982945:QWH982946 RFV982945:RGD982946 RPR982945:RPZ982946 RZN982945:RZV982946 SJJ982945:SJR982946 STF982945:STN982946 TDB982945:TDJ982946 TMX982945:TNF982946 TWT982945:TXB982946 UGP982945:UGX982946 UQL982945:UQT982946 VAH982945:VAP982946 VKD982945:VKL982946 VTZ982945:VUH982946 WDV982945:WED982946 WNR982945:WNZ982946 WXN982945:WXV982946 AI65441:AQ65442 KE65441:KM65442 UA65441:UI65442 ADW65441:AEE65442 ANS65441:AOA65442 AXO65441:AXW65442 BHK65441:BHS65442 BRG65441:BRO65442 CBC65441:CBK65442 CKY65441:CLG65442 CUU65441:CVC65442 DEQ65441:DEY65442 DOM65441:DOU65442 DYI65441:DYQ65442 EIE65441:EIM65442 ESA65441:ESI65442 FBW65441:FCE65442 FLS65441:FMA65442 FVO65441:FVW65442 GFK65441:GFS65442 GPG65441:GPO65442 GZC65441:GZK65442 HIY65441:HJG65442 HSU65441:HTC65442 ICQ65441:ICY65442 IMM65441:IMU65442 IWI65441:IWQ65442 JGE65441:JGM65442 JQA65441:JQI65442 JZW65441:KAE65442 KJS65441:KKA65442 KTO65441:KTW65442 LDK65441:LDS65442 LNG65441:LNO65442 LXC65441:LXK65442 MGY65441:MHG65442 MQU65441:MRC65442 NAQ65441:NAY65442 NKM65441:NKU65442 NUI65441:NUQ65442 OEE65441:OEM65442 OOA65441:OOI65442 OXW65441:OYE65442 PHS65441:PIA65442 PRO65441:PRW65442 QBK65441:QBS65442 QLG65441:QLO65442 QVC65441:QVK65442 REY65441:RFG65442 ROU65441:RPC65442 RYQ65441:RYY65442 SIM65441:SIU65442 SSI65441:SSQ65442 TCE65441:TCM65442 TMA65441:TMI65442 TVW65441:TWE65442 UFS65441:UGA65442 UPO65441:UPW65442 UZK65441:UZS65442 VJG65441:VJO65442 VTC65441:VTK65442 WCY65441:WDG65442 WMU65441:WNC65442 WWQ65441:WWY65442 AI130977:AQ130978 KE130977:KM130978 UA130977:UI130978 ADW130977:AEE130978 ANS130977:AOA130978 AXO130977:AXW130978 BHK130977:BHS130978 BRG130977:BRO130978 CBC130977:CBK130978 CKY130977:CLG130978 CUU130977:CVC130978 DEQ130977:DEY130978 DOM130977:DOU130978 DYI130977:DYQ130978 EIE130977:EIM130978 ESA130977:ESI130978 FBW130977:FCE130978 FLS130977:FMA130978 FVO130977:FVW130978 GFK130977:GFS130978 GPG130977:GPO130978 GZC130977:GZK130978 HIY130977:HJG130978 HSU130977:HTC130978 ICQ130977:ICY130978 IMM130977:IMU130978 IWI130977:IWQ130978 JGE130977:JGM130978 JQA130977:JQI130978 JZW130977:KAE130978 KJS130977:KKA130978 KTO130977:KTW130978 LDK130977:LDS130978 LNG130977:LNO130978 LXC130977:LXK130978 MGY130977:MHG130978 MQU130977:MRC130978 NAQ130977:NAY130978 NKM130977:NKU130978 NUI130977:NUQ130978 OEE130977:OEM130978 OOA130977:OOI130978 OXW130977:OYE130978 PHS130977:PIA130978 PRO130977:PRW130978 QBK130977:QBS130978 QLG130977:QLO130978 QVC130977:QVK130978 REY130977:RFG130978 ROU130977:RPC130978 RYQ130977:RYY130978 SIM130977:SIU130978 SSI130977:SSQ130978 TCE130977:TCM130978 TMA130977:TMI130978 TVW130977:TWE130978 UFS130977:UGA130978 UPO130977:UPW130978 UZK130977:UZS130978 VJG130977:VJO130978 VTC130977:VTK130978 WCY130977:WDG130978 WMU130977:WNC130978 WWQ130977:WWY130978 AI196513:AQ196514 KE196513:KM196514 UA196513:UI196514 ADW196513:AEE196514 ANS196513:AOA196514 AXO196513:AXW196514 BHK196513:BHS196514 BRG196513:BRO196514 CBC196513:CBK196514 CKY196513:CLG196514 CUU196513:CVC196514 DEQ196513:DEY196514 DOM196513:DOU196514 DYI196513:DYQ196514 EIE196513:EIM196514 ESA196513:ESI196514 FBW196513:FCE196514 FLS196513:FMA196514 FVO196513:FVW196514 GFK196513:GFS196514 GPG196513:GPO196514 GZC196513:GZK196514 HIY196513:HJG196514 HSU196513:HTC196514 ICQ196513:ICY196514 IMM196513:IMU196514 IWI196513:IWQ196514 JGE196513:JGM196514 JQA196513:JQI196514 JZW196513:KAE196514 KJS196513:KKA196514 KTO196513:KTW196514 LDK196513:LDS196514 LNG196513:LNO196514 LXC196513:LXK196514 MGY196513:MHG196514 MQU196513:MRC196514 NAQ196513:NAY196514 NKM196513:NKU196514 NUI196513:NUQ196514 OEE196513:OEM196514 OOA196513:OOI196514 OXW196513:OYE196514 PHS196513:PIA196514 PRO196513:PRW196514 QBK196513:QBS196514 QLG196513:QLO196514 QVC196513:QVK196514 REY196513:RFG196514 ROU196513:RPC196514 RYQ196513:RYY196514 SIM196513:SIU196514 SSI196513:SSQ196514 TCE196513:TCM196514 TMA196513:TMI196514 TVW196513:TWE196514 UFS196513:UGA196514 UPO196513:UPW196514 UZK196513:UZS196514 VJG196513:VJO196514 VTC196513:VTK196514 WCY196513:WDG196514 WMU196513:WNC196514 WWQ196513:WWY196514 AI262049:AQ262050 KE262049:KM262050 UA262049:UI262050 ADW262049:AEE262050 ANS262049:AOA262050 AXO262049:AXW262050 BHK262049:BHS262050 BRG262049:BRO262050 CBC262049:CBK262050 CKY262049:CLG262050 CUU262049:CVC262050 DEQ262049:DEY262050 DOM262049:DOU262050 DYI262049:DYQ262050 EIE262049:EIM262050 ESA262049:ESI262050 FBW262049:FCE262050 FLS262049:FMA262050 FVO262049:FVW262050 GFK262049:GFS262050 GPG262049:GPO262050 GZC262049:GZK262050 HIY262049:HJG262050 HSU262049:HTC262050 ICQ262049:ICY262050 IMM262049:IMU262050 IWI262049:IWQ262050 JGE262049:JGM262050 JQA262049:JQI262050 JZW262049:KAE262050 KJS262049:KKA262050 KTO262049:KTW262050 LDK262049:LDS262050 LNG262049:LNO262050 LXC262049:LXK262050 MGY262049:MHG262050 MQU262049:MRC262050 NAQ262049:NAY262050 NKM262049:NKU262050 NUI262049:NUQ262050 OEE262049:OEM262050 OOA262049:OOI262050 OXW262049:OYE262050 PHS262049:PIA262050 PRO262049:PRW262050 QBK262049:QBS262050 QLG262049:QLO262050 QVC262049:QVK262050 REY262049:RFG262050 ROU262049:RPC262050 RYQ262049:RYY262050 SIM262049:SIU262050 SSI262049:SSQ262050 TCE262049:TCM262050 TMA262049:TMI262050 TVW262049:TWE262050 UFS262049:UGA262050 UPO262049:UPW262050 UZK262049:UZS262050 VJG262049:VJO262050 VTC262049:VTK262050 WCY262049:WDG262050 WMU262049:WNC262050 WWQ262049:WWY262050 AI327585:AQ327586 KE327585:KM327586 UA327585:UI327586 ADW327585:AEE327586 ANS327585:AOA327586 AXO327585:AXW327586 BHK327585:BHS327586 BRG327585:BRO327586 CBC327585:CBK327586 CKY327585:CLG327586 CUU327585:CVC327586 DEQ327585:DEY327586 DOM327585:DOU327586 DYI327585:DYQ327586 EIE327585:EIM327586 ESA327585:ESI327586 FBW327585:FCE327586 FLS327585:FMA327586 FVO327585:FVW327586 GFK327585:GFS327586 GPG327585:GPO327586 GZC327585:GZK327586 HIY327585:HJG327586 HSU327585:HTC327586 ICQ327585:ICY327586 IMM327585:IMU327586 IWI327585:IWQ327586 JGE327585:JGM327586 JQA327585:JQI327586 JZW327585:KAE327586 KJS327585:KKA327586 KTO327585:KTW327586 LDK327585:LDS327586 LNG327585:LNO327586 LXC327585:LXK327586 MGY327585:MHG327586 MQU327585:MRC327586 NAQ327585:NAY327586 NKM327585:NKU327586 NUI327585:NUQ327586 OEE327585:OEM327586 OOA327585:OOI327586 OXW327585:OYE327586 PHS327585:PIA327586 PRO327585:PRW327586 QBK327585:QBS327586 QLG327585:QLO327586 QVC327585:QVK327586 REY327585:RFG327586 ROU327585:RPC327586 RYQ327585:RYY327586 SIM327585:SIU327586 SSI327585:SSQ327586 TCE327585:TCM327586 TMA327585:TMI327586 TVW327585:TWE327586 UFS327585:UGA327586 UPO327585:UPW327586 UZK327585:UZS327586 VJG327585:VJO327586 VTC327585:VTK327586 WCY327585:WDG327586 WMU327585:WNC327586 WWQ327585:WWY327586 AI393121:AQ393122 KE393121:KM393122 UA393121:UI393122 ADW393121:AEE393122 ANS393121:AOA393122 AXO393121:AXW393122 BHK393121:BHS393122 BRG393121:BRO393122 CBC393121:CBK393122 CKY393121:CLG393122 CUU393121:CVC393122 DEQ393121:DEY393122 DOM393121:DOU393122 DYI393121:DYQ393122 EIE393121:EIM393122 ESA393121:ESI393122 FBW393121:FCE393122 FLS393121:FMA393122 FVO393121:FVW393122 GFK393121:GFS393122 GPG393121:GPO393122 GZC393121:GZK393122 HIY393121:HJG393122 HSU393121:HTC393122 ICQ393121:ICY393122 IMM393121:IMU393122 IWI393121:IWQ393122 JGE393121:JGM393122 JQA393121:JQI393122 JZW393121:KAE393122 KJS393121:KKA393122 KTO393121:KTW393122 LDK393121:LDS393122 LNG393121:LNO393122 LXC393121:LXK393122 MGY393121:MHG393122 MQU393121:MRC393122 NAQ393121:NAY393122 NKM393121:NKU393122 NUI393121:NUQ393122 OEE393121:OEM393122 OOA393121:OOI393122 OXW393121:OYE393122 PHS393121:PIA393122 PRO393121:PRW393122 QBK393121:QBS393122 QLG393121:QLO393122 QVC393121:QVK393122 REY393121:RFG393122 ROU393121:RPC393122 RYQ393121:RYY393122 SIM393121:SIU393122 SSI393121:SSQ393122 TCE393121:TCM393122 TMA393121:TMI393122 TVW393121:TWE393122 UFS393121:UGA393122 UPO393121:UPW393122 UZK393121:UZS393122 VJG393121:VJO393122 VTC393121:VTK393122 WCY393121:WDG393122 WMU393121:WNC393122 WWQ393121:WWY393122 AI458657:AQ458658 KE458657:KM458658 UA458657:UI458658 ADW458657:AEE458658 ANS458657:AOA458658 AXO458657:AXW458658 BHK458657:BHS458658 BRG458657:BRO458658 CBC458657:CBK458658 CKY458657:CLG458658 CUU458657:CVC458658 DEQ458657:DEY458658 DOM458657:DOU458658 DYI458657:DYQ458658 EIE458657:EIM458658 ESA458657:ESI458658 FBW458657:FCE458658 FLS458657:FMA458658 FVO458657:FVW458658 GFK458657:GFS458658 GPG458657:GPO458658 GZC458657:GZK458658 HIY458657:HJG458658 HSU458657:HTC458658 ICQ458657:ICY458658 IMM458657:IMU458658 IWI458657:IWQ458658 JGE458657:JGM458658 JQA458657:JQI458658 JZW458657:KAE458658 KJS458657:KKA458658 KTO458657:KTW458658 LDK458657:LDS458658 LNG458657:LNO458658 LXC458657:LXK458658 MGY458657:MHG458658 MQU458657:MRC458658 NAQ458657:NAY458658 NKM458657:NKU458658 NUI458657:NUQ458658 OEE458657:OEM458658 OOA458657:OOI458658 OXW458657:OYE458658 PHS458657:PIA458658 PRO458657:PRW458658 QBK458657:QBS458658 QLG458657:QLO458658 QVC458657:QVK458658 REY458657:RFG458658 ROU458657:RPC458658 RYQ458657:RYY458658 SIM458657:SIU458658 SSI458657:SSQ458658 TCE458657:TCM458658 TMA458657:TMI458658 TVW458657:TWE458658 UFS458657:UGA458658 UPO458657:UPW458658 UZK458657:UZS458658 VJG458657:VJO458658 VTC458657:VTK458658 WCY458657:WDG458658 WMU458657:WNC458658 WWQ458657:WWY458658 AI524193:AQ524194 KE524193:KM524194 UA524193:UI524194 ADW524193:AEE524194 ANS524193:AOA524194 AXO524193:AXW524194 BHK524193:BHS524194 BRG524193:BRO524194 CBC524193:CBK524194 CKY524193:CLG524194 CUU524193:CVC524194 DEQ524193:DEY524194 DOM524193:DOU524194 DYI524193:DYQ524194 EIE524193:EIM524194 ESA524193:ESI524194 FBW524193:FCE524194 FLS524193:FMA524194 FVO524193:FVW524194 GFK524193:GFS524194 GPG524193:GPO524194 GZC524193:GZK524194 HIY524193:HJG524194 HSU524193:HTC524194 ICQ524193:ICY524194 IMM524193:IMU524194 IWI524193:IWQ524194 JGE524193:JGM524194 JQA524193:JQI524194 JZW524193:KAE524194 KJS524193:KKA524194 KTO524193:KTW524194 LDK524193:LDS524194 LNG524193:LNO524194 LXC524193:LXK524194 MGY524193:MHG524194 MQU524193:MRC524194 NAQ524193:NAY524194 NKM524193:NKU524194 NUI524193:NUQ524194 OEE524193:OEM524194 OOA524193:OOI524194 OXW524193:OYE524194 PHS524193:PIA524194 PRO524193:PRW524194 QBK524193:QBS524194 QLG524193:QLO524194 QVC524193:QVK524194 REY524193:RFG524194 ROU524193:RPC524194 RYQ524193:RYY524194 SIM524193:SIU524194 SSI524193:SSQ524194 TCE524193:TCM524194 TMA524193:TMI524194 TVW524193:TWE524194 UFS524193:UGA524194 UPO524193:UPW524194 UZK524193:UZS524194 VJG524193:VJO524194 VTC524193:VTK524194 WCY524193:WDG524194 WMU524193:WNC524194 WWQ524193:WWY524194 AI589729:AQ589730 KE589729:KM589730 UA589729:UI589730 ADW589729:AEE589730 ANS589729:AOA589730 AXO589729:AXW589730 BHK589729:BHS589730 BRG589729:BRO589730 CBC589729:CBK589730 CKY589729:CLG589730 CUU589729:CVC589730 DEQ589729:DEY589730 DOM589729:DOU589730 DYI589729:DYQ589730 EIE589729:EIM589730 ESA589729:ESI589730 FBW589729:FCE589730 FLS589729:FMA589730 FVO589729:FVW589730 GFK589729:GFS589730 GPG589729:GPO589730 GZC589729:GZK589730 HIY589729:HJG589730 HSU589729:HTC589730 ICQ589729:ICY589730 IMM589729:IMU589730 IWI589729:IWQ589730 JGE589729:JGM589730 JQA589729:JQI589730 JZW589729:KAE589730 KJS589729:KKA589730 KTO589729:KTW589730 LDK589729:LDS589730 LNG589729:LNO589730 LXC589729:LXK589730 MGY589729:MHG589730 MQU589729:MRC589730 NAQ589729:NAY589730 NKM589729:NKU589730 NUI589729:NUQ589730 OEE589729:OEM589730 OOA589729:OOI589730 OXW589729:OYE589730 PHS589729:PIA589730 PRO589729:PRW589730 QBK589729:QBS589730 QLG589729:QLO589730 QVC589729:QVK589730 REY589729:RFG589730 ROU589729:RPC589730 RYQ589729:RYY589730 SIM589729:SIU589730 SSI589729:SSQ589730 TCE589729:TCM589730 TMA589729:TMI589730 TVW589729:TWE589730 UFS589729:UGA589730 UPO589729:UPW589730 UZK589729:UZS589730 VJG589729:VJO589730 VTC589729:VTK589730 WCY589729:WDG589730 WMU589729:WNC589730 WWQ589729:WWY589730 AI655265:AQ655266 KE655265:KM655266 UA655265:UI655266 ADW655265:AEE655266 ANS655265:AOA655266 AXO655265:AXW655266 BHK655265:BHS655266 BRG655265:BRO655266 CBC655265:CBK655266 CKY655265:CLG655266 CUU655265:CVC655266 DEQ655265:DEY655266 DOM655265:DOU655266 DYI655265:DYQ655266 EIE655265:EIM655266 ESA655265:ESI655266 FBW655265:FCE655266 FLS655265:FMA655266 FVO655265:FVW655266 GFK655265:GFS655266 GPG655265:GPO655266 GZC655265:GZK655266 HIY655265:HJG655266 HSU655265:HTC655266 ICQ655265:ICY655266 IMM655265:IMU655266 IWI655265:IWQ655266 JGE655265:JGM655266 JQA655265:JQI655266 JZW655265:KAE655266 KJS655265:KKA655266 KTO655265:KTW655266 LDK655265:LDS655266 LNG655265:LNO655266 LXC655265:LXK655266 MGY655265:MHG655266 MQU655265:MRC655266 NAQ655265:NAY655266 NKM655265:NKU655266 NUI655265:NUQ655266 OEE655265:OEM655266 OOA655265:OOI655266 OXW655265:OYE655266 PHS655265:PIA655266 PRO655265:PRW655266 QBK655265:QBS655266 QLG655265:QLO655266 QVC655265:QVK655266 REY655265:RFG655266 ROU655265:RPC655266 RYQ655265:RYY655266 SIM655265:SIU655266 SSI655265:SSQ655266 TCE655265:TCM655266 TMA655265:TMI655266 TVW655265:TWE655266 UFS655265:UGA655266 UPO655265:UPW655266 UZK655265:UZS655266 VJG655265:VJO655266 VTC655265:VTK655266 WCY655265:WDG655266 WMU655265:WNC655266 WWQ655265:WWY655266 AI720801:AQ720802 KE720801:KM720802 UA720801:UI720802 ADW720801:AEE720802 ANS720801:AOA720802 AXO720801:AXW720802 BHK720801:BHS720802 BRG720801:BRO720802 CBC720801:CBK720802 CKY720801:CLG720802 CUU720801:CVC720802 DEQ720801:DEY720802 DOM720801:DOU720802 DYI720801:DYQ720802 EIE720801:EIM720802 ESA720801:ESI720802 FBW720801:FCE720802 FLS720801:FMA720802 FVO720801:FVW720802 GFK720801:GFS720802 GPG720801:GPO720802 GZC720801:GZK720802 HIY720801:HJG720802 HSU720801:HTC720802 ICQ720801:ICY720802 IMM720801:IMU720802 IWI720801:IWQ720802 JGE720801:JGM720802 JQA720801:JQI720802 JZW720801:KAE720802 KJS720801:KKA720802 KTO720801:KTW720802 LDK720801:LDS720802 LNG720801:LNO720802 LXC720801:LXK720802 MGY720801:MHG720802 MQU720801:MRC720802 NAQ720801:NAY720802 NKM720801:NKU720802 NUI720801:NUQ720802 OEE720801:OEM720802 OOA720801:OOI720802 OXW720801:OYE720802 PHS720801:PIA720802 PRO720801:PRW720802 QBK720801:QBS720802 QLG720801:QLO720802 QVC720801:QVK720802 REY720801:RFG720802 ROU720801:RPC720802 RYQ720801:RYY720802 SIM720801:SIU720802 SSI720801:SSQ720802 TCE720801:TCM720802 TMA720801:TMI720802 TVW720801:TWE720802 UFS720801:UGA720802 UPO720801:UPW720802 UZK720801:UZS720802 VJG720801:VJO720802 VTC720801:VTK720802 WCY720801:WDG720802 WMU720801:WNC720802 WWQ720801:WWY720802 AI786337:AQ786338 KE786337:KM786338 UA786337:UI786338 ADW786337:AEE786338 ANS786337:AOA786338 AXO786337:AXW786338 BHK786337:BHS786338 BRG786337:BRO786338 CBC786337:CBK786338 CKY786337:CLG786338 CUU786337:CVC786338 DEQ786337:DEY786338 DOM786337:DOU786338 DYI786337:DYQ786338 EIE786337:EIM786338 ESA786337:ESI786338 FBW786337:FCE786338 FLS786337:FMA786338 FVO786337:FVW786338 GFK786337:GFS786338 GPG786337:GPO786338 GZC786337:GZK786338 HIY786337:HJG786338 HSU786337:HTC786338 ICQ786337:ICY786338 IMM786337:IMU786338 IWI786337:IWQ786338 JGE786337:JGM786338 JQA786337:JQI786338 JZW786337:KAE786338 KJS786337:KKA786338 KTO786337:KTW786338 LDK786337:LDS786338 LNG786337:LNO786338 LXC786337:LXK786338 MGY786337:MHG786338 MQU786337:MRC786338 NAQ786337:NAY786338 NKM786337:NKU786338 NUI786337:NUQ786338 OEE786337:OEM786338 OOA786337:OOI786338 OXW786337:OYE786338 PHS786337:PIA786338 PRO786337:PRW786338 QBK786337:QBS786338 QLG786337:QLO786338 QVC786337:QVK786338 REY786337:RFG786338 ROU786337:RPC786338 RYQ786337:RYY786338 SIM786337:SIU786338 SSI786337:SSQ786338 TCE786337:TCM786338 TMA786337:TMI786338 TVW786337:TWE786338 UFS786337:UGA786338 UPO786337:UPW786338 UZK786337:UZS786338 VJG786337:VJO786338 VTC786337:VTK786338 WCY786337:WDG786338 WMU786337:WNC786338 WWQ786337:WWY786338 AI851873:AQ851874 KE851873:KM851874 UA851873:UI851874 ADW851873:AEE851874 ANS851873:AOA851874 AXO851873:AXW851874 BHK851873:BHS851874 BRG851873:BRO851874 CBC851873:CBK851874 CKY851873:CLG851874 CUU851873:CVC851874 DEQ851873:DEY851874 DOM851873:DOU851874 DYI851873:DYQ851874 EIE851873:EIM851874 ESA851873:ESI851874 FBW851873:FCE851874 FLS851873:FMA851874 FVO851873:FVW851874 GFK851873:GFS851874 GPG851873:GPO851874 GZC851873:GZK851874 HIY851873:HJG851874 HSU851873:HTC851874 ICQ851873:ICY851874 IMM851873:IMU851874 IWI851873:IWQ851874 JGE851873:JGM851874 JQA851873:JQI851874 JZW851873:KAE851874 KJS851873:KKA851874 KTO851873:KTW851874 LDK851873:LDS851874 LNG851873:LNO851874 LXC851873:LXK851874 MGY851873:MHG851874 MQU851873:MRC851874 NAQ851873:NAY851874 NKM851873:NKU851874 NUI851873:NUQ851874 OEE851873:OEM851874 OOA851873:OOI851874 OXW851873:OYE851874 PHS851873:PIA851874 PRO851873:PRW851874 QBK851873:QBS851874 QLG851873:QLO851874 QVC851873:QVK851874 REY851873:RFG851874 ROU851873:RPC851874 RYQ851873:RYY851874 SIM851873:SIU851874 SSI851873:SSQ851874 TCE851873:TCM851874 TMA851873:TMI851874 TVW851873:TWE851874 UFS851873:UGA851874 UPO851873:UPW851874 UZK851873:UZS851874 VJG851873:VJO851874 VTC851873:VTK851874 WCY851873:WDG851874 WMU851873:WNC851874 WWQ851873:WWY851874 AI917409:AQ917410 KE917409:KM917410 UA917409:UI917410 ADW917409:AEE917410 ANS917409:AOA917410 AXO917409:AXW917410 BHK917409:BHS917410 BRG917409:BRO917410 CBC917409:CBK917410 CKY917409:CLG917410 CUU917409:CVC917410 DEQ917409:DEY917410 DOM917409:DOU917410 DYI917409:DYQ917410 EIE917409:EIM917410 ESA917409:ESI917410 FBW917409:FCE917410 FLS917409:FMA917410 FVO917409:FVW917410 GFK917409:GFS917410 GPG917409:GPO917410 GZC917409:GZK917410 HIY917409:HJG917410 HSU917409:HTC917410 ICQ917409:ICY917410 IMM917409:IMU917410 IWI917409:IWQ917410 JGE917409:JGM917410 JQA917409:JQI917410 JZW917409:KAE917410 KJS917409:KKA917410 KTO917409:KTW917410 LDK917409:LDS917410 LNG917409:LNO917410 LXC917409:LXK917410 MGY917409:MHG917410 MQU917409:MRC917410 NAQ917409:NAY917410 NKM917409:NKU917410 NUI917409:NUQ917410 OEE917409:OEM917410 OOA917409:OOI917410 OXW917409:OYE917410 PHS917409:PIA917410 PRO917409:PRW917410 QBK917409:QBS917410 QLG917409:QLO917410 QVC917409:QVK917410 REY917409:RFG917410 ROU917409:RPC917410 RYQ917409:RYY917410 SIM917409:SIU917410 SSI917409:SSQ917410 TCE917409:TCM917410 TMA917409:TMI917410 TVW917409:TWE917410 UFS917409:UGA917410 UPO917409:UPW917410 UZK917409:UZS917410 VJG917409:VJO917410 VTC917409:VTK917410 WCY917409:WDG917410 WMU917409:WNC917410 WWQ917409:WWY917410 AI982945:AQ982946 KE982945:KM982946 UA982945:UI982946 ADW982945:AEE982946 ANS982945:AOA982946 AXO982945:AXW982946 BHK982945:BHS982946 BRG982945:BRO982946 CBC982945:CBK982946 CKY982945:CLG982946 CUU982945:CVC982946 DEQ982945:DEY982946 DOM982945:DOU982946 DYI982945:DYQ982946 EIE982945:EIM982946 ESA982945:ESI982946 FBW982945:FCE982946 FLS982945:FMA982946 FVO982945:FVW982946 GFK982945:GFS982946 GPG982945:GPO982946 GZC982945:GZK982946 HIY982945:HJG982946 HSU982945:HTC982946 ICQ982945:ICY982946 IMM982945:IMU982946 IWI982945:IWQ982946 JGE982945:JGM982946 JQA982945:JQI982946 JZW982945:KAE982946 KJS982945:KKA982946 KTO982945:KTW982946 LDK982945:LDS982946 LNG982945:LNO982946 LXC982945:LXK982946 MGY982945:MHG982946 MQU982945:MRC982946 NAQ982945:NAY982946 NKM982945:NKU982946 NUI982945:NUQ982946 OEE982945:OEM982946 OOA982945:OOI982946 OXW982945:OYE982946 PHS982945:PIA982946 PRO982945:PRW982946 QBK982945:QBS982946 QLG982945:QLO982946 QVC982945:QVK982946 REY982945:RFG982946 ROU982945:RPC982946 RYQ982945:RYY982946 SIM982945:SIU982946 SSI982945:SSQ982946 TCE982945:TCM982946 TMA982945:TMI982946 TVW982945:TWE982946 UFS982945:UGA982946 UPO982945:UPW982946 UZK982945:UZS982946 VJG982945:VJO982946 VTC982945:VTK982946 WCY982945:WDG982946 WMU982945:WNC982946 WWQ982945:WWY982946 WYJ982930:WYU982930 X65441:AF65442 JT65441:KB65442 TP65441:TX65442 ADL65441:ADT65442 ANH65441:ANP65442 AXD65441:AXL65442 BGZ65441:BHH65442 BQV65441:BRD65442 CAR65441:CAZ65442 CKN65441:CKV65442 CUJ65441:CUR65442 DEF65441:DEN65442 DOB65441:DOJ65442 DXX65441:DYF65442 EHT65441:EIB65442 ERP65441:ERX65442 FBL65441:FBT65442 FLH65441:FLP65442 FVD65441:FVL65442 GEZ65441:GFH65442 GOV65441:GPD65442 GYR65441:GYZ65442 HIN65441:HIV65442 HSJ65441:HSR65442 ICF65441:ICN65442 IMB65441:IMJ65442 IVX65441:IWF65442 JFT65441:JGB65442 JPP65441:JPX65442 JZL65441:JZT65442 KJH65441:KJP65442 KTD65441:KTL65442 LCZ65441:LDH65442 LMV65441:LND65442 LWR65441:LWZ65442 MGN65441:MGV65442 MQJ65441:MQR65442 NAF65441:NAN65442 NKB65441:NKJ65442 NTX65441:NUF65442 ODT65441:OEB65442 ONP65441:ONX65442 OXL65441:OXT65442 PHH65441:PHP65442 PRD65441:PRL65442 QAZ65441:QBH65442 QKV65441:QLD65442 QUR65441:QUZ65442 REN65441:REV65442 ROJ65441:ROR65442 RYF65441:RYN65442 SIB65441:SIJ65442 SRX65441:SSF65442 TBT65441:TCB65442 TLP65441:TLX65442 TVL65441:TVT65442 UFH65441:UFP65442 UPD65441:UPL65442 UYZ65441:UZH65442 VIV65441:VJD65442 VSR65441:VSZ65442 WCN65441:WCV65442 WMJ65441:WMR65442 WWF65441:WWN65442 X130977:AF130978 JT130977:KB130978 TP130977:TX130978 ADL130977:ADT130978 ANH130977:ANP130978 AXD130977:AXL130978 BGZ130977:BHH130978 BQV130977:BRD130978 CAR130977:CAZ130978 CKN130977:CKV130978 CUJ130977:CUR130978 DEF130977:DEN130978 DOB130977:DOJ130978 DXX130977:DYF130978 EHT130977:EIB130978 ERP130977:ERX130978 FBL130977:FBT130978 FLH130977:FLP130978 FVD130977:FVL130978 GEZ130977:GFH130978 GOV130977:GPD130978 GYR130977:GYZ130978 HIN130977:HIV130978 HSJ130977:HSR130978 ICF130977:ICN130978 IMB130977:IMJ130978 IVX130977:IWF130978 JFT130977:JGB130978 JPP130977:JPX130978 JZL130977:JZT130978 KJH130977:KJP130978 KTD130977:KTL130978 LCZ130977:LDH130978 LMV130977:LND130978 LWR130977:LWZ130978 MGN130977:MGV130978 MQJ130977:MQR130978 NAF130977:NAN130978 NKB130977:NKJ130978 NTX130977:NUF130978 ODT130977:OEB130978 ONP130977:ONX130978 OXL130977:OXT130978 PHH130977:PHP130978 PRD130977:PRL130978 QAZ130977:QBH130978 QKV130977:QLD130978 QUR130977:QUZ130978 REN130977:REV130978 ROJ130977:ROR130978 RYF130977:RYN130978 SIB130977:SIJ130978 SRX130977:SSF130978 TBT130977:TCB130978 TLP130977:TLX130978 TVL130977:TVT130978 UFH130977:UFP130978 UPD130977:UPL130978 UYZ130977:UZH130978 VIV130977:VJD130978 VSR130977:VSZ130978 WCN130977:WCV130978 WMJ130977:WMR130978 WWF130977:WWN130978 X196513:AF196514 JT196513:KB196514 TP196513:TX196514 ADL196513:ADT196514 ANH196513:ANP196514 AXD196513:AXL196514 BGZ196513:BHH196514 BQV196513:BRD196514 CAR196513:CAZ196514 CKN196513:CKV196514 CUJ196513:CUR196514 DEF196513:DEN196514 DOB196513:DOJ196514 DXX196513:DYF196514 EHT196513:EIB196514 ERP196513:ERX196514 FBL196513:FBT196514 FLH196513:FLP196514 FVD196513:FVL196514 GEZ196513:GFH196514 GOV196513:GPD196514 GYR196513:GYZ196514 HIN196513:HIV196514 HSJ196513:HSR196514 ICF196513:ICN196514 IMB196513:IMJ196514 IVX196513:IWF196514 JFT196513:JGB196514 JPP196513:JPX196514 JZL196513:JZT196514 KJH196513:KJP196514 KTD196513:KTL196514 LCZ196513:LDH196514 LMV196513:LND196514 LWR196513:LWZ196514 MGN196513:MGV196514 MQJ196513:MQR196514 NAF196513:NAN196514 NKB196513:NKJ196514 NTX196513:NUF196514 ODT196513:OEB196514 ONP196513:ONX196514 OXL196513:OXT196514 PHH196513:PHP196514 PRD196513:PRL196514 QAZ196513:QBH196514 QKV196513:QLD196514 QUR196513:QUZ196514 REN196513:REV196514 ROJ196513:ROR196514 RYF196513:RYN196514 SIB196513:SIJ196514 SRX196513:SSF196514 TBT196513:TCB196514 TLP196513:TLX196514 TVL196513:TVT196514 UFH196513:UFP196514 UPD196513:UPL196514 UYZ196513:UZH196514 VIV196513:VJD196514 VSR196513:VSZ196514 WCN196513:WCV196514 WMJ196513:WMR196514 WWF196513:WWN196514 X262049:AF262050 JT262049:KB262050 TP262049:TX262050 ADL262049:ADT262050 ANH262049:ANP262050 AXD262049:AXL262050 BGZ262049:BHH262050 BQV262049:BRD262050 CAR262049:CAZ262050 CKN262049:CKV262050 CUJ262049:CUR262050 DEF262049:DEN262050 DOB262049:DOJ262050 DXX262049:DYF262050 EHT262049:EIB262050 ERP262049:ERX262050 FBL262049:FBT262050 FLH262049:FLP262050 FVD262049:FVL262050 GEZ262049:GFH262050 GOV262049:GPD262050 GYR262049:GYZ262050 HIN262049:HIV262050 HSJ262049:HSR262050 ICF262049:ICN262050 IMB262049:IMJ262050 IVX262049:IWF262050 JFT262049:JGB262050 JPP262049:JPX262050 JZL262049:JZT262050 KJH262049:KJP262050 KTD262049:KTL262050 LCZ262049:LDH262050 LMV262049:LND262050 LWR262049:LWZ262050 MGN262049:MGV262050 MQJ262049:MQR262050 NAF262049:NAN262050 NKB262049:NKJ262050 NTX262049:NUF262050 ODT262049:OEB262050 ONP262049:ONX262050 OXL262049:OXT262050 PHH262049:PHP262050 PRD262049:PRL262050 QAZ262049:QBH262050 QKV262049:QLD262050 QUR262049:QUZ262050 REN262049:REV262050 ROJ262049:ROR262050 RYF262049:RYN262050 SIB262049:SIJ262050 SRX262049:SSF262050 TBT262049:TCB262050 TLP262049:TLX262050 TVL262049:TVT262050 UFH262049:UFP262050 UPD262049:UPL262050 UYZ262049:UZH262050 VIV262049:VJD262050 VSR262049:VSZ262050 WCN262049:WCV262050 WMJ262049:WMR262050 WWF262049:WWN262050 X327585:AF327586 JT327585:KB327586 TP327585:TX327586 ADL327585:ADT327586 ANH327585:ANP327586 AXD327585:AXL327586 BGZ327585:BHH327586 BQV327585:BRD327586 CAR327585:CAZ327586 CKN327585:CKV327586 CUJ327585:CUR327586 DEF327585:DEN327586 DOB327585:DOJ327586 DXX327585:DYF327586 EHT327585:EIB327586 ERP327585:ERX327586 FBL327585:FBT327586 FLH327585:FLP327586 FVD327585:FVL327586 GEZ327585:GFH327586 GOV327585:GPD327586 GYR327585:GYZ327586 HIN327585:HIV327586 HSJ327585:HSR327586 ICF327585:ICN327586 IMB327585:IMJ327586 IVX327585:IWF327586 JFT327585:JGB327586 JPP327585:JPX327586 JZL327585:JZT327586 KJH327585:KJP327586 KTD327585:KTL327586 LCZ327585:LDH327586 LMV327585:LND327586 LWR327585:LWZ327586 MGN327585:MGV327586 MQJ327585:MQR327586 NAF327585:NAN327586 NKB327585:NKJ327586 NTX327585:NUF327586 ODT327585:OEB327586 ONP327585:ONX327586 OXL327585:OXT327586 PHH327585:PHP327586 PRD327585:PRL327586 QAZ327585:QBH327586 QKV327585:QLD327586 QUR327585:QUZ327586 REN327585:REV327586 ROJ327585:ROR327586 RYF327585:RYN327586 SIB327585:SIJ327586 SRX327585:SSF327586 TBT327585:TCB327586 TLP327585:TLX327586 TVL327585:TVT327586 UFH327585:UFP327586 UPD327585:UPL327586 UYZ327585:UZH327586 VIV327585:VJD327586 VSR327585:VSZ327586 WCN327585:WCV327586 WMJ327585:WMR327586 WWF327585:WWN327586 X393121:AF393122 JT393121:KB393122 TP393121:TX393122 ADL393121:ADT393122 ANH393121:ANP393122 AXD393121:AXL393122 BGZ393121:BHH393122 BQV393121:BRD393122 CAR393121:CAZ393122 CKN393121:CKV393122 CUJ393121:CUR393122 DEF393121:DEN393122 DOB393121:DOJ393122 DXX393121:DYF393122 EHT393121:EIB393122 ERP393121:ERX393122 FBL393121:FBT393122 FLH393121:FLP393122 FVD393121:FVL393122 GEZ393121:GFH393122 GOV393121:GPD393122 GYR393121:GYZ393122 HIN393121:HIV393122 HSJ393121:HSR393122 ICF393121:ICN393122 IMB393121:IMJ393122 IVX393121:IWF393122 JFT393121:JGB393122 JPP393121:JPX393122 JZL393121:JZT393122 KJH393121:KJP393122 KTD393121:KTL393122 LCZ393121:LDH393122 LMV393121:LND393122 LWR393121:LWZ393122 MGN393121:MGV393122 MQJ393121:MQR393122 NAF393121:NAN393122 NKB393121:NKJ393122 NTX393121:NUF393122 ODT393121:OEB393122 ONP393121:ONX393122 OXL393121:OXT393122 PHH393121:PHP393122 PRD393121:PRL393122 QAZ393121:QBH393122 QKV393121:QLD393122 QUR393121:QUZ393122 REN393121:REV393122 ROJ393121:ROR393122 RYF393121:RYN393122 SIB393121:SIJ393122 SRX393121:SSF393122 TBT393121:TCB393122 TLP393121:TLX393122 TVL393121:TVT393122 UFH393121:UFP393122 UPD393121:UPL393122 UYZ393121:UZH393122 VIV393121:VJD393122 VSR393121:VSZ393122 WCN393121:WCV393122 WMJ393121:WMR393122 WWF393121:WWN393122 X458657:AF458658 JT458657:KB458658 TP458657:TX458658 ADL458657:ADT458658 ANH458657:ANP458658 AXD458657:AXL458658 BGZ458657:BHH458658 BQV458657:BRD458658 CAR458657:CAZ458658 CKN458657:CKV458658 CUJ458657:CUR458658 DEF458657:DEN458658 DOB458657:DOJ458658 DXX458657:DYF458658 EHT458657:EIB458658 ERP458657:ERX458658 FBL458657:FBT458658 FLH458657:FLP458658 FVD458657:FVL458658 GEZ458657:GFH458658 GOV458657:GPD458658 GYR458657:GYZ458658 HIN458657:HIV458658 HSJ458657:HSR458658 ICF458657:ICN458658 IMB458657:IMJ458658 IVX458657:IWF458658 JFT458657:JGB458658 JPP458657:JPX458658 JZL458657:JZT458658 KJH458657:KJP458658 KTD458657:KTL458658 LCZ458657:LDH458658 LMV458657:LND458658 LWR458657:LWZ458658 MGN458657:MGV458658 MQJ458657:MQR458658 NAF458657:NAN458658 NKB458657:NKJ458658 NTX458657:NUF458658 ODT458657:OEB458658 ONP458657:ONX458658 OXL458657:OXT458658 PHH458657:PHP458658 PRD458657:PRL458658 QAZ458657:QBH458658 QKV458657:QLD458658 QUR458657:QUZ458658 REN458657:REV458658 ROJ458657:ROR458658 RYF458657:RYN458658 SIB458657:SIJ458658 SRX458657:SSF458658 TBT458657:TCB458658 TLP458657:TLX458658 TVL458657:TVT458658 UFH458657:UFP458658 UPD458657:UPL458658 UYZ458657:UZH458658 VIV458657:VJD458658 VSR458657:VSZ458658 WCN458657:WCV458658 WMJ458657:WMR458658 WWF458657:WWN458658 X524193:AF524194 JT524193:KB524194 TP524193:TX524194 ADL524193:ADT524194 ANH524193:ANP524194 AXD524193:AXL524194 BGZ524193:BHH524194 BQV524193:BRD524194 CAR524193:CAZ524194 CKN524193:CKV524194 CUJ524193:CUR524194 DEF524193:DEN524194 DOB524193:DOJ524194 DXX524193:DYF524194 EHT524193:EIB524194 ERP524193:ERX524194 FBL524193:FBT524194 FLH524193:FLP524194 FVD524193:FVL524194 GEZ524193:GFH524194 GOV524193:GPD524194 GYR524193:GYZ524194 HIN524193:HIV524194 HSJ524193:HSR524194 ICF524193:ICN524194 IMB524193:IMJ524194 IVX524193:IWF524194 JFT524193:JGB524194 JPP524193:JPX524194 JZL524193:JZT524194 KJH524193:KJP524194 KTD524193:KTL524194 LCZ524193:LDH524194 LMV524193:LND524194 LWR524193:LWZ524194 MGN524193:MGV524194 MQJ524193:MQR524194 NAF524193:NAN524194 NKB524193:NKJ524194 NTX524193:NUF524194 ODT524193:OEB524194 ONP524193:ONX524194 OXL524193:OXT524194 PHH524193:PHP524194 PRD524193:PRL524194 QAZ524193:QBH524194 QKV524193:QLD524194 QUR524193:QUZ524194 REN524193:REV524194 ROJ524193:ROR524194 RYF524193:RYN524194 SIB524193:SIJ524194 SRX524193:SSF524194 TBT524193:TCB524194 TLP524193:TLX524194 TVL524193:TVT524194 UFH524193:UFP524194 UPD524193:UPL524194 UYZ524193:UZH524194 VIV524193:VJD524194 VSR524193:VSZ524194 WCN524193:WCV524194 WMJ524193:WMR524194 WWF524193:WWN524194 X589729:AF589730 JT589729:KB589730 TP589729:TX589730 ADL589729:ADT589730 ANH589729:ANP589730 AXD589729:AXL589730 BGZ589729:BHH589730 BQV589729:BRD589730 CAR589729:CAZ589730 CKN589729:CKV589730 CUJ589729:CUR589730 DEF589729:DEN589730 DOB589729:DOJ589730 DXX589729:DYF589730 EHT589729:EIB589730 ERP589729:ERX589730 FBL589729:FBT589730 FLH589729:FLP589730 FVD589729:FVL589730 GEZ589729:GFH589730 GOV589729:GPD589730 GYR589729:GYZ589730 HIN589729:HIV589730 HSJ589729:HSR589730 ICF589729:ICN589730 IMB589729:IMJ589730 IVX589729:IWF589730 JFT589729:JGB589730 JPP589729:JPX589730 JZL589729:JZT589730 KJH589729:KJP589730 KTD589729:KTL589730 LCZ589729:LDH589730 LMV589729:LND589730 LWR589729:LWZ589730 MGN589729:MGV589730 MQJ589729:MQR589730 NAF589729:NAN589730 NKB589729:NKJ589730 NTX589729:NUF589730 ODT589729:OEB589730 ONP589729:ONX589730 OXL589729:OXT589730 PHH589729:PHP589730 PRD589729:PRL589730 QAZ589729:QBH589730 QKV589729:QLD589730 QUR589729:QUZ589730 REN589729:REV589730 ROJ589729:ROR589730 RYF589729:RYN589730 SIB589729:SIJ589730 SRX589729:SSF589730 TBT589729:TCB589730 TLP589729:TLX589730 TVL589729:TVT589730 UFH589729:UFP589730 UPD589729:UPL589730 UYZ589729:UZH589730 VIV589729:VJD589730 VSR589729:VSZ589730 WCN589729:WCV589730 WMJ589729:WMR589730 WWF589729:WWN589730 X655265:AF655266 JT655265:KB655266 TP655265:TX655266 ADL655265:ADT655266 ANH655265:ANP655266 AXD655265:AXL655266 BGZ655265:BHH655266 BQV655265:BRD655266 CAR655265:CAZ655266 CKN655265:CKV655266 CUJ655265:CUR655266 DEF655265:DEN655266 DOB655265:DOJ655266 DXX655265:DYF655266 EHT655265:EIB655266 ERP655265:ERX655266 FBL655265:FBT655266 FLH655265:FLP655266 FVD655265:FVL655266 GEZ655265:GFH655266 GOV655265:GPD655266 GYR655265:GYZ655266 HIN655265:HIV655266 HSJ655265:HSR655266 ICF655265:ICN655266 IMB655265:IMJ655266 IVX655265:IWF655266 JFT655265:JGB655266 JPP655265:JPX655266 JZL655265:JZT655266 KJH655265:KJP655266 KTD655265:KTL655266 LCZ655265:LDH655266 LMV655265:LND655266 LWR655265:LWZ655266 MGN655265:MGV655266 MQJ655265:MQR655266 NAF655265:NAN655266 NKB655265:NKJ655266 NTX655265:NUF655266 ODT655265:OEB655266 ONP655265:ONX655266 OXL655265:OXT655266 PHH655265:PHP655266 PRD655265:PRL655266 QAZ655265:QBH655266 QKV655265:QLD655266 QUR655265:QUZ655266 REN655265:REV655266 ROJ655265:ROR655266 RYF655265:RYN655266 SIB655265:SIJ655266 SRX655265:SSF655266 TBT655265:TCB655266 TLP655265:TLX655266 TVL655265:TVT655266 UFH655265:UFP655266 UPD655265:UPL655266 UYZ655265:UZH655266 VIV655265:VJD655266 VSR655265:VSZ655266 WCN655265:WCV655266 WMJ655265:WMR655266 WWF655265:WWN655266 X720801:AF720802 JT720801:KB720802 TP720801:TX720802 ADL720801:ADT720802 ANH720801:ANP720802 AXD720801:AXL720802 BGZ720801:BHH720802 BQV720801:BRD720802 CAR720801:CAZ720802 CKN720801:CKV720802 CUJ720801:CUR720802 DEF720801:DEN720802 DOB720801:DOJ720802 DXX720801:DYF720802 EHT720801:EIB720802 ERP720801:ERX720802 FBL720801:FBT720802 FLH720801:FLP720802 FVD720801:FVL720802 GEZ720801:GFH720802 GOV720801:GPD720802 GYR720801:GYZ720802 HIN720801:HIV720802 HSJ720801:HSR720802 ICF720801:ICN720802 IMB720801:IMJ720802 IVX720801:IWF720802 JFT720801:JGB720802 JPP720801:JPX720802 JZL720801:JZT720802 KJH720801:KJP720802 KTD720801:KTL720802 LCZ720801:LDH720802 LMV720801:LND720802 LWR720801:LWZ720802 MGN720801:MGV720802 MQJ720801:MQR720802 NAF720801:NAN720802 NKB720801:NKJ720802 NTX720801:NUF720802 ODT720801:OEB720802 ONP720801:ONX720802 OXL720801:OXT720802 PHH720801:PHP720802 PRD720801:PRL720802 QAZ720801:QBH720802 QKV720801:QLD720802 QUR720801:QUZ720802 REN720801:REV720802 ROJ720801:ROR720802 RYF720801:RYN720802 SIB720801:SIJ720802 SRX720801:SSF720802 TBT720801:TCB720802 TLP720801:TLX720802 TVL720801:TVT720802 UFH720801:UFP720802 UPD720801:UPL720802 UYZ720801:UZH720802 VIV720801:VJD720802 VSR720801:VSZ720802 WCN720801:WCV720802 WMJ720801:WMR720802 WWF720801:WWN720802 X786337:AF786338 JT786337:KB786338 TP786337:TX786338 ADL786337:ADT786338 ANH786337:ANP786338 AXD786337:AXL786338 BGZ786337:BHH786338 BQV786337:BRD786338 CAR786337:CAZ786338 CKN786337:CKV786338 CUJ786337:CUR786338 DEF786337:DEN786338 DOB786337:DOJ786338 DXX786337:DYF786338 EHT786337:EIB786338 ERP786337:ERX786338 FBL786337:FBT786338 FLH786337:FLP786338 FVD786337:FVL786338 GEZ786337:GFH786338 GOV786337:GPD786338 GYR786337:GYZ786338 HIN786337:HIV786338 HSJ786337:HSR786338 ICF786337:ICN786338 IMB786337:IMJ786338 IVX786337:IWF786338 JFT786337:JGB786338 JPP786337:JPX786338 JZL786337:JZT786338 KJH786337:KJP786338 KTD786337:KTL786338 LCZ786337:LDH786338 LMV786337:LND786338 LWR786337:LWZ786338 MGN786337:MGV786338 MQJ786337:MQR786338 NAF786337:NAN786338 NKB786337:NKJ786338 NTX786337:NUF786338 ODT786337:OEB786338 ONP786337:ONX786338 OXL786337:OXT786338 PHH786337:PHP786338 PRD786337:PRL786338 QAZ786337:QBH786338 QKV786337:QLD786338 QUR786337:QUZ786338 REN786337:REV786338 ROJ786337:ROR786338 RYF786337:RYN786338 SIB786337:SIJ786338 SRX786337:SSF786338 TBT786337:TCB786338 TLP786337:TLX786338 TVL786337:TVT786338 UFH786337:UFP786338 UPD786337:UPL786338 UYZ786337:UZH786338 VIV786337:VJD786338 VSR786337:VSZ786338 WCN786337:WCV786338 WMJ786337:WMR786338 WWF786337:WWN786338 X851873:AF851874 JT851873:KB851874 TP851873:TX851874 ADL851873:ADT851874 ANH851873:ANP851874 AXD851873:AXL851874 BGZ851873:BHH851874 BQV851873:BRD851874 CAR851873:CAZ851874 CKN851873:CKV851874 CUJ851873:CUR851874 DEF851873:DEN851874 DOB851873:DOJ851874 DXX851873:DYF851874 EHT851873:EIB851874 ERP851873:ERX851874 FBL851873:FBT851874 FLH851873:FLP851874 FVD851873:FVL851874 GEZ851873:GFH851874 GOV851873:GPD851874 GYR851873:GYZ851874 HIN851873:HIV851874 HSJ851873:HSR851874 ICF851873:ICN851874 IMB851873:IMJ851874 IVX851873:IWF851874 JFT851873:JGB851874 JPP851873:JPX851874 JZL851873:JZT851874 KJH851873:KJP851874 KTD851873:KTL851874 LCZ851873:LDH851874 LMV851873:LND851874 LWR851873:LWZ851874 MGN851873:MGV851874 MQJ851873:MQR851874 NAF851873:NAN851874 NKB851873:NKJ851874 NTX851873:NUF851874 ODT851873:OEB851874 ONP851873:ONX851874 OXL851873:OXT851874 PHH851873:PHP851874 PRD851873:PRL851874 QAZ851873:QBH851874 QKV851873:QLD851874 QUR851873:QUZ851874 REN851873:REV851874 ROJ851873:ROR851874 RYF851873:RYN851874 SIB851873:SIJ851874 SRX851873:SSF851874 TBT851873:TCB851874 TLP851873:TLX851874 TVL851873:TVT851874 UFH851873:UFP851874 UPD851873:UPL851874 UYZ851873:UZH851874 VIV851873:VJD851874 VSR851873:VSZ851874 WCN851873:WCV851874 WMJ851873:WMR851874 WWF851873:WWN851874 X917409:AF917410 JT917409:KB917410 TP917409:TX917410 ADL917409:ADT917410 ANH917409:ANP917410 AXD917409:AXL917410 BGZ917409:BHH917410 BQV917409:BRD917410 CAR917409:CAZ917410 CKN917409:CKV917410 CUJ917409:CUR917410 DEF917409:DEN917410 DOB917409:DOJ917410 DXX917409:DYF917410 EHT917409:EIB917410 ERP917409:ERX917410 FBL917409:FBT917410 FLH917409:FLP917410 FVD917409:FVL917410 GEZ917409:GFH917410 GOV917409:GPD917410 GYR917409:GYZ917410 HIN917409:HIV917410 HSJ917409:HSR917410 ICF917409:ICN917410 IMB917409:IMJ917410 IVX917409:IWF917410 JFT917409:JGB917410 JPP917409:JPX917410 JZL917409:JZT917410 KJH917409:KJP917410 KTD917409:KTL917410 LCZ917409:LDH917410 LMV917409:LND917410 LWR917409:LWZ917410 MGN917409:MGV917410 MQJ917409:MQR917410 NAF917409:NAN917410 NKB917409:NKJ917410 NTX917409:NUF917410 ODT917409:OEB917410 ONP917409:ONX917410 OXL917409:OXT917410 PHH917409:PHP917410 PRD917409:PRL917410 QAZ917409:QBH917410 QKV917409:QLD917410 QUR917409:QUZ917410 REN917409:REV917410 ROJ917409:ROR917410 RYF917409:RYN917410 SIB917409:SIJ917410 SRX917409:SSF917410 TBT917409:TCB917410 TLP917409:TLX917410 TVL917409:TVT917410 UFH917409:UFP917410 UPD917409:UPL917410 UYZ917409:UZH917410 VIV917409:VJD917410 VSR917409:VSZ917410 WCN917409:WCV917410 WMJ917409:WMR917410 WWF917409:WWN917410 X982945:AF982946 JT982945:KB982946 TP982945:TX982946 ADL982945:ADT982946 ANH982945:ANP982946 AXD982945:AXL982946 BGZ982945:BHH982946 BQV982945:BRD982946 CAR982945:CAZ982946 CKN982945:CKV982946 CUJ982945:CUR982946 DEF982945:DEN982946 DOB982945:DOJ982946 DXX982945:DYF982946 EHT982945:EIB982946 ERP982945:ERX982946 FBL982945:FBT982946 FLH982945:FLP982946 FVD982945:FVL982946 GEZ982945:GFH982946 GOV982945:GPD982946 GYR982945:GYZ982946 HIN982945:HIV982946 HSJ982945:HSR982946 ICF982945:ICN982946 IMB982945:IMJ982946 IVX982945:IWF982946 JFT982945:JGB982946 JPP982945:JPX982946 JZL982945:JZT982946 KJH982945:KJP982946 KTD982945:KTL982946 LCZ982945:LDH982946 LMV982945:LND982946 LWR982945:LWZ982946 MGN982945:MGV982946 MQJ982945:MQR982946 NAF982945:NAN982946 NKB982945:NKJ982946 NTX982945:NUF982946 ODT982945:OEB982946 ONP982945:ONX982946 OXL982945:OXT982946 PHH982945:PHP982946 PRD982945:PRL982946 QAZ982945:QBH982946 QKV982945:QLD982946 QUR982945:QUZ982946 REN982945:REV982946 ROJ982945:ROR982946 RYF982945:RYN982946 SIB982945:SIJ982946 SRX982945:SSF982946 TBT982945:TCB982946 TLP982945:TLX982946 TVL982945:TVT982946 UFH982945:UFP982946 UPD982945:UPL982946 UYZ982945:UZH982946 VIV982945:VJD982946 VSR982945:VSZ982946 WCN982945:WCV982946 WMJ982945:WMR982946 WWF982945:WWN982946 BT65438 LP65438 VL65438 AFH65438 APD65438 AYZ65438 BIV65438 BSR65438 CCN65438 CMJ65438 CWF65438 DGB65438 DPX65438 DZT65438 EJP65438 ETL65438 FDH65438 FND65438 FWZ65438 GGV65438 GQR65438 HAN65438 HKJ65438 HUF65438 IEB65438 INX65438 IXT65438 JHP65438 JRL65438 KBH65438 KLD65438 KUZ65438 LEV65438 LOR65438 LYN65438 MIJ65438 MSF65438 NCB65438 NLX65438 NVT65438 OFP65438 OPL65438 OZH65438 PJD65438 PSZ65438 QCV65438 QMR65438 QWN65438 RGJ65438 RQF65438 SAB65438 SJX65438 STT65438 TDP65438 TNL65438 TXH65438 UHD65438 UQZ65438 VAV65438 VKR65438 VUN65438 WEJ65438 WOF65438 WYB65438 BT130974 LP130974 VL130974 AFH130974 APD130974 AYZ130974 BIV130974 BSR130974 CCN130974 CMJ130974 CWF130974 DGB130974 DPX130974 DZT130974 EJP130974 ETL130974 FDH130974 FND130974 FWZ130974 GGV130974 GQR130974 HAN130974 HKJ130974 HUF130974 IEB130974 INX130974 IXT130974 JHP130974 JRL130974 KBH130974 KLD130974 KUZ130974 LEV130974 LOR130974 LYN130974 MIJ130974 MSF130974 NCB130974 NLX130974 NVT130974 OFP130974 OPL130974 OZH130974 PJD130974 PSZ130974 QCV130974 QMR130974 QWN130974 RGJ130974 RQF130974 SAB130974 SJX130974 STT130974 TDP130974 TNL130974 TXH130974 UHD130974 UQZ130974 VAV130974 VKR130974 VUN130974 WEJ130974 WOF130974 WYB130974 BT196510 LP196510 VL196510 AFH196510 APD196510 AYZ196510 BIV196510 BSR196510 CCN196510 CMJ196510 CWF196510 DGB196510 DPX196510 DZT196510 EJP196510 ETL196510 FDH196510 FND196510 FWZ196510 GGV196510 GQR196510 HAN196510 HKJ196510 HUF196510 IEB196510 INX196510 IXT196510 JHP196510 JRL196510 KBH196510 KLD196510 KUZ196510 LEV196510 LOR196510 LYN196510 MIJ196510 MSF196510 NCB196510 NLX196510 NVT196510 OFP196510 OPL196510 OZH196510 PJD196510 PSZ196510 QCV196510 QMR196510 QWN196510 RGJ196510 RQF196510 SAB196510 SJX196510 STT196510 TDP196510 TNL196510 TXH196510 UHD196510 UQZ196510 VAV196510 VKR196510 VUN196510 WEJ196510 WOF196510 WYB196510 BT262046 LP262046 VL262046 AFH262046 APD262046 AYZ262046 BIV262046 BSR262046 CCN262046 CMJ262046 CWF262046 DGB262046 DPX262046 DZT262046 EJP262046 ETL262046 FDH262046 FND262046 FWZ262046 GGV262046 GQR262046 HAN262046 HKJ262046 HUF262046 IEB262046 INX262046 IXT262046 JHP262046 JRL262046 KBH262046 KLD262046 KUZ262046 LEV262046 LOR262046 LYN262046 MIJ262046 MSF262046 NCB262046 NLX262046 NVT262046 OFP262046 OPL262046 OZH262046 PJD262046 PSZ262046 QCV262046 QMR262046 QWN262046 RGJ262046 RQF262046 SAB262046 SJX262046 STT262046 TDP262046 TNL262046 TXH262046 UHD262046 UQZ262046 VAV262046 VKR262046 VUN262046 WEJ262046 WOF262046 WYB262046 BT327582 LP327582 VL327582 AFH327582 APD327582 AYZ327582 BIV327582 BSR327582 CCN327582 CMJ327582 CWF327582 DGB327582 DPX327582 DZT327582 EJP327582 ETL327582 FDH327582 FND327582 FWZ327582 GGV327582 GQR327582 HAN327582 HKJ327582 HUF327582 IEB327582 INX327582 IXT327582 JHP327582 JRL327582 KBH327582 KLD327582 KUZ327582 LEV327582 LOR327582 LYN327582 MIJ327582 MSF327582 NCB327582 NLX327582 NVT327582 OFP327582 OPL327582 OZH327582 PJD327582 PSZ327582 QCV327582 QMR327582 QWN327582 RGJ327582 RQF327582 SAB327582 SJX327582 STT327582 TDP327582 TNL327582 TXH327582 UHD327582 UQZ327582 VAV327582 VKR327582 VUN327582 WEJ327582 WOF327582 WYB327582 BT393118 LP393118 VL393118 AFH393118 APD393118 AYZ393118 BIV393118 BSR393118 CCN393118 CMJ393118 CWF393118 DGB393118 DPX393118 DZT393118 EJP393118 ETL393118 FDH393118 FND393118 FWZ393118 GGV393118 GQR393118 HAN393118 HKJ393118 HUF393118 IEB393118 INX393118 IXT393118 JHP393118 JRL393118 KBH393118 KLD393118 KUZ393118 LEV393118 LOR393118 LYN393118 MIJ393118 MSF393118 NCB393118 NLX393118 NVT393118 OFP393118 OPL393118 OZH393118 PJD393118 PSZ393118 QCV393118 QMR393118 QWN393118 RGJ393118 RQF393118 SAB393118 SJX393118 STT393118 TDP393118 TNL393118 TXH393118 UHD393118 UQZ393118 VAV393118 VKR393118 VUN393118 WEJ393118 WOF393118 WYB393118 BT458654 LP458654 VL458654 AFH458654 APD458654 AYZ458654 BIV458654 BSR458654 CCN458654 CMJ458654 CWF458654 DGB458654 DPX458654 DZT458654 EJP458654 ETL458654 FDH458654 FND458654 FWZ458654 GGV458654 GQR458654 HAN458654 HKJ458654 HUF458654 IEB458654 INX458654 IXT458654 JHP458654 JRL458654 KBH458654 KLD458654 KUZ458654 LEV458654 LOR458654 LYN458654 MIJ458654 MSF458654 NCB458654 NLX458654 NVT458654 OFP458654 OPL458654 OZH458654 PJD458654 PSZ458654 QCV458654 QMR458654 QWN458654 RGJ458654 RQF458654 SAB458654 SJX458654 STT458654 TDP458654 TNL458654 TXH458654 UHD458654 UQZ458654 VAV458654 VKR458654 VUN458654 WEJ458654 WOF458654 WYB458654 BT524190 LP524190 VL524190 AFH524190 APD524190 AYZ524190 BIV524190 BSR524190 CCN524190 CMJ524190 CWF524190 DGB524190 DPX524190 DZT524190 EJP524190 ETL524190 FDH524190 FND524190 FWZ524190 GGV524190 GQR524190 HAN524190 HKJ524190 HUF524190 IEB524190 INX524190 IXT524190 JHP524190 JRL524190 KBH524190 KLD524190 KUZ524190 LEV524190 LOR524190 LYN524190 MIJ524190 MSF524190 NCB524190 NLX524190 NVT524190 OFP524190 OPL524190 OZH524190 PJD524190 PSZ524190 QCV524190 QMR524190 QWN524190 RGJ524190 RQF524190 SAB524190 SJX524190 STT524190 TDP524190 TNL524190 TXH524190 UHD524190 UQZ524190 VAV524190 VKR524190 VUN524190 WEJ524190 WOF524190 WYB524190 BT589726 LP589726 VL589726 AFH589726 APD589726 AYZ589726 BIV589726 BSR589726 CCN589726 CMJ589726 CWF589726 DGB589726 DPX589726 DZT589726 EJP589726 ETL589726 FDH589726 FND589726 FWZ589726 GGV589726 GQR589726 HAN589726 HKJ589726 HUF589726 IEB589726 INX589726 IXT589726 JHP589726 JRL589726 KBH589726 KLD589726 KUZ589726 LEV589726 LOR589726 LYN589726 MIJ589726 MSF589726 NCB589726 NLX589726 NVT589726 OFP589726 OPL589726 OZH589726 PJD589726 PSZ589726 QCV589726 QMR589726 QWN589726 RGJ589726 RQF589726 SAB589726 SJX589726 STT589726 TDP589726 TNL589726 TXH589726 UHD589726 UQZ589726 VAV589726 VKR589726 VUN589726 WEJ589726 WOF589726 WYB589726 BT655262 LP655262 VL655262 AFH655262 APD655262 AYZ655262 BIV655262 BSR655262 CCN655262 CMJ655262 CWF655262 DGB655262 DPX655262 DZT655262 EJP655262 ETL655262 FDH655262 FND655262 FWZ655262 GGV655262 GQR655262 HAN655262 HKJ655262 HUF655262 IEB655262 INX655262 IXT655262 JHP655262 JRL655262 KBH655262 KLD655262 KUZ655262 LEV655262 LOR655262 LYN655262 MIJ655262 MSF655262 NCB655262 NLX655262 NVT655262 OFP655262 OPL655262 OZH655262 PJD655262 PSZ655262 QCV655262 QMR655262 QWN655262 RGJ655262 RQF655262 SAB655262 SJX655262 STT655262 TDP655262 TNL655262 TXH655262 UHD655262 UQZ655262 VAV655262 VKR655262 VUN655262 WEJ655262 WOF655262 WYB655262 BT720798 LP720798 VL720798 AFH720798 APD720798 AYZ720798 BIV720798 BSR720798 CCN720798 CMJ720798 CWF720798 DGB720798 DPX720798 DZT720798 EJP720798 ETL720798 FDH720798 FND720798 FWZ720798 GGV720798 GQR720798 HAN720798 HKJ720798 HUF720798 IEB720798 INX720798 IXT720798 JHP720798 JRL720798 KBH720798 KLD720798 KUZ720798 LEV720798 LOR720798 LYN720798 MIJ720798 MSF720798 NCB720798 NLX720798 NVT720798 OFP720798 OPL720798 OZH720798 PJD720798 PSZ720798 QCV720798 QMR720798 QWN720798 RGJ720798 RQF720798 SAB720798 SJX720798 STT720798 TDP720798 TNL720798 TXH720798 UHD720798 UQZ720798 VAV720798 VKR720798 VUN720798 WEJ720798 WOF720798 WYB720798 BT786334 LP786334 VL786334 AFH786334 APD786334 AYZ786334 BIV786334 BSR786334 CCN786334 CMJ786334 CWF786334 DGB786334 DPX786334 DZT786334 EJP786334 ETL786334 FDH786334 FND786334 FWZ786334 GGV786334 GQR786334 HAN786334 HKJ786334 HUF786334 IEB786334 INX786334 IXT786334 JHP786334 JRL786334 KBH786334 KLD786334 KUZ786334 LEV786334 LOR786334 LYN786334 MIJ786334 MSF786334 NCB786334 NLX786334 NVT786334 OFP786334 OPL786334 OZH786334 PJD786334 PSZ786334 QCV786334 QMR786334 QWN786334 RGJ786334 RQF786334 SAB786334 SJX786334 STT786334 TDP786334 TNL786334 TXH786334 UHD786334 UQZ786334 VAV786334 VKR786334 VUN786334 WEJ786334 WOF786334 WYB786334 BT851870 LP851870 VL851870 AFH851870 APD851870 AYZ851870 BIV851870 BSR851870 CCN851870 CMJ851870 CWF851870 DGB851870 DPX851870 DZT851870 EJP851870 ETL851870 FDH851870 FND851870 FWZ851870 GGV851870 GQR851870 HAN851870 HKJ851870 HUF851870 IEB851870 INX851870 IXT851870 JHP851870 JRL851870 KBH851870 KLD851870 KUZ851870 LEV851870 LOR851870 LYN851870 MIJ851870 MSF851870 NCB851870 NLX851870 NVT851870 OFP851870 OPL851870 OZH851870 PJD851870 PSZ851870 QCV851870 QMR851870 QWN851870 RGJ851870 RQF851870 SAB851870 SJX851870 STT851870 TDP851870 TNL851870 TXH851870 UHD851870 UQZ851870 VAV851870 VKR851870 VUN851870 WEJ851870 WOF851870 WYB851870 BT917406 LP917406 VL917406 AFH917406 APD917406 AYZ917406 BIV917406 BSR917406 CCN917406 CMJ917406 CWF917406 DGB917406 DPX917406 DZT917406 EJP917406 ETL917406 FDH917406 FND917406 FWZ917406 GGV917406 GQR917406 HAN917406 HKJ917406 HUF917406 IEB917406 INX917406 IXT917406 JHP917406 JRL917406 KBH917406 KLD917406 KUZ917406 LEV917406 LOR917406 LYN917406 MIJ917406 MSF917406 NCB917406 NLX917406 NVT917406 OFP917406 OPL917406 OZH917406 PJD917406 PSZ917406 QCV917406 QMR917406 QWN917406 RGJ917406 RQF917406 SAB917406 SJX917406 STT917406 TDP917406 TNL917406 TXH917406 UHD917406 UQZ917406 VAV917406 VKR917406 VUN917406 WEJ917406 WOF917406 WYB917406 BT982942 LP982942 VL982942 AFH982942 APD982942 AYZ982942 BIV982942 BSR982942 CCN982942 CMJ982942 CWF982942 DGB982942 DPX982942 DZT982942 EJP982942 ETL982942 FDH982942 FND982942 FWZ982942 GGV982942 GQR982942 HAN982942 HKJ982942 HUF982942 IEB982942 INX982942 IXT982942 JHP982942 JRL982942 KBH982942 KLD982942 KUZ982942 LEV982942 LOR982942 LYN982942 MIJ982942 MSF982942 NCB982942 NLX982942 NVT982942 OFP982942 OPL982942 OZH982942 PJD982942 PSZ982942 QCV982942 QMR982942 QWN982942 RGJ982942 RQF982942 SAB982942 SJX982942 STT982942 TDP982942 TNL982942 TXH982942 UHD982942 UQZ982942 VAV982942 VKR982942 VUN982942 WEJ982942 WOF982942 WYB982942 BC65425 KY65425 UU65425 AEQ65425 AOM65425 AYI65425 BIE65425 BSA65425 CBW65425 CLS65425 CVO65425 DFK65425 DPG65425 DZC65425 EIY65425 ESU65425 FCQ65425 FMM65425 FWI65425 GGE65425 GQA65425 GZW65425 HJS65425 HTO65425 IDK65425 ING65425 IXC65425 JGY65425 JQU65425 KAQ65425 KKM65425 KUI65425 LEE65425 LOA65425 LXW65425 MHS65425 MRO65425 NBK65425 NLG65425 NVC65425 OEY65425 OOU65425 OYQ65425 PIM65425 PSI65425 QCE65425 QMA65425 QVW65425 RFS65425 RPO65425 RZK65425 SJG65425 STC65425 TCY65425 TMU65425 TWQ65425 UGM65425 UQI65425 VAE65425 VKA65425 VTW65425 WDS65425 WNO65425 WXK65425 BC130961 KY130961 UU130961 AEQ130961 AOM130961 AYI130961 BIE130961 BSA130961 CBW130961 CLS130961 CVO130961 DFK130961 DPG130961 DZC130961 EIY130961 ESU130961 FCQ130961 FMM130961 FWI130961 GGE130961 GQA130961 GZW130961 HJS130961 HTO130961 IDK130961 ING130961 IXC130961 JGY130961 JQU130961 KAQ130961 KKM130961 KUI130961 LEE130961 LOA130961 LXW130961 MHS130961 MRO130961 NBK130961 NLG130961 NVC130961 OEY130961 OOU130961 OYQ130961 PIM130961 PSI130961 QCE130961 QMA130961 QVW130961 RFS130961 RPO130961 RZK130961 SJG130961 STC130961 TCY130961 TMU130961 TWQ130961 UGM130961 UQI130961 VAE130961 VKA130961 VTW130961 WDS130961 WNO130961 WXK130961 BC196497 KY196497 UU196497 AEQ196497 AOM196497 AYI196497 BIE196497 BSA196497 CBW196497 CLS196497 CVO196497 DFK196497 DPG196497 DZC196497 EIY196497 ESU196497 FCQ196497 FMM196497 FWI196497 GGE196497 GQA196497 GZW196497 HJS196497 HTO196497 IDK196497 ING196497 IXC196497 JGY196497 JQU196497 KAQ196497 KKM196497 KUI196497 LEE196497 LOA196497 LXW196497 MHS196497 MRO196497 NBK196497 NLG196497 NVC196497 OEY196497 OOU196497 OYQ196497 PIM196497 PSI196497 QCE196497 QMA196497 QVW196497 RFS196497 RPO196497 RZK196497 SJG196497 STC196497 TCY196497 TMU196497 TWQ196497 UGM196497 UQI196497 VAE196497 VKA196497 VTW196497 WDS196497 WNO196497 WXK196497 BC262033 KY262033 UU262033 AEQ262033 AOM262033 AYI262033 BIE262033 BSA262033 CBW262033 CLS262033 CVO262033 DFK262033 DPG262033 DZC262033 EIY262033 ESU262033 FCQ262033 FMM262033 FWI262033 GGE262033 GQA262033 GZW262033 HJS262033 HTO262033 IDK262033 ING262033 IXC262033 JGY262033 JQU262033 KAQ262033 KKM262033 KUI262033 LEE262033 LOA262033 LXW262033 MHS262033 MRO262033 NBK262033 NLG262033 NVC262033 OEY262033 OOU262033 OYQ262033 PIM262033 PSI262033 QCE262033 QMA262033 QVW262033 RFS262033 RPO262033 RZK262033 SJG262033 STC262033 TCY262033 TMU262033 TWQ262033 UGM262033 UQI262033 VAE262033 VKA262033 VTW262033 WDS262033 WNO262033 WXK262033 BC327569 KY327569 UU327569 AEQ327569 AOM327569 AYI327569 BIE327569 BSA327569 CBW327569 CLS327569 CVO327569 DFK327569 DPG327569 DZC327569 EIY327569 ESU327569 FCQ327569 FMM327569 FWI327569 GGE327569 GQA327569 GZW327569 HJS327569 HTO327569 IDK327569 ING327569 IXC327569 JGY327569 JQU327569 KAQ327569 KKM327569 KUI327569 LEE327569 LOA327569 LXW327569 MHS327569 MRO327569 NBK327569 NLG327569 NVC327569 OEY327569 OOU327569 OYQ327569 PIM327569 PSI327569 QCE327569 QMA327569 QVW327569 RFS327569 RPO327569 RZK327569 SJG327569 STC327569 TCY327569 TMU327569 TWQ327569 UGM327569 UQI327569 VAE327569 VKA327569 VTW327569 WDS327569 WNO327569 WXK327569 BC393105 KY393105 UU393105 AEQ393105 AOM393105 AYI393105 BIE393105 BSA393105 CBW393105 CLS393105 CVO393105 DFK393105 DPG393105 DZC393105 EIY393105 ESU393105 FCQ393105 FMM393105 FWI393105 GGE393105 GQA393105 GZW393105 HJS393105 HTO393105 IDK393105 ING393105 IXC393105 JGY393105 JQU393105 KAQ393105 KKM393105 KUI393105 LEE393105 LOA393105 LXW393105 MHS393105 MRO393105 NBK393105 NLG393105 NVC393105 OEY393105 OOU393105 OYQ393105 PIM393105 PSI393105 QCE393105 QMA393105 QVW393105 RFS393105 RPO393105 RZK393105 SJG393105 STC393105 TCY393105 TMU393105 TWQ393105 UGM393105 UQI393105 VAE393105 VKA393105 VTW393105 WDS393105 WNO393105 WXK393105 BC458641 KY458641 UU458641 AEQ458641 AOM458641 AYI458641 BIE458641 BSA458641 CBW458641 CLS458641 CVO458641 DFK458641 DPG458641 DZC458641 EIY458641 ESU458641 FCQ458641 FMM458641 FWI458641 GGE458641 GQA458641 GZW458641 HJS458641 HTO458641 IDK458641 ING458641 IXC458641 JGY458641 JQU458641 KAQ458641 KKM458641 KUI458641 LEE458641 LOA458641 LXW458641 MHS458641 MRO458641 NBK458641 NLG458641 NVC458641 OEY458641 OOU458641 OYQ458641 PIM458641 PSI458641 QCE458641 QMA458641 QVW458641 RFS458641 RPO458641 RZK458641 SJG458641 STC458641 TCY458641 TMU458641 TWQ458641 UGM458641 UQI458641 VAE458641 VKA458641 VTW458641 WDS458641 WNO458641 WXK458641 BC524177 KY524177 UU524177 AEQ524177 AOM524177 AYI524177 BIE524177 BSA524177 CBW524177 CLS524177 CVO524177 DFK524177 DPG524177 DZC524177 EIY524177 ESU524177 FCQ524177 FMM524177 FWI524177 GGE524177 GQA524177 GZW524177 HJS524177 HTO524177 IDK524177 ING524177 IXC524177 JGY524177 JQU524177 KAQ524177 KKM524177 KUI524177 LEE524177 LOA524177 LXW524177 MHS524177 MRO524177 NBK524177 NLG524177 NVC524177 OEY524177 OOU524177 OYQ524177 PIM524177 PSI524177 QCE524177 QMA524177 QVW524177 RFS524177 RPO524177 RZK524177 SJG524177 STC524177 TCY524177 TMU524177 TWQ524177 UGM524177 UQI524177 VAE524177 VKA524177 VTW524177 WDS524177 WNO524177 WXK524177 BC589713 KY589713 UU589713 AEQ589713 AOM589713 AYI589713 BIE589713 BSA589713 CBW589713 CLS589713 CVO589713 DFK589713 DPG589713 DZC589713 EIY589713 ESU589713 FCQ589713 FMM589713 FWI589713 GGE589713 GQA589713 GZW589713 HJS589713 HTO589713 IDK589713 ING589713 IXC589713 JGY589713 JQU589713 KAQ589713 KKM589713 KUI589713 LEE589713 LOA589713 LXW589713 MHS589713 MRO589713 NBK589713 NLG589713 NVC589713 OEY589713 OOU589713 OYQ589713 PIM589713 PSI589713 QCE589713 QMA589713 QVW589713 RFS589713 RPO589713 RZK589713 SJG589713 STC589713 TCY589713 TMU589713 TWQ589713 UGM589713 UQI589713 VAE589713 VKA589713 VTW589713 WDS589713 WNO589713 WXK589713 BC655249 KY655249 UU655249 AEQ655249 AOM655249 AYI655249 BIE655249 BSA655249 CBW655249 CLS655249 CVO655249 DFK655249 DPG655249 DZC655249 EIY655249 ESU655249 FCQ655249 FMM655249 FWI655249 GGE655249 GQA655249 GZW655249 HJS655249 HTO655249 IDK655249 ING655249 IXC655249 JGY655249 JQU655249 KAQ655249 KKM655249 KUI655249 LEE655249 LOA655249 LXW655249 MHS655249 MRO655249 NBK655249 NLG655249 NVC655249 OEY655249 OOU655249 OYQ655249 PIM655249 PSI655249 QCE655249 QMA655249 QVW655249 RFS655249 RPO655249 RZK655249 SJG655249 STC655249 TCY655249 TMU655249 TWQ655249 UGM655249 UQI655249 VAE655249 VKA655249 VTW655249 WDS655249 WNO655249 WXK655249 BC720785 KY720785 UU720785 AEQ720785 AOM720785 AYI720785 BIE720785 BSA720785 CBW720785 CLS720785 CVO720785 DFK720785 DPG720785 DZC720785 EIY720785 ESU720785 FCQ720785 FMM720785 FWI720785 GGE720785 GQA720785 GZW720785 HJS720785 HTO720785 IDK720785 ING720785 IXC720785 JGY720785 JQU720785 KAQ720785 KKM720785 KUI720785 LEE720785 LOA720785 LXW720785 MHS720785 MRO720785 NBK720785 NLG720785 NVC720785 OEY720785 OOU720785 OYQ720785 PIM720785 PSI720785 QCE720785 QMA720785 QVW720785 RFS720785 RPO720785 RZK720785 SJG720785 STC720785 TCY720785 TMU720785 TWQ720785 UGM720785 UQI720785 VAE720785 VKA720785 VTW720785 WDS720785 WNO720785 WXK720785 BC786321 KY786321 UU786321 AEQ786321 AOM786321 AYI786321 BIE786321 BSA786321 CBW786321 CLS786321 CVO786321 DFK786321 DPG786321 DZC786321 EIY786321 ESU786321 FCQ786321 FMM786321 FWI786321 GGE786321 GQA786321 GZW786321 HJS786321 HTO786321 IDK786321 ING786321 IXC786321 JGY786321 JQU786321 KAQ786321 KKM786321 KUI786321 LEE786321 LOA786321 LXW786321 MHS786321 MRO786321 NBK786321 NLG786321 NVC786321 OEY786321 OOU786321 OYQ786321 PIM786321 PSI786321 QCE786321 QMA786321 QVW786321 RFS786321 RPO786321 RZK786321 SJG786321 STC786321 TCY786321 TMU786321 TWQ786321 UGM786321 UQI786321 VAE786321 VKA786321 VTW786321 WDS786321 WNO786321 WXK786321 BC851857 KY851857 UU851857 AEQ851857 AOM851857 AYI851857 BIE851857 BSA851857 CBW851857 CLS851857 CVO851857 DFK851857 DPG851857 DZC851857 EIY851857 ESU851857 FCQ851857 FMM851857 FWI851857 GGE851857 GQA851857 GZW851857 HJS851857 HTO851857 IDK851857 ING851857 IXC851857 JGY851857 JQU851857 KAQ851857 KKM851857 KUI851857 LEE851857 LOA851857 LXW851857 MHS851857 MRO851857 NBK851857 NLG851857 NVC851857 OEY851857 OOU851857 OYQ851857 PIM851857 PSI851857 QCE851857 QMA851857 QVW851857 RFS851857 RPO851857 RZK851857 SJG851857 STC851857 TCY851857 TMU851857 TWQ851857 UGM851857 UQI851857 VAE851857 VKA851857 VTW851857 WDS851857 WNO851857 WXK851857 BC917393 KY917393 UU917393 AEQ917393 AOM917393 AYI917393 BIE917393 BSA917393 CBW917393 CLS917393 CVO917393 DFK917393 DPG917393 DZC917393 EIY917393 ESU917393 FCQ917393 FMM917393 FWI917393 GGE917393 GQA917393 GZW917393 HJS917393 HTO917393 IDK917393 ING917393 IXC917393 JGY917393 JQU917393 KAQ917393 KKM917393 KUI917393 LEE917393 LOA917393 LXW917393 MHS917393 MRO917393 NBK917393 NLG917393 NVC917393 OEY917393 OOU917393 OYQ917393 PIM917393 PSI917393 QCE917393 QMA917393 QVW917393 RFS917393 RPO917393 RZK917393 SJG917393 STC917393 TCY917393 TMU917393 TWQ917393 UGM917393 UQI917393 VAE917393 VKA917393 VTW917393 WDS917393 WNO917393 WXK917393 BC982929 KY982929 UU982929 AEQ982929 AOM982929 AYI982929 BIE982929 BSA982929 CBW982929 CLS982929 CVO982929 DFK982929 DPG982929 DZC982929 EIY982929 ESU982929 FCQ982929 FMM982929 FWI982929 GGE982929 GQA982929 GZW982929 HJS982929 HTO982929 IDK982929 ING982929 IXC982929 JGY982929 JQU982929 KAQ982929 KKM982929 KUI982929 LEE982929 LOA982929 LXW982929 MHS982929 MRO982929 NBK982929 NLG982929 NVC982929 OEY982929 OOU982929 OYQ982929 PIM982929 PSI982929 QCE982929 QMA982929 QVW982929 RFS982929 RPO982929 RZK982929 SJG982929 STC982929 TCY982929 TMU982929 TWQ982929 UGM982929 UQI982929 VAE982929 VKA982929 VTW982929 WDS982929 WNO982929 WXK982929 X65425:AF65426 JT65425:KB65426 TP65425:TX65426 ADL65425:ADT65426 ANH65425:ANP65426 AXD65425:AXL65426 BGZ65425:BHH65426 BQV65425:BRD65426 CAR65425:CAZ65426 CKN65425:CKV65426 CUJ65425:CUR65426 DEF65425:DEN65426 DOB65425:DOJ65426 DXX65425:DYF65426 EHT65425:EIB65426 ERP65425:ERX65426 FBL65425:FBT65426 FLH65425:FLP65426 FVD65425:FVL65426 GEZ65425:GFH65426 GOV65425:GPD65426 GYR65425:GYZ65426 HIN65425:HIV65426 HSJ65425:HSR65426 ICF65425:ICN65426 IMB65425:IMJ65426 IVX65425:IWF65426 JFT65425:JGB65426 JPP65425:JPX65426 JZL65425:JZT65426 KJH65425:KJP65426 KTD65425:KTL65426 LCZ65425:LDH65426 LMV65425:LND65426 LWR65425:LWZ65426 MGN65425:MGV65426 MQJ65425:MQR65426 NAF65425:NAN65426 NKB65425:NKJ65426 NTX65425:NUF65426 ODT65425:OEB65426 ONP65425:ONX65426 OXL65425:OXT65426 PHH65425:PHP65426 PRD65425:PRL65426 QAZ65425:QBH65426 QKV65425:QLD65426 QUR65425:QUZ65426 REN65425:REV65426 ROJ65425:ROR65426 RYF65425:RYN65426 SIB65425:SIJ65426 SRX65425:SSF65426 TBT65425:TCB65426 TLP65425:TLX65426 TVL65425:TVT65426 UFH65425:UFP65426 UPD65425:UPL65426 UYZ65425:UZH65426 VIV65425:VJD65426 VSR65425:VSZ65426 WCN65425:WCV65426 WMJ65425:WMR65426 WWF65425:WWN65426 X130961:AF130962 JT130961:KB130962 TP130961:TX130962 ADL130961:ADT130962 ANH130961:ANP130962 AXD130961:AXL130962 BGZ130961:BHH130962 BQV130961:BRD130962 CAR130961:CAZ130962 CKN130961:CKV130962 CUJ130961:CUR130962 DEF130961:DEN130962 DOB130961:DOJ130962 DXX130961:DYF130962 EHT130961:EIB130962 ERP130961:ERX130962 FBL130961:FBT130962 FLH130961:FLP130962 FVD130961:FVL130962 GEZ130961:GFH130962 GOV130961:GPD130962 GYR130961:GYZ130962 HIN130961:HIV130962 HSJ130961:HSR130962 ICF130961:ICN130962 IMB130961:IMJ130962 IVX130961:IWF130962 JFT130961:JGB130962 JPP130961:JPX130962 JZL130961:JZT130962 KJH130961:KJP130962 KTD130961:KTL130962 LCZ130961:LDH130962 LMV130961:LND130962 LWR130961:LWZ130962 MGN130961:MGV130962 MQJ130961:MQR130962 NAF130961:NAN130962 NKB130961:NKJ130962 NTX130961:NUF130962 ODT130961:OEB130962 ONP130961:ONX130962 OXL130961:OXT130962 PHH130961:PHP130962 PRD130961:PRL130962 QAZ130961:QBH130962 QKV130961:QLD130962 QUR130961:QUZ130962 REN130961:REV130962 ROJ130961:ROR130962 RYF130961:RYN130962 SIB130961:SIJ130962 SRX130961:SSF130962 TBT130961:TCB130962 TLP130961:TLX130962 TVL130961:TVT130962 UFH130961:UFP130962 UPD130961:UPL130962 UYZ130961:UZH130962 VIV130961:VJD130962 VSR130961:VSZ130962 WCN130961:WCV130962 WMJ130961:WMR130962 WWF130961:WWN130962 X196497:AF196498 JT196497:KB196498 TP196497:TX196498 ADL196497:ADT196498 ANH196497:ANP196498 AXD196497:AXL196498 BGZ196497:BHH196498 BQV196497:BRD196498 CAR196497:CAZ196498 CKN196497:CKV196498 CUJ196497:CUR196498 DEF196497:DEN196498 DOB196497:DOJ196498 DXX196497:DYF196498 EHT196497:EIB196498 ERP196497:ERX196498 FBL196497:FBT196498 FLH196497:FLP196498 FVD196497:FVL196498 GEZ196497:GFH196498 GOV196497:GPD196498 GYR196497:GYZ196498 HIN196497:HIV196498 HSJ196497:HSR196498 ICF196497:ICN196498 IMB196497:IMJ196498 IVX196497:IWF196498 JFT196497:JGB196498 JPP196497:JPX196498 JZL196497:JZT196498 KJH196497:KJP196498 KTD196497:KTL196498 LCZ196497:LDH196498 LMV196497:LND196498 LWR196497:LWZ196498 MGN196497:MGV196498 MQJ196497:MQR196498 NAF196497:NAN196498 NKB196497:NKJ196498 NTX196497:NUF196498 ODT196497:OEB196498 ONP196497:ONX196498 OXL196497:OXT196498 PHH196497:PHP196498 PRD196497:PRL196498 QAZ196497:QBH196498 QKV196497:QLD196498 QUR196497:QUZ196498 REN196497:REV196498 ROJ196497:ROR196498 RYF196497:RYN196498 SIB196497:SIJ196498 SRX196497:SSF196498 TBT196497:TCB196498 TLP196497:TLX196498 TVL196497:TVT196498 UFH196497:UFP196498 UPD196497:UPL196498 UYZ196497:UZH196498 VIV196497:VJD196498 VSR196497:VSZ196498 WCN196497:WCV196498 WMJ196497:WMR196498 WWF196497:WWN196498 X262033:AF262034 JT262033:KB262034 TP262033:TX262034 ADL262033:ADT262034 ANH262033:ANP262034 AXD262033:AXL262034 BGZ262033:BHH262034 BQV262033:BRD262034 CAR262033:CAZ262034 CKN262033:CKV262034 CUJ262033:CUR262034 DEF262033:DEN262034 DOB262033:DOJ262034 DXX262033:DYF262034 EHT262033:EIB262034 ERP262033:ERX262034 FBL262033:FBT262034 FLH262033:FLP262034 FVD262033:FVL262034 GEZ262033:GFH262034 GOV262033:GPD262034 GYR262033:GYZ262034 HIN262033:HIV262034 HSJ262033:HSR262034 ICF262033:ICN262034 IMB262033:IMJ262034 IVX262033:IWF262034 JFT262033:JGB262034 JPP262033:JPX262034 JZL262033:JZT262034 KJH262033:KJP262034 KTD262033:KTL262034 LCZ262033:LDH262034 LMV262033:LND262034 LWR262033:LWZ262034 MGN262033:MGV262034 MQJ262033:MQR262034 NAF262033:NAN262034 NKB262033:NKJ262034 NTX262033:NUF262034 ODT262033:OEB262034 ONP262033:ONX262034 OXL262033:OXT262034 PHH262033:PHP262034 PRD262033:PRL262034 QAZ262033:QBH262034 QKV262033:QLD262034 QUR262033:QUZ262034 REN262033:REV262034 ROJ262033:ROR262034 RYF262033:RYN262034 SIB262033:SIJ262034 SRX262033:SSF262034 TBT262033:TCB262034 TLP262033:TLX262034 TVL262033:TVT262034 UFH262033:UFP262034 UPD262033:UPL262034 UYZ262033:UZH262034 VIV262033:VJD262034 VSR262033:VSZ262034 WCN262033:WCV262034 WMJ262033:WMR262034 WWF262033:WWN262034 X327569:AF327570 JT327569:KB327570 TP327569:TX327570 ADL327569:ADT327570 ANH327569:ANP327570 AXD327569:AXL327570 BGZ327569:BHH327570 BQV327569:BRD327570 CAR327569:CAZ327570 CKN327569:CKV327570 CUJ327569:CUR327570 DEF327569:DEN327570 DOB327569:DOJ327570 DXX327569:DYF327570 EHT327569:EIB327570 ERP327569:ERX327570 FBL327569:FBT327570 FLH327569:FLP327570 FVD327569:FVL327570 GEZ327569:GFH327570 GOV327569:GPD327570 GYR327569:GYZ327570 HIN327569:HIV327570 HSJ327569:HSR327570 ICF327569:ICN327570 IMB327569:IMJ327570 IVX327569:IWF327570 JFT327569:JGB327570 JPP327569:JPX327570 JZL327569:JZT327570 KJH327569:KJP327570 KTD327569:KTL327570 LCZ327569:LDH327570 LMV327569:LND327570 LWR327569:LWZ327570 MGN327569:MGV327570 MQJ327569:MQR327570 NAF327569:NAN327570 NKB327569:NKJ327570 NTX327569:NUF327570 ODT327569:OEB327570 ONP327569:ONX327570 OXL327569:OXT327570 PHH327569:PHP327570 PRD327569:PRL327570 QAZ327569:QBH327570 QKV327569:QLD327570 QUR327569:QUZ327570 REN327569:REV327570 ROJ327569:ROR327570 RYF327569:RYN327570 SIB327569:SIJ327570 SRX327569:SSF327570 TBT327569:TCB327570 TLP327569:TLX327570 TVL327569:TVT327570 UFH327569:UFP327570 UPD327569:UPL327570 UYZ327569:UZH327570 VIV327569:VJD327570 VSR327569:VSZ327570 WCN327569:WCV327570 WMJ327569:WMR327570 WWF327569:WWN327570 X393105:AF393106 JT393105:KB393106 TP393105:TX393106 ADL393105:ADT393106 ANH393105:ANP393106 AXD393105:AXL393106 BGZ393105:BHH393106 BQV393105:BRD393106 CAR393105:CAZ393106 CKN393105:CKV393106 CUJ393105:CUR393106 DEF393105:DEN393106 DOB393105:DOJ393106 DXX393105:DYF393106 EHT393105:EIB393106 ERP393105:ERX393106 FBL393105:FBT393106 FLH393105:FLP393106 FVD393105:FVL393106 GEZ393105:GFH393106 GOV393105:GPD393106 GYR393105:GYZ393106 HIN393105:HIV393106 HSJ393105:HSR393106 ICF393105:ICN393106 IMB393105:IMJ393106 IVX393105:IWF393106 JFT393105:JGB393106 JPP393105:JPX393106 JZL393105:JZT393106 KJH393105:KJP393106 KTD393105:KTL393106 LCZ393105:LDH393106 LMV393105:LND393106 LWR393105:LWZ393106 MGN393105:MGV393106 MQJ393105:MQR393106 NAF393105:NAN393106 NKB393105:NKJ393106 NTX393105:NUF393106 ODT393105:OEB393106 ONP393105:ONX393106 OXL393105:OXT393106 PHH393105:PHP393106 PRD393105:PRL393106 QAZ393105:QBH393106 QKV393105:QLD393106 QUR393105:QUZ393106 REN393105:REV393106 ROJ393105:ROR393106 RYF393105:RYN393106 SIB393105:SIJ393106 SRX393105:SSF393106 TBT393105:TCB393106 TLP393105:TLX393106 TVL393105:TVT393106 UFH393105:UFP393106 UPD393105:UPL393106 UYZ393105:UZH393106 VIV393105:VJD393106 VSR393105:VSZ393106 WCN393105:WCV393106 WMJ393105:WMR393106 WWF393105:WWN393106 X458641:AF458642 JT458641:KB458642 TP458641:TX458642 ADL458641:ADT458642 ANH458641:ANP458642 AXD458641:AXL458642 BGZ458641:BHH458642 BQV458641:BRD458642 CAR458641:CAZ458642 CKN458641:CKV458642 CUJ458641:CUR458642 DEF458641:DEN458642 DOB458641:DOJ458642 DXX458641:DYF458642 EHT458641:EIB458642 ERP458641:ERX458642 FBL458641:FBT458642 FLH458641:FLP458642 FVD458641:FVL458642 GEZ458641:GFH458642 GOV458641:GPD458642 GYR458641:GYZ458642 HIN458641:HIV458642 HSJ458641:HSR458642 ICF458641:ICN458642 IMB458641:IMJ458642 IVX458641:IWF458642 JFT458641:JGB458642 JPP458641:JPX458642 JZL458641:JZT458642 KJH458641:KJP458642 KTD458641:KTL458642 LCZ458641:LDH458642 LMV458641:LND458642 LWR458641:LWZ458642 MGN458641:MGV458642 MQJ458641:MQR458642 NAF458641:NAN458642 NKB458641:NKJ458642 NTX458641:NUF458642 ODT458641:OEB458642 ONP458641:ONX458642 OXL458641:OXT458642 PHH458641:PHP458642 PRD458641:PRL458642 QAZ458641:QBH458642 QKV458641:QLD458642 QUR458641:QUZ458642 REN458641:REV458642 ROJ458641:ROR458642 RYF458641:RYN458642 SIB458641:SIJ458642 SRX458641:SSF458642 TBT458641:TCB458642 TLP458641:TLX458642 TVL458641:TVT458642 UFH458641:UFP458642 UPD458641:UPL458642 UYZ458641:UZH458642 VIV458641:VJD458642 VSR458641:VSZ458642 WCN458641:WCV458642 WMJ458641:WMR458642 WWF458641:WWN458642 X524177:AF524178 JT524177:KB524178 TP524177:TX524178 ADL524177:ADT524178 ANH524177:ANP524178 AXD524177:AXL524178 BGZ524177:BHH524178 BQV524177:BRD524178 CAR524177:CAZ524178 CKN524177:CKV524178 CUJ524177:CUR524178 DEF524177:DEN524178 DOB524177:DOJ524178 DXX524177:DYF524178 EHT524177:EIB524178 ERP524177:ERX524178 FBL524177:FBT524178 FLH524177:FLP524178 FVD524177:FVL524178 GEZ524177:GFH524178 GOV524177:GPD524178 GYR524177:GYZ524178 HIN524177:HIV524178 HSJ524177:HSR524178 ICF524177:ICN524178 IMB524177:IMJ524178 IVX524177:IWF524178 JFT524177:JGB524178 JPP524177:JPX524178 JZL524177:JZT524178 KJH524177:KJP524178 KTD524177:KTL524178 LCZ524177:LDH524178 LMV524177:LND524178 LWR524177:LWZ524178 MGN524177:MGV524178 MQJ524177:MQR524178 NAF524177:NAN524178 NKB524177:NKJ524178 NTX524177:NUF524178 ODT524177:OEB524178 ONP524177:ONX524178 OXL524177:OXT524178 PHH524177:PHP524178 PRD524177:PRL524178 QAZ524177:QBH524178 QKV524177:QLD524178 QUR524177:QUZ524178 REN524177:REV524178 ROJ524177:ROR524178 RYF524177:RYN524178 SIB524177:SIJ524178 SRX524177:SSF524178 TBT524177:TCB524178 TLP524177:TLX524178 TVL524177:TVT524178 UFH524177:UFP524178 UPD524177:UPL524178 UYZ524177:UZH524178 VIV524177:VJD524178 VSR524177:VSZ524178 WCN524177:WCV524178 WMJ524177:WMR524178 WWF524177:WWN524178 X589713:AF589714 JT589713:KB589714 TP589713:TX589714 ADL589713:ADT589714 ANH589713:ANP589714 AXD589713:AXL589714 BGZ589713:BHH589714 BQV589713:BRD589714 CAR589713:CAZ589714 CKN589713:CKV589714 CUJ589713:CUR589714 DEF589713:DEN589714 DOB589713:DOJ589714 DXX589713:DYF589714 EHT589713:EIB589714 ERP589713:ERX589714 FBL589713:FBT589714 FLH589713:FLP589714 FVD589713:FVL589714 GEZ589713:GFH589714 GOV589713:GPD589714 GYR589713:GYZ589714 HIN589713:HIV589714 HSJ589713:HSR589714 ICF589713:ICN589714 IMB589713:IMJ589714 IVX589713:IWF589714 JFT589713:JGB589714 JPP589713:JPX589714 JZL589713:JZT589714 KJH589713:KJP589714 KTD589713:KTL589714 LCZ589713:LDH589714 LMV589713:LND589714 LWR589713:LWZ589714 MGN589713:MGV589714 MQJ589713:MQR589714 NAF589713:NAN589714 NKB589713:NKJ589714 NTX589713:NUF589714 ODT589713:OEB589714 ONP589713:ONX589714 OXL589713:OXT589714 PHH589713:PHP589714 PRD589713:PRL589714 QAZ589713:QBH589714 QKV589713:QLD589714 QUR589713:QUZ589714 REN589713:REV589714 ROJ589713:ROR589714 RYF589713:RYN589714 SIB589713:SIJ589714 SRX589713:SSF589714 TBT589713:TCB589714 TLP589713:TLX589714 TVL589713:TVT589714 UFH589713:UFP589714 UPD589713:UPL589714 UYZ589713:UZH589714 VIV589713:VJD589714 VSR589713:VSZ589714 WCN589713:WCV589714 WMJ589713:WMR589714 WWF589713:WWN589714 X655249:AF655250 JT655249:KB655250 TP655249:TX655250 ADL655249:ADT655250 ANH655249:ANP655250 AXD655249:AXL655250 BGZ655249:BHH655250 BQV655249:BRD655250 CAR655249:CAZ655250 CKN655249:CKV655250 CUJ655249:CUR655250 DEF655249:DEN655250 DOB655249:DOJ655250 DXX655249:DYF655250 EHT655249:EIB655250 ERP655249:ERX655250 FBL655249:FBT655250 FLH655249:FLP655250 FVD655249:FVL655250 GEZ655249:GFH655250 GOV655249:GPD655250 GYR655249:GYZ655250 HIN655249:HIV655250 HSJ655249:HSR655250 ICF655249:ICN655250 IMB655249:IMJ655250 IVX655249:IWF655250 JFT655249:JGB655250 JPP655249:JPX655250 JZL655249:JZT655250 KJH655249:KJP655250 KTD655249:KTL655250 LCZ655249:LDH655250 LMV655249:LND655250 LWR655249:LWZ655250 MGN655249:MGV655250 MQJ655249:MQR655250 NAF655249:NAN655250 NKB655249:NKJ655250 NTX655249:NUF655250 ODT655249:OEB655250 ONP655249:ONX655250 OXL655249:OXT655250 PHH655249:PHP655250 PRD655249:PRL655250 QAZ655249:QBH655250 QKV655249:QLD655250 QUR655249:QUZ655250 REN655249:REV655250 ROJ655249:ROR655250 RYF655249:RYN655250 SIB655249:SIJ655250 SRX655249:SSF655250 TBT655249:TCB655250 TLP655249:TLX655250 TVL655249:TVT655250 UFH655249:UFP655250 UPD655249:UPL655250 UYZ655249:UZH655250 VIV655249:VJD655250 VSR655249:VSZ655250 WCN655249:WCV655250 WMJ655249:WMR655250 WWF655249:WWN655250 X720785:AF720786 JT720785:KB720786 TP720785:TX720786 ADL720785:ADT720786 ANH720785:ANP720786 AXD720785:AXL720786 BGZ720785:BHH720786 BQV720785:BRD720786 CAR720785:CAZ720786 CKN720785:CKV720786 CUJ720785:CUR720786 DEF720785:DEN720786 DOB720785:DOJ720786 DXX720785:DYF720786 EHT720785:EIB720786 ERP720785:ERX720786 FBL720785:FBT720786 FLH720785:FLP720786 FVD720785:FVL720786 GEZ720785:GFH720786 GOV720785:GPD720786 GYR720785:GYZ720786 HIN720785:HIV720786 HSJ720785:HSR720786 ICF720785:ICN720786 IMB720785:IMJ720786 IVX720785:IWF720786 JFT720785:JGB720786 JPP720785:JPX720786 JZL720785:JZT720786 KJH720785:KJP720786 KTD720785:KTL720786 LCZ720785:LDH720786 LMV720785:LND720786 LWR720785:LWZ720786 MGN720785:MGV720786 MQJ720785:MQR720786 NAF720785:NAN720786 NKB720785:NKJ720786 NTX720785:NUF720786 ODT720785:OEB720786 ONP720785:ONX720786 OXL720785:OXT720786 PHH720785:PHP720786 PRD720785:PRL720786 QAZ720785:QBH720786 QKV720785:QLD720786 QUR720785:QUZ720786 REN720785:REV720786 ROJ720785:ROR720786 RYF720785:RYN720786 SIB720785:SIJ720786 SRX720785:SSF720786 TBT720785:TCB720786 TLP720785:TLX720786 TVL720785:TVT720786 UFH720785:UFP720786 UPD720785:UPL720786 UYZ720785:UZH720786 VIV720785:VJD720786 VSR720785:VSZ720786 WCN720785:WCV720786 WMJ720785:WMR720786 WWF720785:WWN720786 X786321:AF786322 JT786321:KB786322 TP786321:TX786322 ADL786321:ADT786322 ANH786321:ANP786322 AXD786321:AXL786322 BGZ786321:BHH786322 BQV786321:BRD786322 CAR786321:CAZ786322 CKN786321:CKV786322 CUJ786321:CUR786322 DEF786321:DEN786322 DOB786321:DOJ786322 DXX786321:DYF786322 EHT786321:EIB786322 ERP786321:ERX786322 FBL786321:FBT786322 FLH786321:FLP786322 FVD786321:FVL786322 GEZ786321:GFH786322 GOV786321:GPD786322 GYR786321:GYZ786322 HIN786321:HIV786322 HSJ786321:HSR786322 ICF786321:ICN786322 IMB786321:IMJ786322 IVX786321:IWF786322 JFT786321:JGB786322 JPP786321:JPX786322 JZL786321:JZT786322 KJH786321:KJP786322 KTD786321:KTL786322 LCZ786321:LDH786322 LMV786321:LND786322 LWR786321:LWZ786322 MGN786321:MGV786322 MQJ786321:MQR786322 NAF786321:NAN786322 NKB786321:NKJ786322 NTX786321:NUF786322 ODT786321:OEB786322 ONP786321:ONX786322 OXL786321:OXT786322 PHH786321:PHP786322 PRD786321:PRL786322 QAZ786321:QBH786322 QKV786321:QLD786322 QUR786321:QUZ786322 REN786321:REV786322 ROJ786321:ROR786322 RYF786321:RYN786322 SIB786321:SIJ786322 SRX786321:SSF786322 TBT786321:TCB786322 TLP786321:TLX786322 TVL786321:TVT786322 UFH786321:UFP786322 UPD786321:UPL786322 UYZ786321:UZH786322 VIV786321:VJD786322 VSR786321:VSZ786322 WCN786321:WCV786322 WMJ786321:WMR786322 WWF786321:WWN786322 X851857:AF851858 JT851857:KB851858 TP851857:TX851858 ADL851857:ADT851858 ANH851857:ANP851858 AXD851857:AXL851858 BGZ851857:BHH851858 BQV851857:BRD851858 CAR851857:CAZ851858 CKN851857:CKV851858 CUJ851857:CUR851858 DEF851857:DEN851858 DOB851857:DOJ851858 DXX851857:DYF851858 EHT851857:EIB851858 ERP851857:ERX851858 FBL851857:FBT851858 FLH851857:FLP851858 FVD851857:FVL851858 GEZ851857:GFH851858 GOV851857:GPD851858 GYR851857:GYZ851858 HIN851857:HIV851858 HSJ851857:HSR851858 ICF851857:ICN851858 IMB851857:IMJ851858 IVX851857:IWF851858 JFT851857:JGB851858 JPP851857:JPX851858 JZL851857:JZT851858 KJH851857:KJP851858 KTD851857:KTL851858 LCZ851857:LDH851858 LMV851857:LND851858 LWR851857:LWZ851858 MGN851857:MGV851858 MQJ851857:MQR851858 NAF851857:NAN851858 NKB851857:NKJ851858 NTX851857:NUF851858 ODT851857:OEB851858 ONP851857:ONX851858 OXL851857:OXT851858 PHH851857:PHP851858 PRD851857:PRL851858 QAZ851857:QBH851858 QKV851857:QLD851858 QUR851857:QUZ851858 REN851857:REV851858 ROJ851857:ROR851858 RYF851857:RYN851858 SIB851857:SIJ851858 SRX851857:SSF851858 TBT851857:TCB851858 TLP851857:TLX851858 TVL851857:TVT851858 UFH851857:UFP851858 UPD851857:UPL851858 UYZ851857:UZH851858 VIV851857:VJD851858 VSR851857:VSZ851858 WCN851857:WCV851858 WMJ851857:WMR851858 WWF851857:WWN851858 X917393:AF917394 JT917393:KB917394 TP917393:TX917394 ADL917393:ADT917394 ANH917393:ANP917394 AXD917393:AXL917394 BGZ917393:BHH917394 BQV917393:BRD917394 CAR917393:CAZ917394 CKN917393:CKV917394 CUJ917393:CUR917394 DEF917393:DEN917394 DOB917393:DOJ917394 DXX917393:DYF917394 EHT917393:EIB917394 ERP917393:ERX917394 FBL917393:FBT917394 FLH917393:FLP917394 FVD917393:FVL917394 GEZ917393:GFH917394 GOV917393:GPD917394 GYR917393:GYZ917394 HIN917393:HIV917394 HSJ917393:HSR917394 ICF917393:ICN917394 IMB917393:IMJ917394 IVX917393:IWF917394 JFT917393:JGB917394 JPP917393:JPX917394 JZL917393:JZT917394 KJH917393:KJP917394 KTD917393:KTL917394 LCZ917393:LDH917394 LMV917393:LND917394 LWR917393:LWZ917394 MGN917393:MGV917394 MQJ917393:MQR917394 NAF917393:NAN917394 NKB917393:NKJ917394 NTX917393:NUF917394 ODT917393:OEB917394 ONP917393:ONX917394 OXL917393:OXT917394 PHH917393:PHP917394 PRD917393:PRL917394 QAZ917393:QBH917394 QKV917393:QLD917394 QUR917393:QUZ917394 REN917393:REV917394 ROJ917393:ROR917394 RYF917393:RYN917394 SIB917393:SIJ917394 SRX917393:SSF917394 TBT917393:TCB917394 TLP917393:TLX917394 TVL917393:TVT917394 UFH917393:UFP917394 UPD917393:UPL917394 UYZ917393:UZH917394 VIV917393:VJD917394 VSR917393:VSZ917394 WCN917393:WCV917394 WMJ917393:WMR917394 WWF917393:WWN917394 X982929:AF982930 JT982929:KB982930 TP982929:TX982930 ADL982929:ADT982930 ANH982929:ANP982930 AXD982929:AXL982930 BGZ982929:BHH982930 BQV982929:BRD982930 CAR982929:CAZ982930 CKN982929:CKV982930 CUJ982929:CUR982930 DEF982929:DEN982930 DOB982929:DOJ982930 DXX982929:DYF982930 EHT982929:EIB982930 ERP982929:ERX982930 FBL982929:FBT982930 FLH982929:FLP982930 FVD982929:FVL982930 GEZ982929:GFH982930 GOV982929:GPD982930 GYR982929:GYZ982930 HIN982929:HIV982930 HSJ982929:HSR982930 ICF982929:ICN982930 IMB982929:IMJ982930 IVX982929:IWF982930 JFT982929:JGB982930 JPP982929:JPX982930 JZL982929:JZT982930 KJH982929:KJP982930 KTD982929:KTL982930 LCZ982929:LDH982930 LMV982929:LND982930 LWR982929:LWZ982930 MGN982929:MGV982930 MQJ982929:MQR982930 NAF982929:NAN982930 NKB982929:NKJ982930 NTX982929:NUF982930 ODT982929:OEB982930 ONP982929:ONX982930 OXL982929:OXT982930 PHH982929:PHP982930 PRD982929:PRL982930 QAZ982929:QBH982930 QKV982929:QLD982930 QUR982929:QUZ982930 REN982929:REV982930 ROJ982929:ROR982930 RYF982929:RYN982930 SIB982929:SIJ982930 SRX982929:SSF982930 TBT982929:TCB982930 TLP982929:TLX982930 TVL982929:TVT982930 UFH982929:UFP982930 UPD982929:UPL982930 UYZ982929:UZH982930 VIV982929:VJD982930 VSR982929:VSZ982930 WCN982929:WCV982930 WMJ982929:WMR982930 WWF982929:WWN982930 AA65431:AJ65431 JW65431:KF65431 TS65431:UB65431 ADO65431:ADX65431 ANK65431:ANT65431 AXG65431:AXP65431 BHC65431:BHL65431 BQY65431:BRH65431 CAU65431:CBD65431 CKQ65431:CKZ65431 CUM65431:CUV65431 DEI65431:DER65431 DOE65431:DON65431 DYA65431:DYJ65431 EHW65431:EIF65431 ERS65431:ESB65431 FBO65431:FBX65431 FLK65431:FLT65431 FVG65431:FVP65431 GFC65431:GFL65431 GOY65431:GPH65431 GYU65431:GZD65431 HIQ65431:HIZ65431 HSM65431:HSV65431 ICI65431:ICR65431 IME65431:IMN65431 IWA65431:IWJ65431 JFW65431:JGF65431 JPS65431:JQB65431 JZO65431:JZX65431 KJK65431:KJT65431 KTG65431:KTP65431 LDC65431:LDL65431 LMY65431:LNH65431 LWU65431:LXD65431 MGQ65431:MGZ65431 MQM65431:MQV65431 NAI65431:NAR65431 NKE65431:NKN65431 NUA65431:NUJ65431 ODW65431:OEF65431 ONS65431:OOB65431 OXO65431:OXX65431 PHK65431:PHT65431 PRG65431:PRP65431 QBC65431:QBL65431 QKY65431:QLH65431 QUU65431:QVD65431 REQ65431:REZ65431 ROM65431:ROV65431 RYI65431:RYR65431 SIE65431:SIN65431 SSA65431:SSJ65431 TBW65431:TCF65431 TLS65431:TMB65431 TVO65431:TVX65431 UFK65431:UFT65431 UPG65431:UPP65431 UZC65431:UZL65431 VIY65431:VJH65431 VSU65431:VTD65431 WCQ65431:WCZ65431 WMM65431:WMV65431 WWI65431:WWR65431 AA130967:AJ130967 JW130967:KF130967 TS130967:UB130967 ADO130967:ADX130967 ANK130967:ANT130967 AXG130967:AXP130967 BHC130967:BHL130967 BQY130967:BRH130967 CAU130967:CBD130967 CKQ130967:CKZ130967 CUM130967:CUV130967 DEI130967:DER130967 DOE130967:DON130967 DYA130967:DYJ130967 EHW130967:EIF130967 ERS130967:ESB130967 FBO130967:FBX130967 FLK130967:FLT130967 FVG130967:FVP130967 GFC130967:GFL130967 GOY130967:GPH130967 GYU130967:GZD130967 HIQ130967:HIZ130967 HSM130967:HSV130967 ICI130967:ICR130967 IME130967:IMN130967 IWA130967:IWJ130967 JFW130967:JGF130967 JPS130967:JQB130967 JZO130967:JZX130967 KJK130967:KJT130967 KTG130967:KTP130967 LDC130967:LDL130967 LMY130967:LNH130967 LWU130967:LXD130967 MGQ130967:MGZ130967 MQM130967:MQV130967 NAI130967:NAR130967 NKE130967:NKN130967 NUA130967:NUJ130967 ODW130967:OEF130967 ONS130967:OOB130967 OXO130967:OXX130967 PHK130967:PHT130967 PRG130967:PRP130967 QBC130967:QBL130967 QKY130967:QLH130967 QUU130967:QVD130967 REQ130967:REZ130967 ROM130967:ROV130967 RYI130967:RYR130967 SIE130967:SIN130967 SSA130967:SSJ130967 TBW130967:TCF130967 TLS130967:TMB130967 TVO130967:TVX130967 UFK130967:UFT130967 UPG130967:UPP130967 UZC130967:UZL130967 VIY130967:VJH130967 VSU130967:VTD130967 WCQ130967:WCZ130967 WMM130967:WMV130967 WWI130967:WWR130967 AA196503:AJ196503 JW196503:KF196503 TS196503:UB196503 ADO196503:ADX196503 ANK196503:ANT196503 AXG196503:AXP196503 BHC196503:BHL196503 BQY196503:BRH196503 CAU196503:CBD196503 CKQ196503:CKZ196503 CUM196503:CUV196503 DEI196503:DER196503 DOE196503:DON196503 DYA196503:DYJ196503 EHW196503:EIF196503 ERS196503:ESB196503 FBO196503:FBX196503 FLK196503:FLT196503 FVG196503:FVP196503 GFC196503:GFL196503 GOY196503:GPH196503 GYU196503:GZD196503 HIQ196503:HIZ196503 HSM196503:HSV196503 ICI196503:ICR196503 IME196503:IMN196503 IWA196503:IWJ196503 JFW196503:JGF196503 JPS196503:JQB196503 JZO196503:JZX196503 KJK196503:KJT196503 KTG196503:KTP196503 LDC196503:LDL196503 LMY196503:LNH196503 LWU196503:LXD196503 MGQ196503:MGZ196503 MQM196503:MQV196503 NAI196503:NAR196503 NKE196503:NKN196503 NUA196503:NUJ196503 ODW196503:OEF196503 ONS196503:OOB196503 OXO196503:OXX196503 PHK196503:PHT196503 PRG196503:PRP196503 QBC196503:QBL196503 QKY196503:QLH196503 QUU196503:QVD196503 REQ196503:REZ196503 ROM196503:ROV196503 RYI196503:RYR196503 SIE196503:SIN196503 SSA196503:SSJ196503 TBW196503:TCF196503 TLS196503:TMB196503 TVO196503:TVX196503 UFK196503:UFT196503 UPG196503:UPP196503 UZC196503:UZL196503 VIY196503:VJH196503 VSU196503:VTD196503 WCQ196503:WCZ196503 WMM196503:WMV196503 WWI196503:WWR196503 AA262039:AJ262039 JW262039:KF262039 TS262039:UB262039 ADO262039:ADX262039 ANK262039:ANT262039 AXG262039:AXP262039 BHC262039:BHL262039 BQY262039:BRH262039 CAU262039:CBD262039 CKQ262039:CKZ262039 CUM262039:CUV262039 DEI262039:DER262039 DOE262039:DON262039 DYA262039:DYJ262039 EHW262039:EIF262039 ERS262039:ESB262039 FBO262039:FBX262039 FLK262039:FLT262039 FVG262039:FVP262039 GFC262039:GFL262039 GOY262039:GPH262039 GYU262039:GZD262039 HIQ262039:HIZ262039 HSM262039:HSV262039 ICI262039:ICR262039 IME262039:IMN262039 IWA262039:IWJ262039 JFW262039:JGF262039 JPS262039:JQB262039 JZO262039:JZX262039 KJK262039:KJT262039 KTG262039:KTP262039 LDC262039:LDL262039 LMY262039:LNH262039 LWU262039:LXD262039 MGQ262039:MGZ262039 MQM262039:MQV262039 NAI262039:NAR262039 NKE262039:NKN262039 NUA262039:NUJ262039 ODW262039:OEF262039 ONS262039:OOB262039 OXO262039:OXX262039 PHK262039:PHT262039 PRG262039:PRP262039 QBC262039:QBL262039 QKY262039:QLH262039 QUU262039:QVD262039 REQ262039:REZ262039 ROM262039:ROV262039 RYI262039:RYR262039 SIE262039:SIN262039 SSA262039:SSJ262039 TBW262039:TCF262039 TLS262039:TMB262039 TVO262039:TVX262039 UFK262039:UFT262039 UPG262039:UPP262039 UZC262039:UZL262039 VIY262039:VJH262039 VSU262039:VTD262039 WCQ262039:WCZ262039 WMM262039:WMV262039 WWI262039:WWR262039 AA327575:AJ327575 JW327575:KF327575 TS327575:UB327575 ADO327575:ADX327575 ANK327575:ANT327575 AXG327575:AXP327575 BHC327575:BHL327575 BQY327575:BRH327575 CAU327575:CBD327575 CKQ327575:CKZ327575 CUM327575:CUV327575 DEI327575:DER327575 DOE327575:DON327575 DYA327575:DYJ327575 EHW327575:EIF327575 ERS327575:ESB327575 FBO327575:FBX327575 FLK327575:FLT327575 FVG327575:FVP327575 GFC327575:GFL327575 GOY327575:GPH327575 GYU327575:GZD327575 HIQ327575:HIZ327575 HSM327575:HSV327575 ICI327575:ICR327575 IME327575:IMN327575 IWA327575:IWJ327575 JFW327575:JGF327575 JPS327575:JQB327575 JZO327575:JZX327575 KJK327575:KJT327575 KTG327575:KTP327575 LDC327575:LDL327575 LMY327575:LNH327575 LWU327575:LXD327575 MGQ327575:MGZ327575 MQM327575:MQV327575 NAI327575:NAR327575 NKE327575:NKN327575 NUA327575:NUJ327575 ODW327575:OEF327575 ONS327575:OOB327575 OXO327575:OXX327575 PHK327575:PHT327575 PRG327575:PRP327575 QBC327575:QBL327575 QKY327575:QLH327575 QUU327575:QVD327575 REQ327575:REZ327575 ROM327575:ROV327575 RYI327575:RYR327575 SIE327575:SIN327575 SSA327575:SSJ327575 TBW327575:TCF327575 TLS327575:TMB327575 TVO327575:TVX327575 UFK327575:UFT327575 UPG327575:UPP327575 UZC327575:UZL327575 VIY327575:VJH327575 VSU327575:VTD327575 WCQ327575:WCZ327575 WMM327575:WMV327575 WWI327575:WWR327575 AA393111:AJ393111 JW393111:KF393111 TS393111:UB393111 ADO393111:ADX393111 ANK393111:ANT393111 AXG393111:AXP393111 BHC393111:BHL393111 BQY393111:BRH393111 CAU393111:CBD393111 CKQ393111:CKZ393111 CUM393111:CUV393111 DEI393111:DER393111 DOE393111:DON393111 DYA393111:DYJ393111 EHW393111:EIF393111 ERS393111:ESB393111 FBO393111:FBX393111 FLK393111:FLT393111 FVG393111:FVP393111 GFC393111:GFL393111 GOY393111:GPH393111 GYU393111:GZD393111 HIQ393111:HIZ393111 HSM393111:HSV393111 ICI393111:ICR393111 IME393111:IMN393111 IWA393111:IWJ393111 JFW393111:JGF393111 JPS393111:JQB393111 JZO393111:JZX393111 KJK393111:KJT393111 KTG393111:KTP393111 LDC393111:LDL393111 LMY393111:LNH393111 LWU393111:LXD393111 MGQ393111:MGZ393111 MQM393111:MQV393111 NAI393111:NAR393111 NKE393111:NKN393111 NUA393111:NUJ393111 ODW393111:OEF393111 ONS393111:OOB393111 OXO393111:OXX393111 PHK393111:PHT393111 PRG393111:PRP393111 QBC393111:QBL393111 QKY393111:QLH393111 QUU393111:QVD393111 REQ393111:REZ393111 ROM393111:ROV393111 RYI393111:RYR393111 SIE393111:SIN393111 SSA393111:SSJ393111 TBW393111:TCF393111 TLS393111:TMB393111 TVO393111:TVX393111 UFK393111:UFT393111 UPG393111:UPP393111 UZC393111:UZL393111 VIY393111:VJH393111 VSU393111:VTD393111 WCQ393111:WCZ393111 WMM393111:WMV393111 WWI393111:WWR393111 AA458647:AJ458647 JW458647:KF458647 TS458647:UB458647 ADO458647:ADX458647 ANK458647:ANT458647 AXG458647:AXP458647 BHC458647:BHL458647 BQY458647:BRH458647 CAU458647:CBD458647 CKQ458647:CKZ458647 CUM458647:CUV458647 DEI458647:DER458647 DOE458647:DON458647 DYA458647:DYJ458647 EHW458647:EIF458647 ERS458647:ESB458647 FBO458647:FBX458647 FLK458647:FLT458647 FVG458647:FVP458647 GFC458647:GFL458647 GOY458647:GPH458647 GYU458647:GZD458647 HIQ458647:HIZ458647 HSM458647:HSV458647 ICI458647:ICR458647 IME458647:IMN458647 IWA458647:IWJ458647 JFW458647:JGF458647 JPS458647:JQB458647 JZO458647:JZX458647 KJK458647:KJT458647 KTG458647:KTP458647 LDC458647:LDL458647 LMY458647:LNH458647 LWU458647:LXD458647 MGQ458647:MGZ458647 MQM458647:MQV458647 NAI458647:NAR458647 NKE458647:NKN458647 NUA458647:NUJ458647 ODW458647:OEF458647 ONS458647:OOB458647 OXO458647:OXX458647 PHK458647:PHT458647 PRG458647:PRP458647 QBC458647:QBL458647 QKY458647:QLH458647 QUU458647:QVD458647 REQ458647:REZ458647 ROM458647:ROV458647 RYI458647:RYR458647 SIE458647:SIN458647 SSA458647:SSJ458647 TBW458647:TCF458647 TLS458647:TMB458647 TVO458647:TVX458647 UFK458647:UFT458647 UPG458647:UPP458647 UZC458647:UZL458647 VIY458647:VJH458647 VSU458647:VTD458647 WCQ458647:WCZ458647 WMM458647:WMV458647 WWI458647:WWR458647 AA524183:AJ524183 JW524183:KF524183 TS524183:UB524183 ADO524183:ADX524183 ANK524183:ANT524183 AXG524183:AXP524183 BHC524183:BHL524183 BQY524183:BRH524183 CAU524183:CBD524183 CKQ524183:CKZ524183 CUM524183:CUV524183 DEI524183:DER524183 DOE524183:DON524183 DYA524183:DYJ524183 EHW524183:EIF524183 ERS524183:ESB524183 FBO524183:FBX524183 FLK524183:FLT524183 FVG524183:FVP524183 GFC524183:GFL524183 GOY524183:GPH524183 GYU524183:GZD524183 HIQ524183:HIZ524183 HSM524183:HSV524183 ICI524183:ICR524183 IME524183:IMN524183 IWA524183:IWJ524183 JFW524183:JGF524183 JPS524183:JQB524183 JZO524183:JZX524183 KJK524183:KJT524183 KTG524183:KTP524183 LDC524183:LDL524183 LMY524183:LNH524183 LWU524183:LXD524183 MGQ524183:MGZ524183 MQM524183:MQV524183 NAI524183:NAR524183 NKE524183:NKN524183 NUA524183:NUJ524183 ODW524183:OEF524183 ONS524183:OOB524183 OXO524183:OXX524183 PHK524183:PHT524183 PRG524183:PRP524183 QBC524183:QBL524183 QKY524183:QLH524183 QUU524183:QVD524183 REQ524183:REZ524183 ROM524183:ROV524183 RYI524183:RYR524183 SIE524183:SIN524183 SSA524183:SSJ524183 TBW524183:TCF524183 TLS524183:TMB524183 TVO524183:TVX524183 UFK524183:UFT524183 UPG524183:UPP524183 UZC524183:UZL524183 VIY524183:VJH524183 VSU524183:VTD524183 WCQ524183:WCZ524183 WMM524183:WMV524183 WWI524183:WWR524183 AA589719:AJ589719 JW589719:KF589719 TS589719:UB589719 ADO589719:ADX589719 ANK589719:ANT589719 AXG589719:AXP589719 BHC589719:BHL589719 BQY589719:BRH589719 CAU589719:CBD589719 CKQ589719:CKZ589719 CUM589719:CUV589719 DEI589719:DER589719 DOE589719:DON589719 DYA589719:DYJ589719 EHW589719:EIF589719 ERS589719:ESB589719 FBO589719:FBX589719 FLK589719:FLT589719 FVG589719:FVP589719 GFC589719:GFL589719 GOY589719:GPH589719 GYU589719:GZD589719 HIQ589719:HIZ589719 HSM589719:HSV589719 ICI589719:ICR589719 IME589719:IMN589719 IWA589719:IWJ589719 JFW589719:JGF589719 JPS589719:JQB589719 JZO589719:JZX589719 KJK589719:KJT589719 KTG589719:KTP589719 LDC589719:LDL589719 LMY589719:LNH589719 LWU589719:LXD589719 MGQ589719:MGZ589719 MQM589719:MQV589719 NAI589719:NAR589719 NKE589719:NKN589719 NUA589719:NUJ589719 ODW589719:OEF589719 ONS589719:OOB589719 OXO589719:OXX589719 PHK589719:PHT589719 PRG589719:PRP589719 QBC589719:QBL589719 QKY589719:QLH589719 QUU589719:QVD589719 REQ589719:REZ589719 ROM589719:ROV589719 RYI589719:RYR589719 SIE589719:SIN589719 SSA589719:SSJ589719 TBW589719:TCF589719 TLS589719:TMB589719 TVO589719:TVX589719 UFK589719:UFT589719 UPG589719:UPP589719 UZC589719:UZL589719 VIY589719:VJH589719 VSU589719:VTD589719 WCQ589719:WCZ589719 WMM589719:WMV589719 WWI589719:WWR589719 AA655255:AJ655255 JW655255:KF655255 TS655255:UB655255 ADO655255:ADX655255 ANK655255:ANT655255 AXG655255:AXP655255 BHC655255:BHL655255 BQY655255:BRH655255 CAU655255:CBD655255 CKQ655255:CKZ655255 CUM655255:CUV655255 DEI655255:DER655255 DOE655255:DON655255 DYA655255:DYJ655255 EHW655255:EIF655255 ERS655255:ESB655255 FBO655255:FBX655255 FLK655255:FLT655255 FVG655255:FVP655255 GFC655255:GFL655255 GOY655255:GPH655255 GYU655255:GZD655255 HIQ655255:HIZ655255 HSM655255:HSV655255 ICI655255:ICR655255 IME655255:IMN655255 IWA655255:IWJ655255 JFW655255:JGF655255 JPS655255:JQB655255 JZO655255:JZX655255 KJK655255:KJT655255 KTG655255:KTP655255 LDC655255:LDL655255 LMY655255:LNH655255 LWU655255:LXD655255 MGQ655255:MGZ655255 MQM655255:MQV655255 NAI655255:NAR655255 NKE655255:NKN655255 NUA655255:NUJ655255 ODW655255:OEF655255 ONS655255:OOB655255 OXO655255:OXX655255 PHK655255:PHT655255 PRG655255:PRP655255 QBC655255:QBL655255 QKY655255:QLH655255 QUU655255:QVD655255 REQ655255:REZ655255 ROM655255:ROV655255 RYI655255:RYR655255 SIE655255:SIN655255 SSA655255:SSJ655255 TBW655255:TCF655255 TLS655255:TMB655255 TVO655255:TVX655255 UFK655255:UFT655255 UPG655255:UPP655255 UZC655255:UZL655255 VIY655255:VJH655255 VSU655255:VTD655255 WCQ655255:WCZ655255 WMM655255:WMV655255 WWI655255:WWR655255 AA720791:AJ720791 JW720791:KF720791 TS720791:UB720791 ADO720791:ADX720791 ANK720791:ANT720791 AXG720791:AXP720791 BHC720791:BHL720791 BQY720791:BRH720791 CAU720791:CBD720791 CKQ720791:CKZ720791 CUM720791:CUV720791 DEI720791:DER720791 DOE720791:DON720791 DYA720791:DYJ720791 EHW720791:EIF720791 ERS720791:ESB720791 FBO720791:FBX720791 FLK720791:FLT720791 FVG720791:FVP720791 GFC720791:GFL720791 GOY720791:GPH720791 GYU720791:GZD720791 HIQ720791:HIZ720791 HSM720791:HSV720791 ICI720791:ICR720791 IME720791:IMN720791 IWA720791:IWJ720791 JFW720791:JGF720791 JPS720791:JQB720791 JZO720791:JZX720791 KJK720791:KJT720791 KTG720791:KTP720791 LDC720791:LDL720791 LMY720791:LNH720791 LWU720791:LXD720791 MGQ720791:MGZ720791 MQM720791:MQV720791 NAI720791:NAR720791 NKE720791:NKN720791 NUA720791:NUJ720791 ODW720791:OEF720791 ONS720791:OOB720791 OXO720791:OXX720791 PHK720791:PHT720791 PRG720791:PRP720791 QBC720791:QBL720791 QKY720791:QLH720791 QUU720791:QVD720791 REQ720791:REZ720791 ROM720791:ROV720791 RYI720791:RYR720791 SIE720791:SIN720791 SSA720791:SSJ720791 TBW720791:TCF720791 TLS720791:TMB720791 TVO720791:TVX720791 UFK720791:UFT720791 UPG720791:UPP720791 UZC720791:UZL720791 VIY720791:VJH720791 VSU720791:VTD720791 WCQ720791:WCZ720791 WMM720791:WMV720791 WWI720791:WWR720791 AA786327:AJ786327 JW786327:KF786327 TS786327:UB786327 ADO786327:ADX786327 ANK786327:ANT786327 AXG786327:AXP786327 BHC786327:BHL786327 BQY786327:BRH786327 CAU786327:CBD786327 CKQ786327:CKZ786327 CUM786327:CUV786327 DEI786327:DER786327 DOE786327:DON786327 DYA786327:DYJ786327 EHW786327:EIF786327 ERS786327:ESB786327 FBO786327:FBX786327 FLK786327:FLT786327 FVG786327:FVP786327 GFC786327:GFL786327 GOY786327:GPH786327 GYU786327:GZD786327 HIQ786327:HIZ786327 HSM786327:HSV786327 ICI786327:ICR786327 IME786327:IMN786327 IWA786327:IWJ786327 JFW786327:JGF786327 JPS786327:JQB786327 JZO786327:JZX786327 KJK786327:KJT786327 KTG786327:KTP786327 LDC786327:LDL786327 LMY786327:LNH786327 LWU786327:LXD786327 MGQ786327:MGZ786327 MQM786327:MQV786327 NAI786327:NAR786327 NKE786327:NKN786327 NUA786327:NUJ786327 ODW786327:OEF786327 ONS786327:OOB786327 OXO786327:OXX786327 PHK786327:PHT786327 PRG786327:PRP786327 QBC786327:QBL786327 QKY786327:QLH786327 QUU786327:QVD786327 REQ786327:REZ786327 ROM786327:ROV786327 RYI786327:RYR786327 SIE786327:SIN786327 SSA786327:SSJ786327 TBW786327:TCF786327 TLS786327:TMB786327 TVO786327:TVX786327 UFK786327:UFT786327 UPG786327:UPP786327 UZC786327:UZL786327 VIY786327:VJH786327 VSU786327:VTD786327 WCQ786327:WCZ786327 WMM786327:WMV786327 WWI786327:WWR786327 AA851863:AJ851863 JW851863:KF851863 TS851863:UB851863 ADO851863:ADX851863 ANK851863:ANT851863 AXG851863:AXP851863 BHC851863:BHL851863 BQY851863:BRH851863 CAU851863:CBD851863 CKQ851863:CKZ851863 CUM851863:CUV851863 DEI851863:DER851863 DOE851863:DON851863 DYA851863:DYJ851863 EHW851863:EIF851863 ERS851863:ESB851863 FBO851863:FBX851863 FLK851863:FLT851863 FVG851863:FVP851863 GFC851863:GFL851863 GOY851863:GPH851863 GYU851863:GZD851863 HIQ851863:HIZ851863 HSM851863:HSV851863 ICI851863:ICR851863 IME851863:IMN851863 IWA851863:IWJ851863 JFW851863:JGF851863 JPS851863:JQB851863 JZO851863:JZX851863 KJK851863:KJT851863 KTG851863:KTP851863 LDC851863:LDL851863 LMY851863:LNH851863 LWU851863:LXD851863 MGQ851863:MGZ851863 MQM851863:MQV851863 NAI851863:NAR851863 NKE851863:NKN851863 NUA851863:NUJ851863 ODW851863:OEF851863 ONS851863:OOB851863 OXO851863:OXX851863 PHK851863:PHT851863 PRG851863:PRP851863 QBC851863:QBL851863 QKY851863:QLH851863 QUU851863:QVD851863 REQ851863:REZ851863 ROM851863:ROV851863 RYI851863:RYR851863 SIE851863:SIN851863 SSA851863:SSJ851863 TBW851863:TCF851863 TLS851863:TMB851863 TVO851863:TVX851863 UFK851863:UFT851863 UPG851863:UPP851863 UZC851863:UZL851863 VIY851863:VJH851863 VSU851863:VTD851863 WCQ851863:WCZ851863 WMM851863:WMV851863 WWI851863:WWR851863 AA917399:AJ917399 JW917399:KF917399 TS917399:UB917399 ADO917399:ADX917399 ANK917399:ANT917399 AXG917399:AXP917399 BHC917399:BHL917399 BQY917399:BRH917399 CAU917399:CBD917399 CKQ917399:CKZ917399 CUM917399:CUV917399 DEI917399:DER917399 DOE917399:DON917399 DYA917399:DYJ917399 EHW917399:EIF917399 ERS917399:ESB917399 FBO917399:FBX917399 FLK917399:FLT917399 FVG917399:FVP917399 GFC917399:GFL917399 GOY917399:GPH917399 GYU917399:GZD917399 HIQ917399:HIZ917399 HSM917399:HSV917399 ICI917399:ICR917399 IME917399:IMN917399 IWA917399:IWJ917399 JFW917399:JGF917399 JPS917399:JQB917399 JZO917399:JZX917399 KJK917399:KJT917399 KTG917399:KTP917399 LDC917399:LDL917399 LMY917399:LNH917399 LWU917399:LXD917399 MGQ917399:MGZ917399 MQM917399:MQV917399 NAI917399:NAR917399 NKE917399:NKN917399 NUA917399:NUJ917399 ODW917399:OEF917399 ONS917399:OOB917399 OXO917399:OXX917399 PHK917399:PHT917399 PRG917399:PRP917399 QBC917399:QBL917399 QKY917399:QLH917399 QUU917399:QVD917399 REQ917399:REZ917399 ROM917399:ROV917399 RYI917399:RYR917399 SIE917399:SIN917399 SSA917399:SSJ917399 TBW917399:TCF917399 TLS917399:TMB917399 TVO917399:TVX917399 UFK917399:UFT917399 UPG917399:UPP917399 UZC917399:UZL917399 VIY917399:VJH917399 VSU917399:VTD917399 WCQ917399:WCZ917399 WMM917399:WMV917399 WWI917399:WWR917399 AA982935:AJ982935 JW982935:KF982935 TS982935:UB982935 ADO982935:ADX982935 ANK982935:ANT982935 AXG982935:AXP982935 BHC982935:BHL982935 BQY982935:BRH982935 CAU982935:CBD982935 CKQ982935:CKZ982935 CUM982935:CUV982935 DEI982935:DER982935 DOE982935:DON982935 DYA982935:DYJ982935 EHW982935:EIF982935 ERS982935:ESB982935 FBO982935:FBX982935 FLK982935:FLT982935 FVG982935:FVP982935 GFC982935:GFL982935 GOY982935:GPH982935 GYU982935:GZD982935 HIQ982935:HIZ982935 HSM982935:HSV982935 ICI982935:ICR982935 IME982935:IMN982935 IWA982935:IWJ982935 JFW982935:JGF982935 JPS982935:JQB982935 JZO982935:JZX982935 KJK982935:KJT982935 KTG982935:KTP982935 LDC982935:LDL982935 LMY982935:LNH982935 LWU982935:LXD982935 MGQ982935:MGZ982935 MQM982935:MQV982935 NAI982935:NAR982935 NKE982935:NKN982935 NUA982935:NUJ982935 ODW982935:OEF982935 ONS982935:OOB982935 OXO982935:OXX982935 PHK982935:PHT982935 PRG982935:PRP982935 QBC982935:QBL982935 QKY982935:QLH982935 QUU982935:QVD982935 REQ982935:REZ982935 ROM982935:ROV982935 RYI982935:RYR982935 SIE982935:SIN982935 SSA982935:SSJ982935 TBW982935:TCF982935 TLS982935:TMB982935 TVO982935:TVX982935 UFK982935:UFT982935 UPG982935:UPP982935 UZC982935:UZL982935 VIY982935:VJH982935 VSU982935:VTD982935 WCQ982935:WCZ982935 WMM982935:WMV982935 WWI982935:WWR982935 N65431:W65431 JJ65431:JS65431 TF65431:TO65431 ADB65431:ADK65431 AMX65431:ANG65431 AWT65431:AXC65431 BGP65431:BGY65431 BQL65431:BQU65431 CAH65431:CAQ65431 CKD65431:CKM65431 CTZ65431:CUI65431 DDV65431:DEE65431 DNR65431:DOA65431 DXN65431:DXW65431 EHJ65431:EHS65431 ERF65431:ERO65431 FBB65431:FBK65431 FKX65431:FLG65431 FUT65431:FVC65431 GEP65431:GEY65431 GOL65431:GOU65431 GYH65431:GYQ65431 HID65431:HIM65431 HRZ65431:HSI65431 IBV65431:ICE65431 ILR65431:IMA65431 IVN65431:IVW65431 JFJ65431:JFS65431 JPF65431:JPO65431 JZB65431:JZK65431 KIX65431:KJG65431 KST65431:KTC65431 LCP65431:LCY65431 LML65431:LMU65431 LWH65431:LWQ65431 MGD65431:MGM65431 MPZ65431:MQI65431 MZV65431:NAE65431 NJR65431:NKA65431 NTN65431:NTW65431 ODJ65431:ODS65431 ONF65431:ONO65431 OXB65431:OXK65431 PGX65431:PHG65431 PQT65431:PRC65431 QAP65431:QAY65431 QKL65431:QKU65431 QUH65431:QUQ65431 RED65431:REM65431 RNZ65431:ROI65431 RXV65431:RYE65431 SHR65431:SIA65431 SRN65431:SRW65431 TBJ65431:TBS65431 TLF65431:TLO65431 TVB65431:TVK65431 UEX65431:UFG65431 UOT65431:UPC65431 UYP65431:UYY65431 VIL65431:VIU65431 VSH65431:VSQ65431 WCD65431:WCM65431 WLZ65431:WMI65431 WVV65431:WWE65431 N130967:W130967 JJ130967:JS130967 TF130967:TO130967 ADB130967:ADK130967 AMX130967:ANG130967 AWT130967:AXC130967 BGP130967:BGY130967 BQL130967:BQU130967 CAH130967:CAQ130967 CKD130967:CKM130967 CTZ130967:CUI130967 DDV130967:DEE130967 DNR130967:DOA130967 DXN130967:DXW130967 EHJ130967:EHS130967 ERF130967:ERO130967 FBB130967:FBK130967 FKX130967:FLG130967 FUT130967:FVC130967 GEP130967:GEY130967 GOL130967:GOU130967 GYH130967:GYQ130967 HID130967:HIM130967 HRZ130967:HSI130967 IBV130967:ICE130967 ILR130967:IMA130967 IVN130967:IVW130967 JFJ130967:JFS130967 JPF130967:JPO130967 JZB130967:JZK130967 KIX130967:KJG130967 KST130967:KTC130967 LCP130967:LCY130967 LML130967:LMU130967 LWH130967:LWQ130967 MGD130967:MGM130967 MPZ130967:MQI130967 MZV130967:NAE130967 NJR130967:NKA130967 NTN130967:NTW130967 ODJ130967:ODS130967 ONF130967:ONO130967 OXB130967:OXK130967 PGX130967:PHG130967 PQT130967:PRC130967 QAP130967:QAY130967 QKL130967:QKU130967 QUH130967:QUQ130967 RED130967:REM130967 RNZ130967:ROI130967 RXV130967:RYE130967 SHR130967:SIA130967 SRN130967:SRW130967 TBJ130967:TBS130967 TLF130967:TLO130967 TVB130967:TVK130967 UEX130967:UFG130967 UOT130967:UPC130967 UYP130967:UYY130967 VIL130967:VIU130967 VSH130967:VSQ130967 WCD130967:WCM130967 WLZ130967:WMI130967 WVV130967:WWE130967 N196503:W196503 JJ196503:JS196503 TF196503:TO196503 ADB196503:ADK196503 AMX196503:ANG196503 AWT196503:AXC196503 BGP196503:BGY196503 BQL196503:BQU196503 CAH196503:CAQ196503 CKD196503:CKM196503 CTZ196503:CUI196503 DDV196503:DEE196503 DNR196503:DOA196503 DXN196503:DXW196503 EHJ196503:EHS196503 ERF196503:ERO196503 FBB196503:FBK196503 FKX196503:FLG196503 FUT196503:FVC196503 GEP196503:GEY196503 GOL196503:GOU196503 GYH196503:GYQ196503 HID196503:HIM196503 HRZ196503:HSI196503 IBV196503:ICE196503 ILR196503:IMA196503 IVN196503:IVW196503 JFJ196503:JFS196503 JPF196503:JPO196503 JZB196503:JZK196503 KIX196503:KJG196503 KST196503:KTC196503 LCP196503:LCY196503 LML196503:LMU196503 LWH196503:LWQ196503 MGD196503:MGM196503 MPZ196503:MQI196503 MZV196503:NAE196503 NJR196503:NKA196503 NTN196503:NTW196503 ODJ196503:ODS196503 ONF196503:ONO196503 OXB196503:OXK196503 PGX196503:PHG196503 PQT196503:PRC196503 QAP196503:QAY196503 QKL196503:QKU196503 QUH196503:QUQ196503 RED196503:REM196503 RNZ196503:ROI196503 RXV196503:RYE196503 SHR196503:SIA196503 SRN196503:SRW196503 TBJ196503:TBS196503 TLF196503:TLO196503 TVB196503:TVK196503 UEX196503:UFG196503 UOT196503:UPC196503 UYP196503:UYY196503 VIL196503:VIU196503 VSH196503:VSQ196503 WCD196503:WCM196503 WLZ196503:WMI196503 WVV196503:WWE196503 N262039:W262039 JJ262039:JS262039 TF262039:TO262039 ADB262039:ADK262039 AMX262039:ANG262039 AWT262039:AXC262039 BGP262039:BGY262039 BQL262039:BQU262039 CAH262039:CAQ262039 CKD262039:CKM262039 CTZ262039:CUI262039 DDV262039:DEE262039 DNR262039:DOA262039 DXN262039:DXW262039 EHJ262039:EHS262039 ERF262039:ERO262039 FBB262039:FBK262039 FKX262039:FLG262039 FUT262039:FVC262039 GEP262039:GEY262039 GOL262039:GOU262039 GYH262039:GYQ262039 HID262039:HIM262039 HRZ262039:HSI262039 IBV262039:ICE262039 ILR262039:IMA262039 IVN262039:IVW262039 JFJ262039:JFS262039 JPF262039:JPO262039 JZB262039:JZK262039 KIX262039:KJG262039 KST262039:KTC262039 LCP262039:LCY262039 LML262039:LMU262039 LWH262039:LWQ262039 MGD262039:MGM262039 MPZ262039:MQI262039 MZV262039:NAE262039 NJR262039:NKA262039 NTN262039:NTW262039 ODJ262039:ODS262039 ONF262039:ONO262039 OXB262039:OXK262039 PGX262039:PHG262039 PQT262039:PRC262039 QAP262039:QAY262039 QKL262039:QKU262039 QUH262039:QUQ262039 RED262039:REM262039 RNZ262039:ROI262039 RXV262039:RYE262039 SHR262039:SIA262039 SRN262039:SRW262039 TBJ262039:TBS262039 TLF262039:TLO262039 TVB262039:TVK262039 UEX262039:UFG262039 UOT262039:UPC262039 UYP262039:UYY262039 VIL262039:VIU262039 VSH262039:VSQ262039 WCD262039:WCM262039 WLZ262039:WMI262039 WVV262039:WWE262039 N327575:W327575 JJ327575:JS327575 TF327575:TO327575 ADB327575:ADK327575 AMX327575:ANG327575 AWT327575:AXC327575 BGP327575:BGY327575 BQL327575:BQU327575 CAH327575:CAQ327575 CKD327575:CKM327575 CTZ327575:CUI327575 DDV327575:DEE327575 DNR327575:DOA327575 DXN327575:DXW327575 EHJ327575:EHS327575 ERF327575:ERO327575 FBB327575:FBK327575 FKX327575:FLG327575 FUT327575:FVC327575 GEP327575:GEY327575 GOL327575:GOU327575 GYH327575:GYQ327575 HID327575:HIM327575 HRZ327575:HSI327575 IBV327575:ICE327575 ILR327575:IMA327575 IVN327575:IVW327575 JFJ327575:JFS327575 JPF327575:JPO327575 JZB327575:JZK327575 KIX327575:KJG327575 KST327575:KTC327575 LCP327575:LCY327575 LML327575:LMU327575 LWH327575:LWQ327575 MGD327575:MGM327575 MPZ327575:MQI327575 MZV327575:NAE327575 NJR327575:NKA327575 NTN327575:NTW327575 ODJ327575:ODS327575 ONF327575:ONO327575 OXB327575:OXK327575 PGX327575:PHG327575 PQT327575:PRC327575 QAP327575:QAY327575 QKL327575:QKU327575 QUH327575:QUQ327575 RED327575:REM327575 RNZ327575:ROI327575 RXV327575:RYE327575 SHR327575:SIA327575 SRN327575:SRW327575 TBJ327575:TBS327575 TLF327575:TLO327575 TVB327575:TVK327575 UEX327575:UFG327575 UOT327575:UPC327575 UYP327575:UYY327575 VIL327575:VIU327575 VSH327575:VSQ327575 WCD327575:WCM327575 WLZ327575:WMI327575 WVV327575:WWE327575 N393111:W393111 JJ393111:JS393111 TF393111:TO393111 ADB393111:ADK393111 AMX393111:ANG393111 AWT393111:AXC393111 BGP393111:BGY393111 BQL393111:BQU393111 CAH393111:CAQ393111 CKD393111:CKM393111 CTZ393111:CUI393111 DDV393111:DEE393111 DNR393111:DOA393111 DXN393111:DXW393111 EHJ393111:EHS393111 ERF393111:ERO393111 FBB393111:FBK393111 FKX393111:FLG393111 FUT393111:FVC393111 GEP393111:GEY393111 GOL393111:GOU393111 GYH393111:GYQ393111 HID393111:HIM393111 HRZ393111:HSI393111 IBV393111:ICE393111 ILR393111:IMA393111 IVN393111:IVW393111 JFJ393111:JFS393111 JPF393111:JPO393111 JZB393111:JZK393111 KIX393111:KJG393111 KST393111:KTC393111 LCP393111:LCY393111 LML393111:LMU393111 LWH393111:LWQ393111 MGD393111:MGM393111 MPZ393111:MQI393111 MZV393111:NAE393111 NJR393111:NKA393111 NTN393111:NTW393111 ODJ393111:ODS393111 ONF393111:ONO393111 OXB393111:OXK393111 PGX393111:PHG393111 PQT393111:PRC393111 QAP393111:QAY393111 QKL393111:QKU393111 QUH393111:QUQ393111 RED393111:REM393111 RNZ393111:ROI393111 RXV393111:RYE393111 SHR393111:SIA393111 SRN393111:SRW393111 TBJ393111:TBS393111 TLF393111:TLO393111 TVB393111:TVK393111 UEX393111:UFG393111 UOT393111:UPC393111 UYP393111:UYY393111 VIL393111:VIU393111 VSH393111:VSQ393111 WCD393111:WCM393111 WLZ393111:WMI393111 WVV393111:WWE393111 N458647:W458647 JJ458647:JS458647 TF458647:TO458647 ADB458647:ADK458647 AMX458647:ANG458647 AWT458647:AXC458647 BGP458647:BGY458647 BQL458647:BQU458647 CAH458647:CAQ458647 CKD458647:CKM458647 CTZ458647:CUI458647 DDV458647:DEE458647 DNR458647:DOA458647 DXN458647:DXW458647 EHJ458647:EHS458647 ERF458647:ERO458647 FBB458647:FBK458647 FKX458647:FLG458647 FUT458647:FVC458647 GEP458647:GEY458647 GOL458647:GOU458647 GYH458647:GYQ458647 HID458647:HIM458647 HRZ458647:HSI458647 IBV458647:ICE458647 ILR458647:IMA458647 IVN458647:IVW458647 JFJ458647:JFS458647 JPF458647:JPO458647 JZB458647:JZK458647 KIX458647:KJG458647 KST458647:KTC458647 LCP458647:LCY458647 LML458647:LMU458647 LWH458647:LWQ458647 MGD458647:MGM458647 MPZ458647:MQI458647 MZV458647:NAE458647 NJR458647:NKA458647 NTN458647:NTW458647 ODJ458647:ODS458647 ONF458647:ONO458647 OXB458647:OXK458647 PGX458647:PHG458647 PQT458647:PRC458647 QAP458647:QAY458647 QKL458647:QKU458647 QUH458647:QUQ458647 RED458647:REM458647 RNZ458647:ROI458647 RXV458647:RYE458647 SHR458647:SIA458647 SRN458647:SRW458647 TBJ458647:TBS458647 TLF458647:TLO458647 TVB458647:TVK458647 UEX458647:UFG458647 UOT458647:UPC458647 UYP458647:UYY458647 VIL458647:VIU458647 VSH458647:VSQ458647 WCD458647:WCM458647 WLZ458647:WMI458647 WVV458647:WWE458647 N524183:W524183 JJ524183:JS524183 TF524183:TO524183 ADB524183:ADK524183 AMX524183:ANG524183 AWT524183:AXC524183 BGP524183:BGY524183 BQL524183:BQU524183 CAH524183:CAQ524183 CKD524183:CKM524183 CTZ524183:CUI524183 DDV524183:DEE524183 DNR524183:DOA524183 DXN524183:DXW524183 EHJ524183:EHS524183 ERF524183:ERO524183 FBB524183:FBK524183 FKX524183:FLG524183 FUT524183:FVC524183 GEP524183:GEY524183 GOL524183:GOU524183 GYH524183:GYQ524183 HID524183:HIM524183 HRZ524183:HSI524183 IBV524183:ICE524183 ILR524183:IMA524183 IVN524183:IVW524183 JFJ524183:JFS524183 JPF524183:JPO524183 JZB524183:JZK524183 KIX524183:KJG524183 KST524183:KTC524183 LCP524183:LCY524183 LML524183:LMU524183 LWH524183:LWQ524183 MGD524183:MGM524183 MPZ524183:MQI524183 MZV524183:NAE524183 NJR524183:NKA524183 NTN524183:NTW524183 ODJ524183:ODS524183 ONF524183:ONO524183 OXB524183:OXK524183 PGX524183:PHG524183 PQT524183:PRC524183 QAP524183:QAY524183 QKL524183:QKU524183 QUH524183:QUQ524183 RED524183:REM524183 RNZ524183:ROI524183 RXV524183:RYE524183 SHR524183:SIA524183 SRN524183:SRW524183 TBJ524183:TBS524183 TLF524183:TLO524183 TVB524183:TVK524183 UEX524183:UFG524183 UOT524183:UPC524183 UYP524183:UYY524183 VIL524183:VIU524183 VSH524183:VSQ524183 WCD524183:WCM524183 WLZ524183:WMI524183 WVV524183:WWE524183 N589719:W589719 JJ589719:JS589719 TF589719:TO589719 ADB589719:ADK589719 AMX589719:ANG589719 AWT589719:AXC589719 BGP589719:BGY589719 BQL589719:BQU589719 CAH589719:CAQ589719 CKD589719:CKM589719 CTZ589719:CUI589719 DDV589719:DEE589719 DNR589719:DOA589719 DXN589719:DXW589719 EHJ589719:EHS589719 ERF589719:ERO589719 FBB589719:FBK589719 FKX589719:FLG589719 FUT589719:FVC589719 GEP589719:GEY589719 GOL589719:GOU589719 GYH589719:GYQ589719 HID589719:HIM589719 HRZ589719:HSI589719 IBV589719:ICE589719 ILR589719:IMA589719 IVN589719:IVW589719 JFJ589719:JFS589719 JPF589719:JPO589719 JZB589719:JZK589719 KIX589719:KJG589719 KST589719:KTC589719 LCP589719:LCY589719 LML589719:LMU589719 LWH589719:LWQ589719 MGD589719:MGM589719 MPZ589719:MQI589719 MZV589719:NAE589719 NJR589719:NKA589719 NTN589719:NTW589719 ODJ589719:ODS589719 ONF589719:ONO589719 OXB589719:OXK589719 PGX589719:PHG589719 PQT589719:PRC589719 QAP589719:QAY589719 QKL589719:QKU589719 QUH589719:QUQ589719 RED589719:REM589719 RNZ589719:ROI589719 RXV589719:RYE589719 SHR589719:SIA589719 SRN589719:SRW589719 TBJ589719:TBS589719 TLF589719:TLO589719 TVB589719:TVK589719 UEX589719:UFG589719 UOT589719:UPC589719 UYP589719:UYY589719 VIL589719:VIU589719 VSH589719:VSQ589719 WCD589719:WCM589719 WLZ589719:WMI589719 WVV589719:WWE589719 N655255:W655255 JJ655255:JS655255 TF655255:TO655255 ADB655255:ADK655255 AMX655255:ANG655255 AWT655255:AXC655255 BGP655255:BGY655255 BQL655255:BQU655255 CAH655255:CAQ655255 CKD655255:CKM655255 CTZ655255:CUI655255 DDV655255:DEE655255 DNR655255:DOA655255 DXN655255:DXW655255 EHJ655255:EHS655255 ERF655255:ERO655255 FBB655255:FBK655255 FKX655255:FLG655255 FUT655255:FVC655255 GEP655255:GEY655255 GOL655255:GOU655255 GYH655255:GYQ655255 HID655255:HIM655255 HRZ655255:HSI655255 IBV655255:ICE655255 ILR655255:IMA655255 IVN655255:IVW655255 JFJ655255:JFS655255 JPF655255:JPO655255 JZB655255:JZK655255 KIX655255:KJG655255 KST655255:KTC655255 LCP655255:LCY655255 LML655255:LMU655255 LWH655255:LWQ655255 MGD655255:MGM655255 MPZ655255:MQI655255 MZV655255:NAE655255 NJR655255:NKA655255 NTN655255:NTW655255 ODJ655255:ODS655255 ONF655255:ONO655255 OXB655255:OXK655255 PGX655255:PHG655255 PQT655255:PRC655255 QAP655255:QAY655255 QKL655255:QKU655255 QUH655255:QUQ655255 RED655255:REM655255 RNZ655255:ROI655255 RXV655255:RYE655255 SHR655255:SIA655255 SRN655255:SRW655255 TBJ655255:TBS655255 TLF655255:TLO655255 TVB655255:TVK655255 UEX655255:UFG655255 UOT655255:UPC655255 UYP655255:UYY655255 VIL655255:VIU655255 VSH655255:VSQ655255 WCD655255:WCM655255 WLZ655255:WMI655255 WVV655255:WWE655255 N720791:W720791 JJ720791:JS720791 TF720791:TO720791 ADB720791:ADK720791 AMX720791:ANG720791 AWT720791:AXC720791 BGP720791:BGY720791 BQL720791:BQU720791 CAH720791:CAQ720791 CKD720791:CKM720791 CTZ720791:CUI720791 DDV720791:DEE720791 DNR720791:DOA720791 DXN720791:DXW720791 EHJ720791:EHS720791 ERF720791:ERO720791 FBB720791:FBK720791 FKX720791:FLG720791 FUT720791:FVC720791 GEP720791:GEY720791 GOL720791:GOU720791 GYH720791:GYQ720791 HID720791:HIM720791 HRZ720791:HSI720791 IBV720791:ICE720791 ILR720791:IMA720791 IVN720791:IVW720791 JFJ720791:JFS720791 JPF720791:JPO720791 JZB720791:JZK720791 KIX720791:KJG720791 KST720791:KTC720791 LCP720791:LCY720791 LML720791:LMU720791 LWH720791:LWQ720791 MGD720791:MGM720791 MPZ720791:MQI720791 MZV720791:NAE720791 NJR720791:NKA720791 NTN720791:NTW720791 ODJ720791:ODS720791 ONF720791:ONO720791 OXB720791:OXK720791 PGX720791:PHG720791 PQT720791:PRC720791 QAP720791:QAY720791 QKL720791:QKU720791 QUH720791:QUQ720791 RED720791:REM720791 RNZ720791:ROI720791 RXV720791:RYE720791 SHR720791:SIA720791 SRN720791:SRW720791 TBJ720791:TBS720791 TLF720791:TLO720791 TVB720791:TVK720791 UEX720791:UFG720791 UOT720791:UPC720791 UYP720791:UYY720791 VIL720791:VIU720791 VSH720791:VSQ720791 WCD720791:WCM720791 WLZ720791:WMI720791 WVV720791:WWE720791 N786327:W786327 JJ786327:JS786327 TF786327:TO786327 ADB786327:ADK786327 AMX786327:ANG786327 AWT786327:AXC786327 BGP786327:BGY786327 BQL786327:BQU786327 CAH786327:CAQ786327 CKD786327:CKM786327 CTZ786327:CUI786327 DDV786327:DEE786327 DNR786327:DOA786327 DXN786327:DXW786327 EHJ786327:EHS786327 ERF786327:ERO786327 FBB786327:FBK786327 FKX786327:FLG786327 FUT786327:FVC786327 GEP786327:GEY786327 GOL786327:GOU786327 GYH786327:GYQ786327 HID786327:HIM786327 HRZ786327:HSI786327 IBV786327:ICE786327 ILR786327:IMA786327 IVN786327:IVW786327 JFJ786327:JFS786327 JPF786327:JPO786327 JZB786327:JZK786327 KIX786327:KJG786327 KST786327:KTC786327 LCP786327:LCY786327 LML786327:LMU786327 LWH786327:LWQ786327 MGD786327:MGM786327 MPZ786327:MQI786327 MZV786327:NAE786327 NJR786327:NKA786327 NTN786327:NTW786327 ODJ786327:ODS786327 ONF786327:ONO786327 OXB786327:OXK786327 PGX786327:PHG786327 PQT786327:PRC786327 QAP786327:QAY786327 QKL786327:QKU786327 QUH786327:QUQ786327 RED786327:REM786327 RNZ786327:ROI786327 RXV786327:RYE786327 SHR786327:SIA786327 SRN786327:SRW786327 TBJ786327:TBS786327 TLF786327:TLO786327 TVB786327:TVK786327 UEX786327:UFG786327 UOT786327:UPC786327 UYP786327:UYY786327 VIL786327:VIU786327 VSH786327:VSQ786327 WCD786327:WCM786327 WLZ786327:WMI786327 WVV786327:WWE786327 N851863:W851863 JJ851863:JS851863 TF851863:TO851863 ADB851863:ADK851863 AMX851863:ANG851863 AWT851863:AXC851863 BGP851863:BGY851863 BQL851863:BQU851863 CAH851863:CAQ851863 CKD851863:CKM851863 CTZ851863:CUI851863 DDV851863:DEE851863 DNR851863:DOA851863 DXN851863:DXW851863 EHJ851863:EHS851863 ERF851863:ERO851863 FBB851863:FBK851863 FKX851863:FLG851863 FUT851863:FVC851863 GEP851863:GEY851863 GOL851863:GOU851863 GYH851863:GYQ851863 HID851863:HIM851863 HRZ851863:HSI851863 IBV851863:ICE851863 ILR851863:IMA851863 IVN851863:IVW851863 JFJ851863:JFS851863 JPF851863:JPO851863 JZB851863:JZK851863 KIX851863:KJG851863 KST851863:KTC851863 LCP851863:LCY851863 LML851863:LMU851863 LWH851863:LWQ851863 MGD851863:MGM851863 MPZ851863:MQI851863 MZV851863:NAE851863 NJR851863:NKA851863 NTN851863:NTW851863 ODJ851863:ODS851863 ONF851863:ONO851863 OXB851863:OXK851863 PGX851863:PHG851863 PQT851863:PRC851863 QAP851863:QAY851863 QKL851863:QKU851863 QUH851863:QUQ851863 RED851863:REM851863 RNZ851863:ROI851863 RXV851863:RYE851863 SHR851863:SIA851863 SRN851863:SRW851863 TBJ851863:TBS851863 TLF851863:TLO851863 TVB851863:TVK851863 UEX851863:UFG851863 UOT851863:UPC851863 UYP851863:UYY851863 VIL851863:VIU851863 VSH851863:VSQ851863 WCD851863:WCM851863 WLZ851863:WMI851863 WVV851863:WWE851863 N917399:W917399 JJ917399:JS917399 TF917399:TO917399 ADB917399:ADK917399 AMX917399:ANG917399 AWT917399:AXC917399 BGP917399:BGY917399 BQL917399:BQU917399 CAH917399:CAQ917399 CKD917399:CKM917399 CTZ917399:CUI917399 DDV917399:DEE917399 DNR917399:DOA917399 DXN917399:DXW917399 EHJ917399:EHS917399 ERF917399:ERO917399 FBB917399:FBK917399 FKX917399:FLG917399 FUT917399:FVC917399 GEP917399:GEY917399 GOL917399:GOU917399 GYH917399:GYQ917399 HID917399:HIM917399 HRZ917399:HSI917399 IBV917399:ICE917399 ILR917399:IMA917399 IVN917399:IVW917399 JFJ917399:JFS917399 JPF917399:JPO917399 JZB917399:JZK917399 KIX917399:KJG917399 KST917399:KTC917399 LCP917399:LCY917399 LML917399:LMU917399 LWH917399:LWQ917399 MGD917399:MGM917399 MPZ917399:MQI917399 MZV917399:NAE917399 NJR917399:NKA917399 NTN917399:NTW917399 ODJ917399:ODS917399 ONF917399:ONO917399 OXB917399:OXK917399 PGX917399:PHG917399 PQT917399:PRC917399 QAP917399:QAY917399 QKL917399:QKU917399 QUH917399:QUQ917399 RED917399:REM917399 RNZ917399:ROI917399 RXV917399:RYE917399 SHR917399:SIA917399 SRN917399:SRW917399 TBJ917399:TBS917399 TLF917399:TLO917399 TVB917399:TVK917399 UEX917399:UFG917399 UOT917399:UPC917399 UYP917399:UYY917399 VIL917399:VIU917399 VSH917399:VSQ917399 WCD917399:WCM917399 WLZ917399:WMI917399 WVV917399:WWE917399 N982935:W982935 JJ982935:JS982935 TF982935:TO982935 ADB982935:ADK982935 AMX982935:ANG982935 AWT982935:AXC982935 BGP982935:BGY982935 BQL982935:BQU982935 CAH982935:CAQ982935 CKD982935:CKM982935 CTZ982935:CUI982935 DDV982935:DEE982935 DNR982935:DOA982935 DXN982935:DXW982935 EHJ982935:EHS982935 ERF982935:ERO982935 FBB982935:FBK982935 FKX982935:FLG982935 FUT982935:FVC982935 GEP982935:GEY982935 GOL982935:GOU982935 GYH982935:GYQ982935 HID982935:HIM982935 HRZ982935:HSI982935 IBV982935:ICE982935 ILR982935:IMA982935 IVN982935:IVW982935 JFJ982935:JFS982935 JPF982935:JPO982935 JZB982935:JZK982935 KIX982935:KJG982935 KST982935:KTC982935 LCP982935:LCY982935 LML982935:LMU982935 LWH982935:LWQ982935 MGD982935:MGM982935 MPZ982935:MQI982935 MZV982935:NAE982935 NJR982935:NKA982935 NTN982935:NTW982935 ODJ982935:ODS982935 ONF982935:ONO982935 OXB982935:OXK982935 PGX982935:PHG982935 PQT982935:PRC982935 QAP982935:QAY982935 QKL982935:QKU982935 QUH982935:QUQ982935 RED982935:REM982935 RNZ982935:ROI982935 RXV982935:RYE982935 SHR982935:SIA982935 SRN982935:SRW982935 TBJ982935:TBS982935 TLF982935:TLO982935 TVB982935:TVK982935 UEX982935:UFG982935 UOT982935:UPC982935 UYP982935:UYY982935 VIL982935:VIU982935 VSH982935:VSQ982935 WCD982935:WCM982935 WLZ982935:WMI982935 WVV982935:WWE982935 AI65425:AQ65426 KE65425:KM65426 UA65425:UI65426 ADW65425:AEE65426 ANS65425:AOA65426 AXO65425:AXW65426 BHK65425:BHS65426 BRG65425:BRO65426 CBC65425:CBK65426 CKY65425:CLG65426 CUU65425:CVC65426 DEQ65425:DEY65426 DOM65425:DOU65426 DYI65425:DYQ65426 EIE65425:EIM65426 ESA65425:ESI65426 FBW65425:FCE65426 FLS65425:FMA65426 FVO65425:FVW65426 GFK65425:GFS65426 GPG65425:GPO65426 GZC65425:GZK65426 HIY65425:HJG65426 HSU65425:HTC65426 ICQ65425:ICY65426 IMM65425:IMU65426 IWI65425:IWQ65426 JGE65425:JGM65426 JQA65425:JQI65426 JZW65425:KAE65426 KJS65425:KKA65426 KTO65425:KTW65426 LDK65425:LDS65426 LNG65425:LNO65426 LXC65425:LXK65426 MGY65425:MHG65426 MQU65425:MRC65426 NAQ65425:NAY65426 NKM65425:NKU65426 NUI65425:NUQ65426 OEE65425:OEM65426 OOA65425:OOI65426 OXW65425:OYE65426 PHS65425:PIA65426 PRO65425:PRW65426 QBK65425:QBS65426 QLG65425:QLO65426 QVC65425:QVK65426 REY65425:RFG65426 ROU65425:RPC65426 RYQ65425:RYY65426 SIM65425:SIU65426 SSI65425:SSQ65426 TCE65425:TCM65426 TMA65425:TMI65426 TVW65425:TWE65426 UFS65425:UGA65426 UPO65425:UPW65426 UZK65425:UZS65426 VJG65425:VJO65426 VTC65425:VTK65426 WCY65425:WDG65426 WMU65425:WNC65426 WWQ65425:WWY65426 AI130961:AQ130962 KE130961:KM130962 UA130961:UI130962 ADW130961:AEE130962 ANS130961:AOA130962 AXO130961:AXW130962 BHK130961:BHS130962 BRG130961:BRO130962 CBC130961:CBK130962 CKY130961:CLG130962 CUU130961:CVC130962 DEQ130961:DEY130962 DOM130961:DOU130962 DYI130961:DYQ130962 EIE130961:EIM130962 ESA130961:ESI130962 FBW130961:FCE130962 FLS130961:FMA130962 FVO130961:FVW130962 GFK130961:GFS130962 GPG130961:GPO130962 GZC130961:GZK130962 HIY130961:HJG130962 HSU130961:HTC130962 ICQ130961:ICY130962 IMM130961:IMU130962 IWI130961:IWQ130962 JGE130961:JGM130962 JQA130961:JQI130962 JZW130961:KAE130962 KJS130961:KKA130962 KTO130961:KTW130962 LDK130961:LDS130962 LNG130961:LNO130962 LXC130961:LXK130962 MGY130961:MHG130962 MQU130961:MRC130962 NAQ130961:NAY130962 NKM130961:NKU130962 NUI130961:NUQ130962 OEE130961:OEM130962 OOA130961:OOI130962 OXW130961:OYE130962 PHS130961:PIA130962 PRO130961:PRW130962 QBK130961:QBS130962 QLG130961:QLO130962 QVC130961:QVK130962 REY130961:RFG130962 ROU130961:RPC130962 RYQ130961:RYY130962 SIM130961:SIU130962 SSI130961:SSQ130962 TCE130961:TCM130962 TMA130961:TMI130962 TVW130961:TWE130962 UFS130961:UGA130962 UPO130961:UPW130962 UZK130961:UZS130962 VJG130961:VJO130962 VTC130961:VTK130962 WCY130961:WDG130962 WMU130961:WNC130962 WWQ130961:WWY130962 AI196497:AQ196498 KE196497:KM196498 UA196497:UI196498 ADW196497:AEE196498 ANS196497:AOA196498 AXO196497:AXW196498 BHK196497:BHS196498 BRG196497:BRO196498 CBC196497:CBK196498 CKY196497:CLG196498 CUU196497:CVC196498 DEQ196497:DEY196498 DOM196497:DOU196498 DYI196497:DYQ196498 EIE196497:EIM196498 ESA196497:ESI196498 FBW196497:FCE196498 FLS196497:FMA196498 FVO196497:FVW196498 GFK196497:GFS196498 GPG196497:GPO196498 GZC196497:GZK196498 HIY196497:HJG196498 HSU196497:HTC196498 ICQ196497:ICY196498 IMM196497:IMU196498 IWI196497:IWQ196498 JGE196497:JGM196498 JQA196497:JQI196498 JZW196497:KAE196498 KJS196497:KKA196498 KTO196497:KTW196498 LDK196497:LDS196498 LNG196497:LNO196498 LXC196497:LXK196498 MGY196497:MHG196498 MQU196497:MRC196498 NAQ196497:NAY196498 NKM196497:NKU196498 NUI196497:NUQ196498 OEE196497:OEM196498 OOA196497:OOI196498 OXW196497:OYE196498 PHS196497:PIA196498 PRO196497:PRW196498 QBK196497:QBS196498 QLG196497:QLO196498 QVC196497:QVK196498 REY196497:RFG196498 ROU196497:RPC196498 RYQ196497:RYY196498 SIM196497:SIU196498 SSI196497:SSQ196498 TCE196497:TCM196498 TMA196497:TMI196498 TVW196497:TWE196498 UFS196497:UGA196498 UPO196497:UPW196498 UZK196497:UZS196498 VJG196497:VJO196498 VTC196497:VTK196498 WCY196497:WDG196498 WMU196497:WNC196498 WWQ196497:WWY196498 AI262033:AQ262034 KE262033:KM262034 UA262033:UI262034 ADW262033:AEE262034 ANS262033:AOA262034 AXO262033:AXW262034 BHK262033:BHS262034 BRG262033:BRO262034 CBC262033:CBK262034 CKY262033:CLG262034 CUU262033:CVC262034 DEQ262033:DEY262034 DOM262033:DOU262034 DYI262033:DYQ262034 EIE262033:EIM262034 ESA262033:ESI262034 FBW262033:FCE262034 FLS262033:FMA262034 FVO262033:FVW262034 GFK262033:GFS262034 GPG262033:GPO262034 GZC262033:GZK262034 HIY262033:HJG262034 HSU262033:HTC262034 ICQ262033:ICY262034 IMM262033:IMU262034 IWI262033:IWQ262034 JGE262033:JGM262034 JQA262033:JQI262034 JZW262033:KAE262034 KJS262033:KKA262034 KTO262033:KTW262034 LDK262033:LDS262034 LNG262033:LNO262034 LXC262033:LXK262034 MGY262033:MHG262034 MQU262033:MRC262034 NAQ262033:NAY262034 NKM262033:NKU262034 NUI262033:NUQ262034 OEE262033:OEM262034 OOA262033:OOI262034 OXW262033:OYE262034 PHS262033:PIA262034 PRO262033:PRW262034 QBK262033:QBS262034 QLG262033:QLO262034 QVC262033:QVK262034 REY262033:RFG262034 ROU262033:RPC262034 RYQ262033:RYY262034 SIM262033:SIU262034 SSI262033:SSQ262034 TCE262033:TCM262034 TMA262033:TMI262034 TVW262033:TWE262034 UFS262033:UGA262034 UPO262033:UPW262034 UZK262033:UZS262034 VJG262033:VJO262034 VTC262033:VTK262034 WCY262033:WDG262034 WMU262033:WNC262034 WWQ262033:WWY262034 AI327569:AQ327570 KE327569:KM327570 UA327569:UI327570 ADW327569:AEE327570 ANS327569:AOA327570 AXO327569:AXW327570 BHK327569:BHS327570 BRG327569:BRO327570 CBC327569:CBK327570 CKY327569:CLG327570 CUU327569:CVC327570 DEQ327569:DEY327570 DOM327569:DOU327570 DYI327569:DYQ327570 EIE327569:EIM327570 ESA327569:ESI327570 FBW327569:FCE327570 FLS327569:FMA327570 FVO327569:FVW327570 GFK327569:GFS327570 GPG327569:GPO327570 GZC327569:GZK327570 HIY327569:HJG327570 HSU327569:HTC327570 ICQ327569:ICY327570 IMM327569:IMU327570 IWI327569:IWQ327570 JGE327569:JGM327570 JQA327569:JQI327570 JZW327569:KAE327570 KJS327569:KKA327570 KTO327569:KTW327570 LDK327569:LDS327570 LNG327569:LNO327570 LXC327569:LXK327570 MGY327569:MHG327570 MQU327569:MRC327570 NAQ327569:NAY327570 NKM327569:NKU327570 NUI327569:NUQ327570 OEE327569:OEM327570 OOA327569:OOI327570 OXW327569:OYE327570 PHS327569:PIA327570 PRO327569:PRW327570 QBK327569:QBS327570 QLG327569:QLO327570 QVC327569:QVK327570 REY327569:RFG327570 ROU327569:RPC327570 RYQ327569:RYY327570 SIM327569:SIU327570 SSI327569:SSQ327570 TCE327569:TCM327570 TMA327569:TMI327570 TVW327569:TWE327570 UFS327569:UGA327570 UPO327569:UPW327570 UZK327569:UZS327570 VJG327569:VJO327570 VTC327569:VTK327570 WCY327569:WDG327570 WMU327569:WNC327570 WWQ327569:WWY327570 AI393105:AQ393106 KE393105:KM393106 UA393105:UI393106 ADW393105:AEE393106 ANS393105:AOA393106 AXO393105:AXW393106 BHK393105:BHS393106 BRG393105:BRO393106 CBC393105:CBK393106 CKY393105:CLG393106 CUU393105:CVC393106 DEQ393105:DEY393106 DOM393105:DOU393106 DYI393105:DYQ393106 EIE393105:EIM393106 ESA393105:ESI393106 FBW393105:FCE393106 FLS393105:FMA393106 FVO393105:FVW393106 GFK393105:GFS393106 GPG393105:GPO393106 GZC393105:GZK393106 HIY393105:HJG393106 HSU393105:HTC393106 ICQ393105:ICY393106 IMM393105:IMU393106 IWI393105:IWQ393106 JGE393105:JGM393106 JQA393105:JQI393106 JZW393105:KAE393106 KJS393105:KKA393106 KTO393105:KTW393106 LDK393105:LDS393106 LNG393105:LNO393106 LXC393105:LXK393106 MGY393105:MHG393106 MQU393105:MRC393106 NAQ393105:NAY393106 NKM393105:NKU393106 NUI393105:NUQ393106 OEE393105:OEM393106 OOA393105:OOI393106 OXW393105:OYE393106 PHS393105:PIA393106 PRO393105:PRW393106 QBK393105:QBS393106 QLG393105:QLO393106 QVC393105:QVK393106 REY393105:RFG393106 ROU393105:RPC393106 RYQ393105:RYY393106 SIM393105:SIU393106 SSI393105:SSQ393106 TCE393105:TCM393106 TMA393105:TMI393106 TVW393105:TWE393106 UFS393105:UGA393106 UPO393105:UPW393106 UZK393105:UZS393106 VJG393105:VJO393106 VTC393105:VTK393106 WCY393105:WDG393106 WMU393105:WNC393106 WWQ393105:WWY393106 AI458641:AQ458642 KE458641:KM458642 UA458641:UI458642 ADW458641:AEE458642 ANS458641:AOA458642 AXO458641:AXW458642 BHK458641:BHS458642 BRG458641:BRO458642 CBC458641:CBK458642 CKY458641:CLG458642 CUU458641:CVC458642 DEQ458641:DEY458642 DOM458641:DOU458642 DYI458641:DYQ458642 EIE458641:EIM458642 ESA458641:ESI458642 FBW458641:FCE458642 FLS458641:FMA458642 FVO458641:FVW458642 GFK458641:GFS458642 GPG458641:GPO458642 GZC458641:GZK458642 HIY458641:HJG458642 HSU458641:HTC458642 ICQ458641:ICY458642 IMM458641:IMU458642 IWI458641:IWQ458642 JGE458641:JGM458642 JQA458641:JQI458642 JZW458641:KAE458642 KJS458641:KKA458642 KTO458641:KTW458642 LDK458641:LDS458642 LNG458641:LNO458642 LXC458641:LXK458642 MGY458641:MHG458642 MQU458641:MRC458642 NAQ458641:NAY458642 NKM458641:NKU458642 NUI458641:NUQ458642 OEE458641:OEM458642 OOA458641:OOI458642 OXW458641:OYE458642 PHS458641:PIA458642 PRO458641:PRW458642 QBK458641:QBS458642 QLG458641:QLO458642 QVC458641:QVK458642 REY458641:RFG458642 ROU458641:RPC458642 RYQ458641:RYY458642 SIM458641:SIU458642 SSI458641:SSQ458642 TCE458641:TCM458642 TMA458641:TMI458642 TVW458641:TWE458642 UFS458641:UGA458642 UPO458641:UPW458642 UZK458641:UZS458642 VJG458641:VJO458642 VTC458641:VTK458642 WCY458641:WDG458642 WMU458641:WNC458642 WWQ458641:WWY458642 AI524177:AQ524178 KE524177:KM524178 UA524177:UI524178 ADW524177:AEE524178 ANS524177:AOA524178 AXO524177:AXW524178 BHK524177:BHS524178 BRG524177:BRO524178 CBC524177:CBK524178 CKY524177:CLG524178 CUU524177:CVC524178 DEQ524177:DEY524178 DOM524177:DOU524178 DYI524177:DYQ524178 EIE524177:EIM524178 ESA524177:ESI524178 FBW524177:FCE524178 FLS524177:FMA524178 FVO524177:FVW524178 GFK524177:GFS524178 GPG524177:GPO524178 GZC524177:GZK524178 HIY524177:HJG524178 HSU524177:HTC524178 ICQ524177:ICY524178 IMM524177:IMU524178 IWI524177:IWQ524178 JGE524177:JGM524178 JQA524177:JQI524178 JZW524177:KAE524178 KJS524177:KKA524178 KTO524177:KTW524178 LDK524177:LDS524178 LNG524177:LNO524178 LXC524177:LXK524178 MGY524177:MHG524178 MQU524177:MRC524178 NAQ524177:NAY524178 NKM524177:NKU524178 NUI524177:NUQ524178 OEE524177:OEM524178 OOA524177:OOI524178 OXW524177:OYE524178 PHS524177:PIA524178 PRO524177:PRW524178 QBK524177:QBS524178 QLG524177:QLO524178 QVC524177:QVK524178 REY524177:RFG524178 ROU524177:RPC524178 RYQ524177:RYY524178 SIM524177:SIU524178 SSI524177:SSQ524178 TCE524177:TCM524178 TMA524177:TMI524178 TVW524177:TWE524178 UFS524177:UGA524178 UPO524177:UPW524178 UZK524177:UZS524178 VJG524177:VJO524178 VTC524177:VTK524178 WCY524177:WDG524178 WMU524177:WNC524178 WWQ524177:WWY524178 AI589713:AQ589714 KE589713:KM589714 UA589713:UI589714 ADW589713:AEE589714 ANS589713:AOA589714 AXO589713:AXW589714 BHK589713:BHS589714 BRG589713:BRO589714 CBC589713:CBK589714 CKY589713:CLG589714 CUU589713:CVC589714 DEQ589713:DEY589714 DOM589713:DOU589714 DYI589713:DYQ589714 EIE589713:EIM589714 ESA589713:ESI589714 FBW589713:FCE589714 FLS589713:FMA589714 FVO589713:FVW589714 GFK589713:GFS589714 GPG589713:GPO589714 GZC589713:GZK589714 HIY589713:HJG589714 HSU589713:HTC589714 ICQ589713:ICY589714 IMM589713:IMU589714 IWI589713:IWQ589714 JGE589713:JGM589714 JQA589713:JQI589714 JZW589713:KAE589714 KJS589713:KKA589714 KTO589713:KTW589714 LDK589713:LDS589714 LNG589713:LNO589714 LXC589713:LXK589714 MGY589713:MHG589714 MQU589713:MRC589714 NAQ589713:NAY589714 NKM589713:NKU589714 NUI589713:NUQ589714 OEE589713:OEM589714 OOA589713:OOI589714 OXW589713:OYE589714 PHS589713:PIA589714 PRO589713:PRW589714 QBK589713:QBS589714 QLG589713:QLO589714 QVC589713:QVK589714 REY589713:RFG589714 ROU589713:RPC589714 RYQ589713:RYY589714 SIM589713:SIU589714 SSI589713:SSQ589714 TCE589713:TCM589714 TMA589713:TMI589714 TVW589713:TWE589714 UFS589713:UGA589714 UPO589713:UPW589714 UZK589713:UZS589714 VJG589713:VJO589714 VTC589713:VTK589714 WCY589713:WDG589714 WMU589713:WNC589714 WWQ589713:WWY589714 AI655249:AQ655250 KE655249:KM655250 UA655249:UI655250 ADW655249:AEE655250 ANS655249:AOA655250 AXO655249:AXW655250 BHK655249:BHS655250 BRG655249:BRO655250 CBC655249:CBK655250 CKY655249:CLG655250 CUU655249:CVC655250 DEQ655249:DEY655250 DOM655249:DOU655250 DYI655249:DYQ655250 EIE655249:EIM655250 ESA655249:ESI655250 FBW655249:FCE655250 FLS655249:FMA655250 FVO655249:FVW655250 GFK655249:GFS655250 GPG655249:GPO655250 GZC655249:GZK655250 HIY655249:HJG655250 HSU655249:HTC655250 ICQ655249:ICY655250 IMM655249:IMU655250 IWI655249:IWQ655250 JGE655249:JGM655250 JQA655249:JQI655250 JZW655249:KAE655250 KJS655249:KKA655250 KTO655249:KTW655250 LDK655249:LDS655250 LNG655249:LNO655250 LXC655249:LXK655250 MGY655249:MHG655250 MQU655249:MRC655250 NAQ655249:NAY655250 NKM655249:NKU655250 NUI655249:NUQ655250 OEE655249:OEM655250 OOA655249:OOI655250 OXW655249:OYE655250 PHS655249:PIA655250 PRO655249:PRW655250 QBK655249:QBS655250 QLG655249:QLO655250 QVC655249:QVK655250 REY655249:RFG655250 ROU655249:RPC655250 RYQ655249:RYY655250 SIM655249:SIU655250 SSI655249:SSQ655250 TCE655249:TCM655250 TMA655249:TMI655250 TVW655249:TWE655250 UFS655249:UGA655250 UPO655249:UPW655250 UZK655249:UZS655250 VJG655249:VJO655250 VTC655249:VTK655250 WCY655249:WDG655250 WMU655249:WNC655250 WWQ655249:WWY655250 AI720785:AQ720786 KE720785:KM720786 UA720785:UI720786 ADW720785:AEE720786 ANS720785:AOA720786 AXO720785:AXW720786 BHK720785:BHS720786 BRG720785:BRO720786 CBC720785:CBK720786 CKY720785:CLG720786 CUU720785:CVC720786 DEQ720785:DEY720786 DOM720785:DOU720786 DYI720785:DYQ720786 EIE720785:EIM720786 ESA720785:ESI720786 FBW720785:FCE720786 FLS720785:FMA720786 FVO720785:FVW720786 GFK720785:GFS720786 GPG720785:GPO720786 GZC720785:GZK720786 HIY720785:HJG720786 HSU720785:HTC720786 ICQ720785:ICY720786 IMM720785:IMU720786 IWI720785:IWQ720786 JGE720785:JGM720786 JQA720785:JQI720786 JZW720785:KAE720786 KJS720785:KKA720786 KTO720785:KTW720786 LDK720785:LDS720786 LNG720785:LNO720786 LXC720785:LXK720786 MGY720785:MHG720786 MQU720785:MRC720786 NAQ720785:NAY720786 NKM720785:NKU720786 NUI720785:NUQ720786 OEE720785:OEM720786 OOA720785:OOI720786 OXW720785:OYE720786 PHS720785:PIA720786 PRO720785:PRW720786 QBK720785:QBS720786 QLG720785:QLO720786 QVC720785:QVK720786 REY720785:RFG720786 ROU720785:RPC720786 RYQ720785:RYY720786 SIM720785:SIU720786 SSI720785:SSQ720786 TCE720785:TCM720786 TMA720785:TMI720786 TVW720785:TWE720786 UFS720785:UGA720786 UPO720785:UPW720786 UZK720785:UZS720786 VJG720785:VJO720786 VTC720785:VTK720786 WCY720785:WDG720786 WMU720785:WNC720786 WWQ720785:WWY720786 AI786321:AQ786322 KE786321:KM786322 UA786321:UI786322 ADW786321:AEE786322 ANS786321:AOA786322 AXO786321:AXW786322 BHK786321:BHS786322 BRG786321:BRO786322 CBC786321:CBK786322 CKY786321:CLG786322 CUU786321:CVC786322 DEQ786321:DEY786322 DOM786321:DOU786322 DYI786321:DYQ786322 EIE786321:EIM786322 ESA786321:ESI786322 FBW786321:FCE786322 FLS786321:FMA786322 FVO786321:FVW786322 GFK786321:GFS786322 GPG786321:GPO786322 GZC786321:GZK786322 HIY786321:HJG786322 HSU786321:HTC786322 ICQ786321:ICY786322 IMM786321:IMU786322 IWI786321:IWQ786322 JGE786321:JGM786322 JQA786321:JQI786322 JZW786321:KAE786322 KJS786321:KKA786322 KTO786321:KTW786322 LDK786321:LDS786322 LNG786321:LNO786322 LXC786321:LXK786322 MGY786321:MHG786322 MQU786321:MRC786322 NAQ786321:NAY786322 NKM786321:NKU786322 NUI786321:NUQ786322 OEE786321:OEM786322 OOA786321:OOI786322 OXW786321:OYE786322 PHS786321:PIA786322 PRO786321:PRW786322 QBK786321:QBS786322 QLG786321:QLO786322 QVC786321:QVK786322 REY786321:RFG786322 ROU786321:RPC786322 RYQ786321:RYY786322 SIM786321:SIU786322 SSI786321:SSQ786322 TCE786321:TCM786322 TMA786321:TMI786322 TVW786321:TWE786322 UFS786321:UGA786322 UPO786321:UPW786322 UZK786321:UZS786322 VJG786321:VJO786322 VTC786321:VTK786322 WCY786321:WDG786322 WMU786321:WNC786322 WWQ786321:WWY786322 AI851857:AQ851858 KE851857:KM851858 UA851857:UI851858 ADW851857:AEE851858 ANS851857:AOA851858 AXO851857:AXW851858 BHK851857:BHS851858 BRG851857:BRO851858 CBC851857:CBK851858 CKY851857:CLG851858 CUU851857:CVC851858 DEQ851857:DEY851858 DOM851857:DOU851858 DYI851857:DYQ851858 EIE851857:EIM851858 ESA851857:ESI851858 FBW851857:FCE851858 FLS851857:FMA851858 FVO851857:FVW851858 GFK851857:GFS851858 GPG851857:GPO851858 GZC851857:GZK851858 HIY851857:HJG851858 HSU851857:HTC851858 ICQ851857:ICY851858 IMM851857:IMU851858 IWI851857:IWQ851858 JGE851857:JGM851858 JQA851857:JQI851858 JZW851857:KAE851858 KJS851857:KKA851858 KTO851857:KTW851858 LDK851857:LDS851858 LNG851857:LNO851858 LXC851857:LXK851858 MGY851857:MHG851858 MQU851857:MRC851858 NAQ851857:NAY851858 NKM851857:NKU851858 NUI851857:NUQ851858 OEE851857:OEM851858 OOA851857:OOI851858 OXW851857:OYE851858 PHS851857:PIA851858 PRO851857:PRW851858 QBK851857:QBS851858 QLG851857:QLO851858 QVC851857:QVK851858 REY851857:RFG851858 ROU851857:RPC851858 RYQ851857:RYY851858 SIM851857:SIU851858 SSI851857:SSQ851858 TCE851857:TCM851858 TMA851857:TMI851858 TVW851857:TWE851858 UFS851857:UGA851858 UPO851857:UPW851858 UZK851857:UZS851858 VJG851857:VJO851858 VTC851857:VTK851858 WCY851857:WDG851858 WMU851857:WNC851858 WWQ851857:WWY851858 AI917393:AQ917394 KE917393:KM917394 UA917393:UI917394 ADW917393:AEE917394 ANS917393:AOA917394 AXO917393:AXW917394 BHK917393:BHS917394 BRG917393:BRO917394 CBC917393:CBK917394 CKY917393:CLG917394 CUU917393:CVC917394 DEQ917393:DEY917394 DOM917393:DOU917394 DYI917393:DYQ917394 EIE917393:EIM917394 ESA917393:ESI917394 FBW917393:FCE917394 FLS917393:FMA917394 FVO917393:FVW917394 GFK917393:GFS917394 GPG917393:GPO917394 GZC917393:GZK917394 HIY917393:HJG917394 HSU917393:HTC917394 ICQ917393:ICY917394 IMM917393:IMU917394 IWI917393:IWQ917394 JGE917393:JGM917394 JQA917393:JQI917394 JZW917393:KAE917394 KJS917393:KKA917394 KTO917393:KTW917394 LDK917393:LDS917394 LNG917393:LNO917394 LXC917393:LXK917394 MGY917393:MHG917394 MQU917393:MRC917394 NAQ917393:NAY917394 NKM917393:NKU917394 NUI917393:NUQ917394 OEE917393:OEM917394 OOA917393:OOI917394 OXW917393:OYE917394 PHS917393:PIA917394 PRO917393:PRW917394 QBK917393:QBS917394 QLG917393:QLO917394 QVC917393:QVK917394 REY917393:RFG917394 ROU917393:RPC917394 RYQ917393:RYY917394 SIM917393:SIU917394 SSI917393:SSQ917394 TCE917393:TCM917394 TMA917393:TMI917394 TVW917393:TWE917394 UFS917393:UGA917394 UPO917393:UPW917394 UZK917393:UZS917394 VJG917393:VJO917394 VTC917393:VTK917394 WCY917393:WDG917394 WMU917393:WNC917394 WWQ917393:WWY917394 AI982929:AQ982930 KE982929:KM982930 UA982929:UI982930 ADW982929:AEE982930 ANS982929:AOA982930 AXO982929:AXW982930 BHK982929:BHS982930 BRG982929:BRO982930 CBC982929:CBK982930 CKY982929:CLG982930 CUU982929:CVC982930 DEQ982929:DEY982930 DOM982929:DOU982930 DYI982929:DYQ982930 EIE982929:EIM982930 ESA982929:ESI982930 FBW982929:FCE982930 FLS982929:FMA982930 FVO982929:FVW982930 GFK982929:GFS982930 GPG982929:GPO982930 GZC982929:GZK982930 HIY982929:HJG982930 HSU982929:HTC982930 ICQ982929:ICY982930 IMM982929:IMU982930 IWI982929:IWQ982930 JGE982929:JGM982930 JQA982929:JQI982930 JZW982929:KAE982930 KJS982929:KKA982930 KTO982929:KTW982930 LDK982929:LDS982930 LNG982929:LNO982930 LXC982929:LXK982930 MGY982929:MHG982930 MQU982929:MRC982930 NAQ982929:NAY982930 NKM982929:NKU982930 NUI982929:NUQ982930 OEE982929:OEM982930 OOA982929:OOI982930 OXW982929:OYE982930 PHS982929:PIA982930 PRO982929:PRW982930 QBK982929:QBS982930 QLG982929:QLO982930 QVC982929:QVK982930 REY982929:RFG982930 ROU982929:RPC982930 RYQ982929:RYY982930 SIM982929:SIU982930 SSI982929:SSQ982930 TCE982929:TCM982930 TMA982929:TMI982930 TVW982929:TWE982930 UFS982929:UGA982930 UPO982929:UPW982930 UZK982929:UZS982930 VJG982929:VJO982930 VTC982929:VTK982930 WCY982929:WDG982930 WMU982929:WNC982930 WWQ982929:WWY982930 BT65430 LP65430 VL65430 AFH65430 APD65430 AYZ65430 BIV65430 BSR65430 CCN65430 CMJ65430 CWF65430 DGB65430 DPX65430 DZT65430 EJP65430 ETL65430 FDH65430 FND65430 FWZ65430 GGV65430 GQR65430 HAN65430 HKJ65430 HUF65430 IEB65430 INX65430 IXT65430 JHP65430 JRL65430 KBH65430 KLD65430 KUZ65430 LEV65430 LOR65430 LYN65430 MIJ65430 MSF65430 NCB65430 NLX65430 NVT65430 OFP65430 OPL65430 OZH65430 PJD65430 PSZ65430 QCV65430 QMR65430 QWN65430 RGJ65430 RQF65430 SAB65430 SJX65430 STT65430 TDP65430 TNL65430 TXH65430 UHD65430 UQZ65430 VAV65430 VKR65430 VUN65430 WEJ65430 WOF65430 WYB65430 BT130966 LP130966 VL130966 AFH130966 APD130966 AYZ130966 BIV130966 BSR130966 CCN130966 CMJ130966 CWF130966 DGB130966 DPX130966 DZT130966 EJP130966 ETL130966 FDH130966 FND130966 FWZ130966 GGV130966 GQR130966 HAN130966 HKJ130966 HUF130966 IEB130966 INX130966 IXT130966 JHP130966 JRL130966 KBH130966 KLD130966 KUZ130966 LEV130966 LOR130966 LYN130966 MIJ130966 MSF130966 NCB130966 NLX130966 NVT130966 OFP130966 OPL130966 OZH130966 PJD130966 PSZ130966 QCV130966 QMR130966 QWN130966 RGJ130966 RQF130966 SAB130966 SJX130966 STT130966 TDP130966 TNL130966 TXH130966 UHD130966 UQZ130966 VAV130966 VKR130966 VUN130966 WEJ130966 WOF130966 WYB130966 BT196502 LP196502 VL196502 AFH196502 APD196502 AYZ196502 BIV196502 BSR196502 CCN196502 CMJ196502 CWF196502 DGB196502 DPX196502 DZT196502 EJP196502 ETL196502 FDH196502 FND196502 FWZ196502 GGV196502 GQR196502 HAN196502 HKJ196502 HUF196502 IEB196502 INX196502 IXT196502 JHP196502 JRL196502 KBH196502 KLD196502 KUZ196502 LEV196502 LOR196502 LYN196502 MIJ196502 MSF196502 NCB196502 NLX196502 NVT196502 OFP196502 OPL196502 OZH196502 PJD196502 PSZ196502 QCV196502 QMR196502 QWN196502 RGJ196502 RQF196502 SAB196502 SJX196502 STT196502 TDP196502 TNL196502 TXH196502 UHD196502 UQZ196502 VAV196502 VKR196502 VUN196502 WEJ196502 WOF196502 WYB196502 BT262038 LP262038 VL262038 AFH262038 APD262038 AYZ262038 BIV262038 BSR262038 CCN262038 CMJ262038 CWF262038 DGB262038 DPX262038 DZT262038 EJP262038 ETL262038 FDH262038 FND262038 FWZ262038 GGV262038 GQR262038 HAN262038 HKJ262038 HUF262038 IEB262038 INX262038 IXT262038 JHP262038 JRL262038 KBH262038 KLD262038 KUZ262038 LEV262038 LOR262038 LYN262038 MIJ262038 MSF262038 NCB262038 NLX262038 NVT262038 OFP262038 OPL262038 OZH262038 PJD262038 PSZ262038 QCV262038 QMR262038 QWN262038 RGJ262038 RQF262038 SAB262038 SJX262038 STT262038 TDP262038 TNL262038 TXH262038 UHD262038 UQZ262038 VAV262038 VKR262038 VUN262038 WEJ262038 WOF262038 WYB262038 BT327574 LP327574 VL327574 AFH327574 APD327574 AYZ327574 BIV327574 BSR327574 CCN327574 CMJ327574 CWF327574 DGB327574 DPX327574 DZT327574 EJP327574 ETL327574 FDH327574 FND327574 FWZ327574 GGV327574 GQR327574 HAN327574 HKJ327574 HUF327574 IEB327574 INX327574 IXT327574 JHP327574 JRL327574 KBH327574 KLD327574 KUZ327574 LEV327574 LOR327574 LYN327574 MIJ327574 MSF327574 NCB327574 NLX327574 NVT327574 OFP327574 OPL327574 OZH327574 PJD327574 PSZ327574 QCV327574 QMR327574 QWN327574 RGJ327574 RQF327574 SAB327574 SJX327574 STT327574 TDP327574 TNL327574 TXH327574 UHD327574 UQZ327574 VAV327574 VKR327574 VUN327574 WEJ327574 WOF327574 WYB327574 BT393110 LP393110 VL393110 AFH393110 APD393110 AYZ393110 BIV393110 BSR393110 CCN393110 CMJ393110 CWF393110 DGB393110 DPX393110 DZT393110 EJP393110 ETL393110 FDH393110 FND393110 FWZ393110 GGV393110 GQR393110 HAN393110 HKJ393110 HUF393110 IEB393110 INX393110 IXT393110 JHP393110 JRL393110 KBH393110 KLD393110 KUZ393110 LEV393110 LOR393110 LYN393110 MIJ393110 MSF393110 NCB393110 NLX393110 NVT393110 OFP393110 OPL393110 OZH393110 PJD393110 PSZ393110 QCV393110 QMR393110 QWN393110 RGJ393110 RQF393110 SAB393110 SJX393110 STT393110 TDP393110 TNL393110 TXH393110 UHD393110 UQZ393110 VAV393110 VKR393110 VUN393110 WEJ393110 WOF393110 WYB393110 BT458646 LP458646 VL458646 AFH458646 APD458646 AYZ458646 BIV458646 BSR458646 CCN458646 CMJ458646 CWF458646 DGB458646 DPX458646 DZT458646 EJP458646 ETL458646 FDH458646 FND458646 FWZ458646 GGV458646 GQR458646 HAN458646 HKJ458646 HUF458646 IEB458646 INX458646 IXT458646 JHP458646 JRL458646 KBH458646 KLD458646 KUZ458646 LEV458646 LOR458646 LYN458646 MIJ458646 MSF458646 NCB458646 NLX458646 NVT458646 OFP458646 OPL458646 OZH458646 PJD458646 PSZ458646 QCV458646 QMR458646 QWN458646 RGJ458646 RQF458646 SAB458646 SJX458646 STT458646 TDP458646 TNL458646 TXH458646 UHD458646 UQZ458646 VAV458646 VKR458646 VUN458646 WEJ458646 WOF458646 WYB458646 BT524182 LP524182 VL524182 AFH524182 APD524182 AYZ524182 BIV524182 BSR524182 CCN524182 CMJ524182 CWF524182 DGB524182 DPX524182 DZT524182 EJP524182 ETL524182 FDH524182 FND524182 FWZ524182 GGV524182 GQR524182 HAN524182 HKJ524182 HUF524182 IEB524182 INX524182 IXT524182 JHP524182 JRL524182 KBH524182 KLD524182 KUZ524182 LEV524182 LOR524182 LYN524182 MIJ524182 MSF524182 NCB524182 NLX524182 NVT524182 OFP524182 OPL524182 OZH524182 PJD524182 PSZ524182 QCV524182 QMR524182 QWN524182 RGJ524182 RQF524182 SAB524182 SJX524182 STT524182 TDP524182 TNL524182 TXH524182 UHD524182 UQZ524182 VAV524182 VKR524182 VUN524182 WEJ524182 WOF524182 WYB524182 BT589718 LP589718 VL589718 AFH589718 APD589718 AYZ589718 BIV589718 BSR589718 CCN589718 CMJ589718 CWF589718 DGB589718 DPX589718 DZT589718 EJP589718 ETL589718 FDH589718 FND589718 FWZ589718 GGV589718 GQR589718 HAN589718 HKJ589718 HUF589718 IEB589718 INX589718 IXT589718 JHP589718 JRL589718 KBH589718 KLD589718 KUZ589718 LEV589718 LOR589718 LYN589718 MIJ589718 MSF589718 NCB589718 NLX589718 NVT589718 OFP589718 OPL589718 OZH589718 PJD589718 PSZ589718 QCV589718 QMR589718 QWN589718 RGJ589718 RQF589718 SAB589718 SJX589718 STT589718 TDP589718 TNL589718 TXH589718 UHD589718 UQZ589718 VAV589718 VKR589718 VUN589718 WEJ589718 WOF589718 WYB589718 BT655254 LP655254 VL655254 AFH655254 APD655254 AYZ655254 BIV655254 BSR655254 CCN655254 CMJ655254 CWF655254 DGB655254 DPX655254 DZT655254 EJP655254 ETL655254 FDH655254 FND655254 FWZ655254 GGV655254 GQR655254 HAN655254 HKJ655254 HUF655254 IEB655254 INX655254 IXT655254 JHP655254 JRL655254 KBH655254 KLD655254 KUZ655254 LEV655254 LOR655254 LYN655254 MIJ655254 MSF655254 NCB655254 NLX655254 NVT655254 OFP655254 OPL655254 OZH655254 PJD655254 PSZ655254 QCV655254 QMR655254 QWN655254 RGJ655254 RQF655254 SAB655254 SJX655254 STT655254 TDP655254 TNL655254 TXH655254 UHD655254 UQZ655254 VAV655254 VKR655254 VUN655254 WEJ655254 WOF655254 WYB655254 BT720790 LP720790 VL720790 AFH720790 APD720790 AYZ720790 BIV720790 BSR720790 CCN720790 CMJ720790 CWF720790 DGB720790 DPX720790 DZT720790 EJP720790 ETL720790 FDH720790 FND720790 FWZ720790 GGV720790 GQR720790 HAN720790 HKJ720790 HUF720790 IEB720790 INX720790 IXT720790 JHP720790 JRL720790 KBH720790 KLD720790 KUZ720790 LEV720790 LOR720790 LYN720790 MIJ720790 MSF720790 NCB720790 NLX720790 NVT720790 OFP720790 OPL720790 OZH720790 PJD720790 PSZ720790 QCV720790 QMR720790 QWN720790 RGJ720790 RQF720790 SAB720790 SJX720790 STT720790 TDP720790 TNL720790 TXH720790 UHD720790 UQZ720790 VAV720790 VKR720790 VUN720790 WEJ720790 WOF720790 WYB720790 BT786326 LP786326 VL786326 AFH786326 APD786326 AYZ786326 BIV786326 BSR786326 CCN786326 CMJ786326 CWF786326 DGB786326 DPX786326 DZT786326 EJP786326 ETL786326 FDH786326 FND786326 FWZ786326 GGV786326 GQR786326 HAN786326 HKJ786326 HUF786326 IEB786326 INX786326 IXT786326 JHP786326 JRL786326 KBH786326 KLD786326 KUZ786326 LEV786326 LOR786326 LYN786326 MIJ786326 MSF786326 NCB786326 NLX786326 NVT786326 OFP786326 OPL786326 OZH786326 PJD786326 PSZ786326 QCV786326 QMR786326 QWN786326 RGJ786326 RQF786326 SAB786326 SJX786326 STT786326 TDP786326 TNL786326 TXH786326 UHD786326 UQZ786326 VAV786326 VKR786326 VUN786326 WEJ786326 WOF786326 WYB786326 BT851862 LP851862 VL851862 AFH851862 APD851862 AYZ851862 BIV851862 BSR851862 CCN851862 CMJ851862 CWF851862 DGB851862 DPX851862 DZT851862 EJP851862 ETL851862 FDH851862 FND851862 FWZ851862 GGV851862 GQR851862 HAN851862 HKJ851862 HUF851862 IEB851862 INX851862 IXT851862 JHP851862 JRL851862 KBH851862 KLD851862 KUZ851862 LEV851862 LOR851862 LYN851862 MIJ851862 MSF851862 NCB851862 NLX851862 NVT851862 OFP851862 OPL851862 OZH851862 PJD851862 PSZ851862 QCV851862 QMR851862 QWN851862 RGJ851862 RQF851862 SAB851862 SJX851862 STT851862 TDP851862 TNL851862 TXH851862 UHD851862 UQZ851862 VAV851862 VKR851862 VUN851862 WEJ851862 WOF851862 WYB851862 BT917398 LP917398 VL917398 AFH917398 APD917398 AYZ917398 BIV917398 BSR917398 CCN917398 CMJ917398 CWF917398 DGB917398 DPX917398 DZT917398 EJP917398 ETL917398 FDH917398 FND917398 FWZ917398 GGV917398 GQR917398 HAN917398 HKJ917398 HUF917398 IEB917398 INX917398 IXT917398 JHP917398 JRL917398 KBH917398 KLD917398 KUZ917398 LEV917398 LOR917398 LYN917398 MIJ917398 MSF917398 NCB917398 NLX917398 NVT917398 OFP917398 OPL917398 OZH917398 PJD917398 PSZ917398 QCV917398 QMR917398 QWN917398 RGJ917398 RQF917398 SAB917398 SJX917398 STT917398 TDP917398 TNL917398 TXH917398 UHD917398 UQZ917398 VAV917398 VKR917398 VUN917398 WEJ917398 WOF917398 WYB917398 BT982934 LP982934 VL982934 AFH982934 APD982934 AYZ982934 BIV982934 BSR982934 CCN982934 CMJ982934 CWF982934 DGB982934 DPX982934 DZT982934 EJP982934 ETL982934 FDH982934 FND982934 FWZ982934 GGV982934 GQR982934 HAN982934 HKJ982934 HUF982934 IEB982934 INX982934 IXT982934 JHP982934 JRL982934 KBH982934 KLD982934 KUZ982934 LEV982934 LOR982934 LYN982934 MIJ982934 MSF982934 NCB982934 NLX982934 NVT982934 OFP982934 OPL982934 OZH982934 PJD982934 PSZ982934 QCV982934 QMR982934 QWN982934 RGJ982934 RQF982934 SAB982934 SJX982934 STT982934 TDP982934 TNL982934 TXH982934 UHD982934 UQZ982934 VAV982934 VKR982934 VUN982934 WEJ982934 WOF982934 WYB982934 AA65411:AJ65411 JW65411:KF65411 TS65411:UB65411 ADO65411:ADX65411 ANK65411:ANT65411 AXG65411:AXP65411 BHC65411:BHL65411 BQY65411:BRH65411 CAU65411:CBD65411 CKQ65411:CKZ65411 CUM65411:CUV65411 DEI65411:DER65411 DOE65411:DON65411 DYA65411:DYJ65411 EHW65411:EIF65411 ERS65411:ESB65411 FBO65411:FBX65411 FLK65411:FLT65411 FVG65411:FVP65411 GFC65411:GFL65411 GOY65411:GPH65411 GYU65411:GZD65411 HIQ65411:HIZ65411 HSM65411:HSV65411 ICI65411:ICR65411 IME65411:IMN65411 IWA65411:IWJ65411 JFW65411:JGF65411 JPS65411:JQB65411 JZO65411:JZX65411 KJK65411:KJT65411 KTG65411:KTP65411 LDC65411:LDL65411 LMY65411:LNH65411 LWU65411:LXD65411 MGQ65411:MGZ65411 MQM65411:MQV65411 NAI65411:NAR65411 NKE65411:NKN65411 NUA65411:NUJ65411 ODW65411:OEF65411 ONS65411:OOB65411 OXO65411:OXX65411 PHK65411:PHT65411 PRG65411:PRP65411 QBC65411:QBL65411 QKY65411:QLH65411 QUU65411:QVD65411 REQ65411:REZ65411 ROM65411:ROV65411 RYI65411:RYR65411 SIE65411:SIN65411 SSA65411:SSJ65411 TBW65411:TCF65411 TLS65411:TMB65411 TVO65411:TVX65411 UFK65411:UFT65411 UPG65411:UPP65411 UZC65411:UZL65411 VIY65411:VJH65411 VSU65411:VTD65411 WCQ65411:WCZ65411 WMM65411:WMV65411 WWI65411:WWR65411 AA130947:AJ130947 JW130947:KF130947 TS130947:UB130947 ADO130947:ADX130947 ANK130947:ANT130947 AXG130947:AXP130947 BHC130947:BHL130947 BQY130947:BRH130947 CAU130947:CBD130947 CKQ130947:CKZ130947 CUM130947:CUV130947 DEI130947:DER130947 DOE130947:DON130947 DYA130947:DYJ130947 EHW130947:EIF130947 ERS130947:ESB130947 FBO130947:FBX130947 FLK130947:FLT130947 FVG130947:FVP130947 GFC130947:GFL130947 GOY130947:GPH130947 GYU130947:GZD130947 HIQ130947:HIZ130947 HSM130947:HSV130947 ICI130947:ICR130947 IME130947:IMN130947 IWA130947:IWJ130947 JFW130947:JGF130947 JPS130947:JQB130947 JZO130947:JZX130947 KJK130947:KJT130947 KTG130947:KTP130947 LDC130947:LDL130947 LMY130947:LNH130947 LWU130947:LXD130947 MGQ130947:MGZ130947 MQM130947:MQV130947 NAI130947:NAR130947 NKE130947:NKN130947 NUA130947:NUJ130947 ODW130947:OEF130947 ONS130947:OOB130947 OXO130947:OXX130947 PHK130947:PHT130947 PRG130947:PRP130947 QBC130947:QBL130947 QKY130947:QLH130947 QUU130947:QVD130947 REQ130947:REZ130947 ROM130947:ROV130947 RYI130947:RYR130947 SIE130947:SIN130947 SSA130947:SSJ130947 TBW130947:TCF130947 TLS130947:TMB130947 TVO130947:TVX130947 UFK130947:UFT130947 UPG130947:UPP130947 UZC130947:UZL130947 VIY130947:VJH130947 VSU130947:VTD130947 WCQ130947:WCZ130947 WMM130947:WMV130947 WWI130947:WWR130947 AA196483:AJ196483 JW196483:KF196483 TS196483:UB196483 ADO196483:ADX196483 ANK196483:ANT196483 AXG196483:AXP196483 BHC196483:BHL196483 BQY196483:BRH196483 CAU196483:CBD196483 CKQ196483:CKZ196483 CUM196483:CUV196483 DEI196483:DER196483 DOE196483:DON196483 DYA196483:DYJ196483 EHW196483:EIF196483 ERS196483:ESB196483 FBO196483:FBX196483 FLK196483:FLT196483 FVG196483:FVP196483 GFC196483:GFL196483 GOY196483:GPH196483 GYU196483:GZD196483 HIQ196483:HIZ196483 HSM196483:HSV196483 ICI196483:ICR196483 IME196483:IMN196483 IWA196483:IWJ196483 JFW196483:JGF196483 JPS196483:JQB196483 JZO196483:JZX196483 KJK196483:KJT196483 KTG196483:KTP196483 LDC196483:LDL196483 LMY196483:LNH196483 LWU196483:LXD196483 MGQ196483:MGZ196483 MQM196483:MQV196483 NAI196483:NAR196483 NKE196483:NKN196483 NUA196483:NUJ196483 ODW196483:OEF196483 ONS196483:OOB196483 OXO196483:OXX196483 PHK196483:PHT196483 PRG196483:PRP196483 QBC196483:QBL196483 QKY196483:QLH196483 QUU196483:QVD196483 REQ196483:REZ196483 ROM196483:ROV196483 RYI196483:RYR196483 SIE196483:SIN196483 SSA196483:SSJ196483 TBW196483:TCF196483 TLS196483:TMB196483 TVO196483:TVX196483 UFK196483:UFT196483 UPG196483:UPP196483 UZC196483:UZL196483 VIY196483:VJH196483 VSU196483:VTD196483 WCQ196483:WCZ196483 WMM196483:WMV196483 WWI196483:WWR196483 AA262019:AJ262019 JW262019:KF262019 TS262019:UB262019 ADO262019:ADX262019 ANK262019:ANT262019 AXG262019:AXP262019 BHC262019:BHL262019 BQY262019:BRH262019 CAU262019:CBD262019 CKQ262019:CKZ262019 CUM262019:CUV262019 DEI262019:DER262019 DOE262019:DON262019 DYA262019:DYJ262019 EHW262019:EIF262019 ERS262019:ESB262019 FBO262019:FBX262019 FLK262019:FLT262019 FVG262019:FVP262019 GFC262019:GFL262019 GOY262019:GPH262019 GYU262019:GZD262019 HIQ262019:HIZ262019 HSM262019:HSV262019 ICI262019:ICR262019 IME262019:IMN262019 IWA262019:IWJ262019 JFW262019:JGF262019 JPS262019:JQB262019 JZO262019:JZX262019 KJK262019:KJT262019 KTG262019:KTP262019 LDC262019:LDL262019 LMY262019:LNH262019 LWU262019:LXD262019 MGQ262019:MGZ262019 MQM262019:MQV262019 NAI262019:NAR262019 NKE262019:NKN262019 NUA262019:NUJ262019 ODW262019:OEF262019 ONS262019:OOB262019 OXO262019:OXX262019 PHK262019:PHT262019 PRG262019:PRP262019 QBC262019:QBL262019 QKY262019:QLH262019 QUU262019:QVD262019 REQ262019:REZ262019 ROM262019:ROV262019 RYI262019:RYR262019 SIE262019:SIN262019 SSA262019:SSJ262019 TBW262019:TCF262019 TLS262019:TMB262019 TVO262019:TVX262019 UFK262019:UFT262019 UPG262019:UPP262019 UZC262019:UZL262019 VIY262019:VJH262019 VSU262019:VTD262019 WCQ262019:WCZ262019 WMM262019:WMV262019 WWI262019:WWR262019 AA327555:AJ327555 JW327555:KF327555 TS327555:UB327555 ADO327555:ADX327555 ANK327555:ANT327555 AXG327555:AXP327555 BHC327555:BHL327555 BQY327555:BRH327555 CAU327555:CBD327555 CKQ327555:CKZ327555 CUM327555:CUV327555 DEI327555:DER327555 DOE327555:DON327555 DYA327555:DYJ327555 EHW327555:EIF327555 ERS327555:ESB327555 FBO327555:FBX327555 FLK327555:FLT327555 FVG327555:FVP327555 GFC327555:GFL327555 GOY327555:GPH327555 GYU327555:GZD327555 HIQ327555:HIZ327555 HSM327555:HSV327555 ICI327555:ICR327555 IME327555:IMN327555 IWA327555:IWJ327555 JFW327555:JGF327555 JPS327555:JQB327555 JZO327555:JZX327555 KJK327555:KJT327555 KTG327555:KTP327555 LDC327555:LDL327555 LMY327555:LNH327555 LWU327555:LXD327555 MGQ327555:MGZ327555 MQM327555:MQV327555 NAI327555:NAR327555 NKE327555:NKN327555 NUA327555:NUJ327555 ODW327555:OEF327555 ONS327555:OOB327555 OXO327555:OXX327555 PHK327555:PHT327555 PRG327555:PRP327555 QBC327555:QBL327555 QKY327555:QLH327555 QUU327555:QVD327555 REQ327555:REZ327555 ROM327555:ROV327555 RYI327555:RYR327555 SIE327555:SIN327555 SSA327555:SSJ327555 TBW327555:TCF327555 TLS327555:TMB327555 TVO327555:TVX327555 UFK327555:UFT327555 UPG327555:UPP327555 UZC327555:UZL327555 VIY327555:VJH327555 VSU327555:VTD327555 WCQ327555:WCZ327555 WMM327555:WMV327555 WWI327555:WWR327555 AA393091:AJ393091 JW393091:KF393091 TS393091:UB393091 ADO393091:ADX393091 ANK393091:ANT393091 AXG393091:AXP393091 BHC393091:BHL393091 BQY393091:BRH393091 CAU393091:CBD393091 CKQ393091:CKZ393091 CUM393091:CUV393091 DEI393091:DER393091 DOE393091:DON393091 DYA393091:DYJ393091 EHW393091:EIF393091 ERS393091:ESB393091 FBO393091:FBX393091 FLK393091:FLT393091 FVG393091:FVP393091 GFC393091:GFL393091 GOY393091:GPH393091 GYU393091:GZD393091 HIQ393091:HIZ393091 HSM393091:HSV393091 ICI393091:ICR393091 IME393091:IMN393091 IWA393091:IWJ393091 JFW393091:JGF393091 JPS393091:JQB393091 JZO393091:JZX393091 KJK393091:KJT393091 KTG393091:KTP393091 LDC393091:LDL393091 LMY393091:LNH393091 LWU393091:LXD393091 MGQ393091:MGZ393091 MQM393091:MQV393091 NAI393091:NAR393091 NKE393091:NKN393091 NUA393091:NUJ393091 ODW393091:OEF393091 ONS393091:OOB393091 OXO393091:OXX393091 PHK393091:PHT393091 PRG393091:PRP393091 QBC393091:QBL393091 QKY393091:QLH393091 QUU393091:QVD393091 REQ393091:REZ393091 ROM393091:ROV393091 RYI393091:RYR393091 SIE393091:SIN393091 SSA393091:SSJ393091 TBW393091:TCF393091 TLS393091:TMB393091 TVO393091:TVX393091 UFK393091:UFT393091 UPG393091:UPP393091 UZC393091:UZL393091 VIY393091:VJH393091 VSU393091:VTD393091 WCQ393091:WCZ393091 WMM393091:WMV393091 WWI393091:WWR393091 AA458627:AJ458627 JW458627:KF458627 TS458627:UB458627 ADO458627:ADX458627 ANK458627:ANT458627 AXG458627:AXP458627 BHC458627:BHL458627 BQY458627:BRH458627 CAU458627:CBD458627 CKQ458627:CKZ458627 CUM458627:CUV458627 DEI458627:DER458627 DOE458627:DON458627 DYA458627:DYJ458627 EHW458627:EIF458627 ERS458627:ESB458627 FBO458627:FBX458627 FLK458627:FLT458627 FVG458627:FVP458627 GFC458627:GFL458627 GOY458627:GPH458627 GYU458627:GZD458627 HIQ458627:HIZ458627 HSM458627:HSV458627 ICI458627:ICR458627 IME458627:IMN458627 IWA458627:IWJ458627 JFW458627:JGF458627 JPS458627:JQB458627 JZO458627:JZX458627 KJK458627:KJT458627 KTG458627:KTP458627 LDC458627:LDL458627 LMY458627:LNH458627 LWU458627:LXD458627 MGQ458627:MGZ458627 MQM458627:MQV458627 NAI458627:NAR458627 NKE458627:NKN458627 NUA458627:NUJ458627 ODW458627:OEF458627 ONS458627:OOB458627 OXO458627:OXX458627 PHK458627:PHT458627 PRG458627:PRP458627 QBC458627:QBL458627 QKY458627:QLH458627 QUU458627:QVD458627 REQ458627:REZ458627 ROM458627:ROV458627 RYI458627:RYR458627 SIE458627:SIN458627 SSA458627:SSJ458627 TBW458627:TCF458627 TLS458627:TMB458627 TVO458627:TVX458627 UFK458627:UFT458627 UPG458627:UPP458627 UZC458627:UZL458627 VIY458627:VJH458627 VSU458627:VTD458627 WCQ458627:WCZ458627 WMM458627:WMV458627 WWI458627:WWR458627 AA524163:AJ524163 JW524163:KF524163 TS524163:UB524163 ADO524163:ADX524163 ANK524163:ANT524163 AXG524163:AXP524163 BHC524163:BHL524163 BQY524163:BRH524163 CAU524163:CBD524163 CKQ524163:CKZ524163 CUM524163:CUV524163 DEI524163:DER524163 DOE524163:DON524163 DYA524163:DYJ524163 EHW524163:EIF524163 ERS524163:ESB524163 FBO524163:FBX524163 FLK524163:FLT524163 FVG524163:FVP524163 GFC524163:GFL524163 GOY524163:GPH524163 GYU524163:GZD524163 HIQ524163:HIZ524163 HSM524163:HSV524163 ICI524163:ICR524163 IME524163:IMN524163 IWA524163:IWJ524163 JFW524163:JGF524163 JPS524163:JQB524163 JZO524163:JZX524163 KJK524163:KJT524163 KTG524163:KTP524163 LDC524163:LDL524163 LMY524163:LNH524163 LWU524163:LXD524163 MGQ524163:MGZ524163 MQM524163:MQV524163 NAI524163:NAR524163 NKE524163:NKN524163 NUA524163:NUJ524163 ODW524163:OEF524163 ONS524163:OOB524163 OXO524163:OXX524163 PHK524163:PHT524163 PRG524163:PRP524163 QBC524163:QBL524163 QKY524163:QLH524163 QUU524163:QVD524163 REQ524163:REZ524163 ROM524163:ROV524163 RYI524163:RYR524163 SIE524163:SIN524163 SSA524163:SSJ524163 TBW524163:TCF524163 TLS524163:TMB524163 TVO524163:TVX524163 UFK524163:UFT524163 UPG524163:UPP524163 UZC524163:UZL524163 VIY524163:VJH524163 VSU524163:VTD524163 WCQ524163:WCZ524163 WMM524163:WMV524163 WWI524163:WWR524163 AA589699:AJ589699 JW589699:KF589699 TS589699:UB589699 ADO589699:ADX589699 ANK589699:ANT589699 AXG589699:AXP589699 BHC589699:BHL589699 BQY589699:BRH589699 CAU589699:CBD589699 CKQ589699:CKZ589699 CUM589699:CUV589699 DEI589699:DER589699 DOE589699:DON589699 DYA589699:DYJ589699 EHW589699:EIF589699 ERS589699:ESB589699 FBO589699:FBX589699 FLK589699:FLT589699 FVG589699:FVP589699 GFC589699:GFL589699 GOY589699:GPH589699 GYU589699:GZD589699 HIQ589699:HIZ589699 HSM589699:HSV589699 ICI589699:ICR589699 IME589699:IMN589699 IWA589699:IWJ589699 JFW589699:JGF589699 JPS589699:JQB589699 JZO589699:JZX589699 KJK589699:KJT589699 KTG589699:KTP589699 LDC589699:LDL589699 LMY589699:LNH589699 LWU589699:LXD589699 MGQ589699:MGZ589699 MQM589699:MQV589699 NAI589699:NAR589699 NKE589699:NKN589699 NUA589699:NUJ589699 ODW589699:OEF589699 ONS589699:OOB589699 OXO589699:OXX589699 PHK589699:PHT589699 PRG589699:PRP589699 QBC589699:QBL589699 QKY589699:QLH589699 QUU589699:QVD589699 REQ589699:REZ589699 ROM589699:ROV589699 RYI589699:RYR589699 SIE589699:SIN589699 SSA589699:SSJ589699 TBW589699:TCF589699 TLS589699:TMB589699 TVO589699:TVX589699 UFK589699:UFT589699 UPG589699:UPP589699 UZC589699:UZL589699 VIY589699:VJH589699 VSU589699:VTD589699 WCQ589699:WCZ589699 WMM589699:WMV589699 WWI589699:WWR589699 AA655235:AJ655235 JW655235:KF655235 TS655235:UB655235 ADO655235:ADX655235 ANK655235:ANT655235 AXG655235:AXP655235 BHC655235:BHL655235 BQY655235:BRH655235 CAU655235:CBD655235 CKQ655235:CKZ655235 CUM655235:CUV655235 DEI655235:DER655235 DOE655235:DON655235 DYA655235:DYJ655235 EHW655235:EIF655235 ERS655235:ESB655235 FBO655235:FBX655235 FLK655235:FLT655235 FVG655235:FVP655235 GFC655235:GFL655235 GOY655235:GPH655235 GYU655235:GZD655235 HIQ655235:HIZ655235 HSM655235:HSV655235 ICI655235:ICR655235 IME655235:IMN655235 IWA655235:IWJ655235 JFW655235:JGF655235 JPS655235:JQB655235 JZO655235:JZX655235 KJK655235:KJT655235 KTG655235:KTP655235 LDC655235:LDL655235 LMY655235:LNH655235 LWU655235:LXD655235 MGQ655235:MGZ655235 MQM655235:MQV655235 NAI655235:NAR655235 NKE655235:NKN655235 NUA655235:NUJ655235 ODW655235:OEF655235 ONS655235:OOB655235 OXO655235:OXX655235 PHK655235:PHT655235 PRG655235:PRP655235 QBC655235:QBL655235 QKY655235:QLH655235 QUU655235:QVD655235 REQ655235:REZ655235 ROM655235:ROV655235 RYI655235:RYR655235 SIE655235:SIN655235 SSA655235:SSJ655235 TBW655235:TCF655235 TLS655235:TMB655235 TVO655235:TVX655235 UFK655235:UFT655235 UPG655235:UPP655235 UZC655235:UZL655235 VIY655235:VJH655235 VSU655235:VTD655235 WCQ655235:WCZ655235 WMM655235:WMV655235 WWI655235:WWR655235 AA720771:AJ720771 JW720771:KF720771 TS720771:UB720771 ADO720771:ADX720771 ANK720771:ANT720771 AXG720771:AXP720771 BHC720771:BHL720771 BQY720771:BRH720771 CAU720771:CBD720771 CKQ720771:CKZ720771 CUM720771:CUV720771 DEI720771:DER720771 DOE720771:DON720771 DYA720771:DYJ720771 EHW720771:EIF720771 ERS720771:ESB720771 FBO720771:FBX720771 FLK720771:FLT720771 FVG720771:FVP720771 GFC720771:GFL720771 GOY720771:GPH720771 GYU720771:GZD720771 HIQ720771:HIZ720771 HSM720771:HSV720771 ICI720771:ICR720771 IME720771:IMN720771 IWA720771:IWJ720771 JFW720771:JGF720771 JPS720771:JQB720771 JZO720771:JZX720771 KJK720771:KJT720771 KTG720771:KTP720771 LDC720771:LDL720771 LMY720771:LNH720771 LWU720771:LXD720771 MGQ720771:MGZ720771 MQM720771:MQV720771 NAI720771:NAR720771 NKE720771:NKN720771 NUA720771:NUJ720771 ODW720771:OEF720771 ONS720771:OOB720771 OXO720771:OXX720771 PHK720771:PHT720771 PRG720771:PRP720771 QBC720771:QBL720771 QKY720771:QLH720771 QUU720771:QVD720771 REQ720771:REZ720771 ROM720771:ROV720771 RYI720771:RYR720771 SIE720771:SIN720771 SSA720771:SSJ720771 TBW720771:TCF720771 TLS720771:TMB720771 TVO720771:TVX720771 UFK720771:UFT720771 UPG720771:UPP720771 UZC720771:UZL720771 VIY720771:VJH720771 VSU720771:VTD720771 WCQ720771:WCZ720771 WMM720771:WMV720771 WWI720771:WWR720771 AA786307:AJ786307 JW786307:KF786307 TS786307:UB786307 ADO786307:ADX786307 ANK786307:ANT786307 AXG786307:AXP786307 BHC786307:BHL786307 BQY786307:BRH786307 CAU786307:CBD786307 CKQ786307:CKZ786307 CUM786307:CUV786307 DEI786307:DER786307 DOE786307:DON786307 DYA786307:DYJ786307 EHW786307:EIF786307 ERS786307:ESB786307 FBO786307:FBX786307 FLK786307:FLT786307 FVG786307:FVP786307 GFC786307:GFL786307 GOY786307:GPH786307 GYU786307:GZD786307 HIQ786307:HIZ786307 HSM786307:HSV786307 ICI786307:ICR786307 IME786307:IMN786307 IWA786307:IWJ786307 JFW786307:JGF786307 JPS786307:JQB786307 JZO786307:JZX786307 KJK786307:KJT786307 KTG786307:KTP786307 LDC786307:LDL786307 LMY786307:LNH786307 LWU786307:LXD786307 MGQ786307:MGZ786307 MQM786307:MQV786307 NAI786307:NAR786307 NKE786307:NKN786307 NUA786307:NUJ786307 ODW786307:OEF786307 ONS786307:OOB786307 OXO786307:OXX786307 PHK786307:PHT786307 PRG786307:PRP786307 QBC786307:QBL786307 QKY786307:QLH786307 QUU786307:QVD786307 REQ786307:REZ786307 ROM786307:ROV786307 RYI786307:RYR786307 SIE786307:SIN786307 SSA786307:SSJ786307 TBW786307:TCF786307 TLS786307:TMB786307 TVO786307:TVX786307 UFK786307:UFT786307 UPG786307:UPP786307 UZC786307:UZL786307 VIY786307:VJH786307 VSU786307:VTD786307 WCQ786307:WCZ786307 WMM786307:WMV786307 WWI786307:WWR786307 AA851843:AJ851843 JW851843:KF851843 TS851843:UB851843 ADO851843:ADX851843 ANK851843:ANT851843 AXG851843:AXP851843 BHC851843:BHL851843 BQY851843:BRH851843 CAU851843:CBD851843 CKQ851843:CKZ851843 CUM851843:CUV851843 DEI851843:DER851843 DOE851843:DON851843 DYA851843:DYJ851843 EHW851843:EIF851843 ERS851843:ESB851843 FBO851843:FBX851843 FLK851843:FLT851843 FVG851843:FVP851843 GFC851843:GFL851843 GOY851843:GPH851843 GYU851843:GZD851843 HIQ851843:HIZ851843 HSM851843:HSV851843 ICI851843:ICR851843 IME851843:IMN851843 IWA851843:IWJ851843 JFW851843:JGF851843 JPS851843:JQB851843 JZO851843:JZX851843 KJK851843:KJT851843 KTG851843:KTP851843 LDC851843:LDL851843 LMY851843:LNH851843 LWU851843:LXD851843 MGQ851843:MGZ851843 MQM851843:MQV851843 NAI851843:NAR851843 NKE851843:NKN851843 NUA851843:NUJ851843 ODW851843:OEF851843 ONS851843:OOB851843 OXO851843:OXX851843 PHK851843:PHT851843 PRG851843:PRP851843 QBC851843:QBL851843 QKY851843:QLH851843 QUU851843:QVD851843 REQ851843:REZ851843 ROM851843:ROV851843 RYI851843:RYR851843 SIE851843:SIN851843 SSA851843:SSJ851843 TBW851843:TCF851843 TLS851843:TMB851843 TVO851843:TVX851843 UFK851843:UFT851843 UPG851843:UPP851843 UZC851843:UZL851843 VIY851843:VJH851843 VSU851843:VTD851843 WCQ851843:WCZ851843 WMM851843:WMV851843 WWI851843:WWR851843 AA917379:AJ917379 JW917379:KF917379 TS917379:UB917379 ADO917379:ADX917379 ANK917379:ANT917379 AXG917379:AXP917379 BHC917379:BHL917379 BQY917379:BRH917379 CAU917379:CBD917379 CKQ917379:CKZ917379 CUM917379:CUV917379 DEI917379:DER917379 DOE917379:DON917379 DYA917379:DYJ917379 EHW917379:EIF917379 ERS917379:ESB917379 FBO917379:FBX917379 FLK917379:FLT917379 FVG917379:FVP917379 GFC917379:GFL917379 GOY917379:GPH917379 GYU917379:GZD917379 HIQ917379:HIZ917379 HSM917379:HSV917379 ICI917379:ICR917379 IME917379:IMN917379 IWA917379:IWJ917379 JFW917379:JGF917379 JPS917379:JQB917379 JZO917379:JZX917379 KJK917379:KJT917379 KTG917379:KTP917379 LDC917379:LDL917379 LMY917379:LNH917379 LWU917379:LXD917379 MGQ917379:MGZ917379 MQM917379:MQV917379 NAI917379:NAR917379 NKE917379:NKN917379 NUA917379:NUJ917379 ODW917379:OEF917379 ONS917379:OOB917379 OXO917379:OXX917379 PHK917379:PHT917379 PRG917379:PRP917379 QBC917379:QBL917379 QKY917379:QLH917379 QUU917379:QVD917379 REQ917379:REZ917379 ROM917379:ROV917379 RYI917379:RYR917379 SIE917379:SIN917379 SSA917379:SSJ917379 TBW917379:TCF917379 TLS917379:TMB917379 TVO917379:TVX917379 UFK917379:UFT917379 UPG917379:UPP917379 UZC917379:UZL917379 VIY917379:VJH917379 VSU917379:VTD917379 WCQ917379:WCZ917379 WMM917379:WMV917379 WWI917379:WWR917379 AA982915:AJ982915 JW982915:KF982915 TS982915:UB982915 ADO982915:ADX982915 ANK982915:ANT982915 AXG982915:AXP982915 BHC982915:BHL982915 BQY982915:BRH982915 CAU982915:CBD982915 CKQ982915:CKZ982915 CUM982915:CUV982915 DEI982915:DER982915 DOE982915:DON982915 DYA982915:DYJ982915 EHW982915:EIF982915 ERS982915:ESB982915 FBO982915:FBX982915 FLK982915:FLT982915 FVG982915:FVP982915 GFC982915:GFL982915 GOY982915:GPH982915 GYU982915:GZD982915 HIQ982915:HIZ982915 HSM982915:HSV982915 ICI982915:ICR982915 IME982915:IMN982915 IWA982915:IWJ982915 JFW982915:JGF982915 JPS982915:JQB982915 JZO982915:JZX982915 KJK982915:KJT982915 KTG982915:KTP982915 LDC982915:LDL982915 LMY982915:LNH982915 LWU982915:LXD982915 MGQ982915:MGZ982915 MQM982915:MQV982915 NAI982915:NAR982915 NKE982915:NKN982915 NUA982915:NUJ982915 ODW982915:OEF982915 ONS982915:OOB982915 OXO982915:OXX982915 PHK982915:PHT982915 PRG982915:PRP982915 QBC982915:QBL982915 QKY982915:QLH982915 QUU982915:QVD982915 REQ982915:REZ982915 ROM982915:ROV982915 RYI982915:RYR982915 SIE982915:SIN982915 SSA982915:SSJ982915 TBW982915:TCF982915 TLS982915:TMB982915 TVO982915:TVX982915 UFK982915:UFT982915 UPG982915:UPP982915 UZC982915:UZL982915 VIY982915:VJH982915 VSU982915:VTD982915 WCQ982915:WCZ982915 WMM982915:WMV982915 WWI982915:WWR982915 BC65430 KY65430 UU65430 AEQ65430 AOM65430 AYI65430 BIE65430 BSA65430 CBW65430 CLS65430 CVO65430 DFK65430 DPG65430 DZC65430 EIY65430 ESU65430 FCQ65430 FMM65430 FWI65430 GGE65430 GQA65430 GZW65430 HJS65430 HTO65430 IDK65430 ING65430 IXC65430 JGY65430 JQU65430 KAQ65430 KKM65430 KUI65430 LEE65430 LOA65430 LXW65430 MHS65430 MRO65430 NBK65430 NLG65430 NVC65430 OEY65430 OOU65430 OYQ65430 PIM65430 PSI65430 QCE65430 QMA65430 QVW65430 RFS65430 RPO65430 RZK65430 SJG65430 STC65430 TCY65430 TMU65430 TWQ65430 UGM65430 UQI65430 VAE65430 VKA65430 VTW65430 WDS65430 WNO65430 WXK65430 BC130966 KY130966 UU130966 AEQ130966 AOM130966 AYI130966 BIE130966 BSA130966 CBW130966 CLS130966 CVO130966 DFK130966 DPG130966 DZC130966 EIY130966 ESU130966 FCQ130966 FMM130966 FWI130966 GGE130966 GQA130966 GZW130966 HJS130966 HTO130966 IDK130966 ING130966 IXC130966 JGY130966 JQU130966 KAQ130966 KKM130966 KUI130966 LEE130966 LOA130966 LXW130966 MHS130966 MRO130966 NBK130966 NLG130966 NVC130966 OEY130966 OOU130966 OYQ130966 PIM130966 PSI130966 QCE130966 QMA130966 QVW130966 RFS130966 RPO130966 RZK130966 SJG130966 STC130966 TCY130966 TMU130966 TWQ130966 UGM130966 UQI130966 VAE130966 VKA130966 VTW130966 WDS130966 WNO130966 WXK130966 BC196502 KY196502 UU196502 AEQ196502 AOM196502 AYI196502 BIE196502 BSA196502 CBW196502 CLS196502 CVO196502 DFK196502 DPG196502 DZC196502 EIY196502 ESU196502 FCQ196502 FMM196502 FWI196502 GGE196502 GQA196502 GZW196502 HJS196502 HTO196502 IDK196502 ING196502 IXC196502 JGY196502 JQU196502 KAQ196502 KKM196502 KUI196502 LEE196502 LOA196502 LXW196502 MHS196502 MRO196502 NBK196502 NLG196502 NVC196502 OEY196502 OOU196502 OYQ196502 PIM196502 PSI196502 QCE196502 QMA196502 QVW196502 RFS196502 RPO196502 RZK196502 SJG196502 STC196502 TCY196502 TMU196502 TWQ196502 UGM196502 UQI196502 VAE196502 VKA196502 VTW196502 WDS196502 WNO196502 WXK196502 BC262038 KY262038 UU262038 AEQ262038 AOM262038 AYI262038 BIE262038 BSA262038 CBW262038 CLS262038 CVO262038 DFK262038 DPG262038 DZC262038 EIY262038 ESU262038 FCQ262038 FMM262038 FWI262038 GGE262038 GQA262038 GZW262038 HJS262038 HTO262038 IDK262038 ING262038 IXC262038 JGY262038 JQU262038 KAQ262038 KKM262038 KUI262038 LEE262038 LOA262038 LXW262038 MHS262038 MRO262038 NBK262038 NLG262038 NVC262038 OEY262038 OOU262038 OYQ262038 PIM262038 PSI262038 QCE262038 QMA262038 QVW262038 RFS262038 RPO262038 RZK262038 SJG262038 STC262038 TCY262038 TMU262038 TWQ262038 UGM262038 UQI262038 VAE262038 VKA262038 VTW262038 WDS262038 WNO262038 WXK262038 BC327574 KY327574 UU327574 AEQ327574 AOM327574 AYI327574 BIE327574 BSA327574 CBW327574 CLS327574 CVO327574 DFK327574 DPG327574 DZC327574 EIY327574 ESU327574 FCQ327574 FMM327574 FWI327574 GGE327574 GQA327574 GZW327574 HJS327574 HTO327574 IDK327574 ING327574 IXC327574 JGY327574 JQU327574 KAQ327574 KKM327574 KUI327574 LEE327574 LOA327574 LXW327574 MHS327574 MRO327574 NBK327574 NLG327574 NVC327574 OEY327574 OOU327574 OYQ327574 PIM327574 PSI327574 QCE327574 QMA327574 QVW327574 RFS327574 RPO327574 RZK327574 SJG327574 STC327574 TCY327574 TMU327574 TWQ327574 UGM327574 UQI327574 VAE327574 VKA327574 VTW327574 WDS327574 WNO327574 WXK327574 BC393110 KY393110 UU393110 AEQ393110 AOM393110 AYI393110 BIE393110 BSA393110 CBW393110 CLS393110 CVO393110 DFK393110 DPG393110 DZC393110 EIY393110 ESU393110 FCQ393110 FMM393110 FWI393110 GGE393110 GQA393110 GZW393110 HJS393110 HTO393110 IDK393110 ING393110 IXC393110 JGY393110 JQU393110 KAQ393110 KKM393110 KUI393110 LEE393110 LOA393110 LXW393110 MHS393110 MRO393110 NBK393110 NLG393110 NVC393110 OEY393110 OOU393110 OYQ393110 PIM393110 PSI393110 QCE393110 QMA393110 QVW393110 RFS393110 RPO393110 RZK393110 SJG393110 STC393110 TCY393110 TMU393110 TWQ393110 UGM393110 UQI393110 VAE393110 VKA393110 VTW393110 WDS393110 WNO393110 WXK393110 BC458646 KY458646 UU458646 AEQ458646 AOM458646 AYI458646 BIE458646 BSA458646 CBW458646 CLS458646 CVO458646 DFK458646 DPG458646 DZC458646 EIY458646 ESU458646 FCQ458646 FMM458646 FWI458646 GGE458646 GQA458646 GZW458646 HJS458646 HTO458646 IDK458646 ING458646 IXC458646 JGY458646 JQU458646 KAQ458646 KKM458646 KUI458646 LEE458646 LOA458646 LXW458646 MHS458646 MRO458646 NBK458646 NLG458646 NVC458646 OEY458646 OOU458646 OYQ458646 PIM458646 PSI458646 QCE458646 QMA458646 QVW458646 RFS458646 RPO458646 RZK458646 SJG458646 STC458646 TCY458646 TMU458646 TWQ458646 UGM458646 UQI458646 VAE458646 VKA458646 VTW458646 WDS458646 WNO458646 WXK458646 BC524182 KY524182 UU524182 AEQ524182 AOM524182 AYI524182 BIE524182 BSA524182 CBW524182 CLS524182 CVO524182 DFK524182 DPG524182 DZC524182 EIY524182 ESU524182 FCQ524182 FMM524182 FWI524182 GGE524182 GQA524182 GZW524182 HJS524182 HTO524182 IDK524182 ING524182 IXC524182 JGY524182 JQU524182 KAQ524182 KKM524182 KUI524182 LEE524182 LOA524182 LXW524182 MHS524182 MRO524182 NBK524182 NLG524182 NVC524182 OEY524182 OOU524182 OYQ524182 PIM524182 PSI524182 QCE524182 QMA524182 QVW524182 RFS524182 RPO524182 RZK524182 SJG524182 STC524182 TCY524182 TMU524182 TWQ524182 UGM524182 UQI524182 VAE524182 VKA524182 VTW524182 WDS524182 WNO524182 WXK524182 BC589718 KY589718 UU589718 AEQ589718 AOM589718 AYI589718 BIE589718 BSA589718 CBW589718 CLS589718 CVO589718 DFK589718 DPG589718 DZC589718 EIY589718 ESU589718 FCQ589718 FMM589718 FWI589718 GGE589718 GQA589718 GZW589718 HJS589718 HTO589718 IDK589718 ING589718 IXC589718 JGY589718 JQU589718 KAQ589718 KKM589718 KUI589718 LEE589718 LOA589718 LXW589718 MHS589718 MRO589718 NBK589718 NLG589718 NVC589718 OEY589718 OOU589718 OYQ589718 PIM589718 PSI589718 QCE589718 QMA589718 QVW589718 RFS589718 RPO589718 RZK589718 SJG589718 STC589718 TCY589718 TMU589718 TWQ589718 UGM589718 UQI589718 VAE589718 VKA589718 VTW589718 WDS589718 WNO589718 WXK589718 BC655254 KY655254 UU655254 AEQ655254 AOM655254 AYI655254 BIE655254 BSA655254 CBW655254 CLS655254 CVO655254 DFK655254 DPG655254 DZC655254 EIY655254 ESU655254 FCQ655254 FMM655254 FWI655254 GGE655254 GQA655254 GZW655254 HJS655254 HTO655254 IDK655254 ING655254 IXC655254 JGY655254 JQU655254 KAQ655254 KKM655254 KUI655254 LEE655254 LOA655254 LXW655254 MHS655254 MRO655254 NBK655254 NLG655254 NVC655254 OEY655254 OOU655254 OYQ655254 PIM655254 PSI655254 QCE655254 QMA655254 QVW655254 RFS655254 RPO655254 RZK655254 SJG655254 STC655254 TCY655254 TMU655254 TWQ655254 UGM655254 UQI655254 VAE655254 VKA655254 VTW655254 WDS655254 WNO655254 WXK655254 BC720790 KY720790 UU720790 AEQ720790 AOM720790 AYI720790 BIE720790 BSA720790 CBW720790 CLS720790 CVO720790 DFK720790 DPG720790 DZC720790 EIY720790 ESU720790 FCQ720790 FMM720790 FWI720790 GGE720790 GQA720790 GZW720790 HJS720790 HTO720790 IDK720790 ING720790 IXC720790 JGY720790 JQU720790 KAQ720790 KKM720790 KUI720790 LEE720790 LOA720790 LXW720790 MHS720790 MRO720790 NBK720790 NLG720790 NVC720790 OEY720790 OOU720790 OYQ720790 PIM720790 PSI720790 QCE720790 QMA720790 QVW720790 RFS720790 RPO720790 RZK720790 SJG720790 STC720790 TCY720790 TMU720790 TWQ720790 UGM720790 UQI720790 VAE720790 VKA720790 VTW720790 WDS720790 WNO720790 WXK720790 BC786326 KY786326 UU786326 AEQ786326 AOM786326 AYI786326 BIE786326 BSA786326 CBW786326 CLS786326 CVO786326 DFK786326 DPG786326 DZC786326 EIY786326 ESU786326 FCQ786326 FMM786326 FWI786326 GGE786326 GQA786326 GZW786326 HJS786326 HTO786326 IDK786326 ING786326 IXC786326 JGY786326 JQU786326 KAQ786326 KKM786326 KUI786326 LEE786326 LOA786326 LXW786326 MHS786326 MRO786326 NBK786326 NLG786326 NVC786326 OEY786326 OOU786326 OYQ786326 PIM786326 PSI786326 QCE786326 QMA786326 QVW786326 RFS786326 RPO786326 RZK786326 SJG786326 STC786326 TCY786326 TMU786326 TWQ786326 UGM786326 UQI786326 VAE786326 VKA786326 VTW786326 WDS786326 WNO786326 WXK786326 BC851862 KY851862 UU851862 AEQ851862 AOM851862 AYI851862 BIE851862 BSA851862 CBW851862 CLS851862 CVO851862 DFK851862 DPG851862 DZC851862 EIY851862 ESU851862 FCQ851862 FMM851862 FWI851862 GGE851862 GQA851862 GZW851862 HJS851862 HTO851862 IDK851862 ING851862 IXC851862 JGY851862 JQU851862 KAQ851862 KKM851862 KUI851862 LEE851862 LOA851862 LXW851862 MHS851862 MRO851862 NBK851862 NLG851862 NVC851862 OEY851862 OOU851862 OYQ851862 PIM851862 PSI851862 QCE851862 QMA851862 QVW851862 RFS851862 RPO851862 RZK851862 SJG851862 STC851862 TCY851862 TMU851862 TWQ851862 UGM851862 UQI851862 VAE851862 VKA851862 VTW851862 WDS851862 WNO851862 WXK851862 BC917398 KY917398 UU917398 AEQ917398 AOM917398 AYI917398 BIE917398 BSA917398 CBW917398 CLS917398 CVO917398 DFK917398 DPG917398 DZC917398 EIY917398 ESU917398 FCQ917398 FMM917398 FWI917398 GGE917398 GQA917398 GZW917398 HJS917398 HTO917398 IDK917398 ING917398 IXC917398 JGY917398 JQU917398 KAQ917398 KKM917398 KUI917398 LEE917398 LOA917398 LXW917398 MHS917398 MRO917398 NBK917398 NLG917398 NVC917398 OEY917398 OOU917398 OYQ917398 PIM917398 PSI917398 QCE917398 QMA917398 QVW917398 RFS917398 RPO917398 RZK917398 SJG917398 STC917398 TCY917398 TMU917398 TWQ917398 UGM917398 UQI917398 VAE917398 VKA917398 VTW917398 WDS917398 WNO917398 WXK917398 BC982934 KY982934 UU982934 AEQ982934 AOM982934 AYI982934 BIE982934 BSA982934 CBW982934 CLS982934 CVO982934 DFK982934 DPG982934 DZC982934 EIY982934 ESU982934 FCQ982934 FMM982934 FWI982934 GGE982934 GQA982934 GZW982934 HJS982934 HTO982934 IDK982934 ING982934 IXC982934 JGY982934 JQU982934 KAQ982934 KKM982934 KUI982934 LEE982934 LOA982934 LXW982934 MHS982934 MRO982934 NBK982934 NLG982934 NVC982934 OEY982934 OOU982934 OYQ982934 PIM982934 PSI982934 QCE982934 QMA982934 QVW982934 RFS982934 RPO982934 RZK982934 SJG982934 STC982934 TCY982934 TMU982934 TWQ982934 UGM982934 UQI982934 VAE982934 VKA982934 VTW982934 WDS982934 WNO982934 WXK982934 AI65433:AQ65434 KE65433:KM65434 UA65433:UI65434 ADW65433:AEE65434 ANS65433:AOA65434 AXO65433:AXW65434 BHK65433:BHS65434 BRG65433:BRO65434 CBC65433:CBK65434 CKY65433:CLG65434 CUU65433:CVC65434 DEQ65433:DEY65434 DOM65433:DOU65434 DYI65433:DYQ65434 EIE65433:EIM65434 ESA65433:ESI65434 FBW65433:FCE65434 FLS65433:FMA65434 FVO65433:FVW65434 GFK65433:GFS65434 GPG65433:GPO65434 GZC65433:GZK65434 HIY65433:HJG65434 HSU65433:HTC65434 ICQ65433:ICY65434 IMM65433:IMU65434 IWI65433:IWQ65434 JGE65433:JGM65434 JQA65433:JQI65434 JZW65433:KAE65434 KJS65433:KKA65434 KTO65433:KTW65434 LDK65433:LDS65434 LNG65433:LNO65434 LXC65433:LXK65434 MGY65433:MHG65434 MQU65433:MRC65434 NAQ65433:NAY65434 NKM65433:NKU65434 NUI65433:NUQ65434 OEE65433:OEM65434 OOA65433:OOI65434 OXW65433:OYE65434 PHS65433:PIA65434 PRO65433:PRW65434 QBK65433:QBS65434 QLG65433:QLO65434 QVC65433:QVK65434 REY65433:RFG65434 ROU65433:RPC65434 RYQ65433:RYY65434 SIM65433:SIU65434 SSI65433:SSQ65434 TCE65433:TCM65434 TMA65433:TMI65434 TVW65433:TWE65434 UFS65433:UGA65434 UPO65433:UPW65434 UZK65433:UZS65434 VJG65433:VJO65434 VTC65433:VTK65434 WCY65433:WDG65434 WMU65433:WNC65434 WWQ65433:WWY65434 AI130969:AQ130970 KE130969:KM130970 UA130969:UI130970 ADW130969:AEE130970 ANS130969:AOA130970 AXO130969:AXW130970 BHK130969:BHS130970 BRG130969:BRO130970 CBC130969:CBK130970 CKY130969:CLG130970 CUU130969:CVC130970 DEQ130969:DEY130970 DOM130969:DOU130970 DYI130969:DYQ130970 EIE130969:EIM130970 ESA130969:ESI130970 FBW130969:FCE130970 FLS130969:FMA130970 FVO130969:FVW130970 GFK130969:GFS130970 GPG130969:GPO130970 GZC130969:GZK130970 HIY130969:HJG130970 HSU130969:HTC130970 ICQ130969:ICY130970 IMM130969:IMU130970 IWI130969:IWQ130970 JGE130969:JGM130970 JQA130969:JQI130970 JZW130969:KAE130970 KJS130969:KKA130970 KTO130969:KTW130970 LDK130969:LDS130970 LNG130969:LNO130970 LXC130969:LXK130970 MGY130969:MHG130970 MQU130969:MRC130970 NAQ130969:NAY130970 NKM130969:NKU130970 NUI130969:NUQ130970 OEE130969:OEM130970 OOA130969:OOI130970 OXW130969:OYE130970 PHS130969:PIA130970 PRO130969:PRW130970 QBK130969:QBS130970 QLG130969:QLO130970 QVC130969:QVK130970 REY130969:RFG130970 ROU130969:RPC130970 RYQ130969:RYY130970 SIM130969:SIU130970 SSI130969:SSQ130970 TCE130969:TCM130970 TMA130969:TMI130970 TVW130969:TWE130970 UFS130969:UGA130970 UPO130969:UPW130970 UZK130969:UZS130970 VJG130969:VJO130970 VTC130969:VTK130970 WCY130969:WDG130970 WMU130969:WNC130970 WWQ130969:WWY130970 AI196505:AQ196506 KE196505:KM196506 UA196505:UI196506 ADW196505:AEE196506 ANS196505:AOA196506 AXO196505:AXW196506 BHK196505:BHS196506 BRG196505:BRO196506 CBC196505:CBK196506 CKY196505:CLG196506 CUU196505:CVC196506 DEQ196505:DEY196506 DOM196505:DOU196506 DYI196505:DYQ196506 EIE196505:EIM196506 ESA196505:ESI196506 FBW196505:FCE196506 FLS196505:FMA196506 FVO196505:FVW196506 GFK196505:GFS196506 GPG196505:GPO196506 GZC196505:GZK196506 HIY196505:HJG196506 HSU196505:HTC196506 ICQ196505:ICY196506 IMM196505:IMU196506 IWI196505:IWQ196506 JGE196505:JGM196506 JQA196505:JQI196506 JZW196505:KAE196506 KJS196505:KKA196506 KTO196505:KTW196506 LDK196505:LDS196506 LNG196505:LNO196506 LXC196505:LXK196506 MGY196505:MHG196506 MQU196505:MRC196506 NAQ196505:NAY196506 NKM196505:NKU196506 NUI196505:NUQ196506 OEE196505:OEM196506 OOA196505:OOI196506 OXW196505:OYE196506 PHS196505:PIA196506 PRO196505:PRW196506 QBK196505:QBS196506 QLG196505:QLO196506 QVC196505:QVK196506 REY196505:RFG196506 ROU196505:RPC196506 RYQ196505:RYY196506 SIM196505:SIU196506 SSI196505:SSQ196506 TCE196505:TCM196506 TMA196505:TMI196506 TVW196505:TWE196506 UFS196505:UGA196506 UPO196505:UPW196506 UZK196505:UZS196506 VJG196505:VJO196506 VTC196505:VTK196506 WCY196505:WDG196506 WMU196505:WNC196506 WWQ196505:WWY196506 AI262041:AQ262042 KE262041:KM262042 UA262041:UI262042 ADW262041:AEE262042 ANS262041:AOA262042 AXO262041:AXW262042 BHK262041:BHS262042 BRG262041:BRO262042 CBC262041:CBK262042 CKY262041:CLG262042 CUU262041:CVC262042 DEQ262041:DEY262042 DOM262041:DOU262042 DYI262041:DYQ262042 EIE262041:EIM262042 ESA262041:ESI262042 FBW262041:FCE262042 FLS262041:FMA262042 FVO262041:FVW262042 GFK262041:GFS262042 GPG262041:GPO262042 GZC262041:GZK262042 HIY262041:HJG262042 HSU262041:HTC262042 ICQ262041:ICY262042 IMM262041:IMU262042 IWI262041:IWQ262042 JGE262041:JGM262042 JQA262041:JQI262042 JZW262041:KAE262042 KJS262041:KKA262042 KTO262041:KTW262042 LDK262041:LDS262042 LNG262041:LNO262042 LXC262041:LXK262042 MGY262041:MHG262042 MQU262041:MRC262042 NAQ262041:NAY262042 NKM262041:NKU262042 NUI262041:NUQ262042 OEE262041:OEM262042 OOA262041:OOI262042 OXW262041:OYE262042 PHS262041:PIA262042 PRO262041:PRW262042 QBK262041:QBS262042 QLG262041:QLO262042 QVC262041:QVK262042 REY262041:RFG262042 ROU262041:RPC262042 RYQ262041:RYY262042 SIM262041:SIU262042 SSI262041:SSQ262042 TCE262041:TCM262042 TMA262041:TMI262042 TVW262041:TWE262042 UFS262041:UGA262042 UPO262041:UPW262042 UZK262041:UZS262042 VJG262041:VJO262042 VTC262041:VTK262042 WCY262041:WDG262042 WMU262041:WNC262042 WWQ262041:WWY262042 AI327577:AQ327578 KE327577:KM327578 UA327577:UI327578 ADW327577:AEE327578 ANS327577:AOA327578 AXO327577:AXW327578 BHK327577:BHS327578 BRG327577:BRO327578 CBC327577:CBK327578 CKY327577:CLG327578 CUU327577:CVC327578 DEQ327577:DEY327578 DOM327577:DOU327578 DYI327577:DYQ327578 EIE327577:EIM327578 ESA327577:ESI327578 FBW327577:FCE327578 FLS327577:FMA327578 FVO327577:FVW327578 GFK327577:GFS327578 GPG327577:GPO327578 GZC327577:GZK327578 HIY327577:HJG327578 HSU327577:HTC327578 ICQ327577:ICY327578 IMM327577:IMU327578 IWI327577:IWQ327578 JGE327577:JGM327578 JQA327577:JQI327578 JZW327577:KAE327578 KJS327577:KKA327578 KTO327577:KTW327578 LDK327577:LDS327578 LNG327577:LNO327578 LXC327577:LXK327578 MGY327577:MHG327578 MQU327577:MRC327578 NAQ327577:NAY327578 NKM327577:NKU327578 NUI327577:NUQ327578 OEE327577:OEM327578 OOA327577:OOI327578 OXW327577:OYE327578 PHS327577:PIA327578 PRO327577:PRW327578 QBK327577:QBS327578 QLG327577:QLO327578 QVC327577:QVK327578 REY327577:RFG327578 ROU327577:RPC327578 RYQ327577:RYY327578 SIM327577:SIU327578 SSI327577:SSQ327578 TCE327577:TCM327578 TMA327577:TMI327578 TVW327577:TWE327578 UFS327577:UGA327578 UPO327577:UPW327578 UZK327577:UZS327578 VJG327577:VJO327578 VTC327577:VTK327578 WCY327577:WDG327578 WMU327577:WNC327578 WWQ327577:WWY327578 AI393113:AQ393114 KE393113:KM393114 UA393113:UI393114 ADW393113:AEE393114 ANS393113:AOA393114 AXO393113:AXW393114 BHK393113:BHS393114 BRG393113:BRO393114 CBC393113:CBK393114 CKY393113:CLG393114 CUU393113:CVC393114 DEQ393113:DEY393114 DOM393113:DOU393114 DYI393113:DYQ393114 EIE393113:EIM393114 ESA393113:ESI393114 FBW393113:FCE393114 FLS393113:FMA393114 FVO393113:FVW393114 GFK393113:GFS393114 GPG393113:GPO393114 GZC393113:GZK393114 HIY393113:HJG393114 HSU393113:HTC393114 ICQ393113:ICY393114 IMM393113:IMU393114 IWI393113:IWQ393114 JGE393113:JGM393114 JQA393113:JQI393114 JZW393113:KAE393114 KJS393113:KKA393114 KTO393113:KTW393114 LDK393113:LDS393114 LNG393113:LNO393114 LXC393113:LXK393114 MGY393113:MHG393114 MQU393113:MRC393114 NAQ393113:NAY393114 NKM393113:NKU393114 NUI393113:NUQ393114 OEE393113:OEM393114 OOA393113:OOI393114 OXW393113:OYE393114 PHS393113:PIA393114 PRO393113:PRW393114 QBK393113:QBS393114 QLG393113:QLO393114 QVC393113:QVK393114 REY393113:RFG393114 ROU393113:RPC393114 RYQ393113:RYY393114 SIM393113:SIU393114 SSI393113:SSQ393114 TCE393113:TCM393114 TMA393113:TMI393114 TVW393113:TWE393114 UFS393113:UGA393114 UPO393113:UPW393114 UZK393113:UZS393114 VJG393113:VJO393114 VTC393113:VTK393114 WCY393113:WDG393114 WMU393113:WNC393114 WWQ393113:WWY393114 AI458649:AQ458650 KE458649:KM458650 UA458649:UI458650 ADW458649:AEE458650 ANS458649:AOA458650 AXO458649:AXW458650 BHK458649:BHS458650 BRG458649:BRO458650 CBC458649:CBK458650 CKY458649:CLG458650 CUU458649:CVC458650 DEQ458649:DEY458650 DOM458649:DOU458650 DYI458649:DYQ458650 EIE458649:EIM458650 ESA458649:ESI458650 FBW458649:FCE458650 FLS458649:FMA458650 FVO458649:FVW458650 GFK458649:GFS458650 GPG458649:GPO458650 GZC458649:GZK458650 HIY458649:HJG458650 HSU458649:HTC458650 ICQ458649:ICY458650 IMM458649:IMU458650 IWI458649:IWQ458650 JGE458649:JGM458650 JQA458649:JQI458650 JZW458649:KAE458650 KJS458649:KKA458650 KTO458649:KTW458650 LDK458649:LDS458650 LNG458649:LNO458650 LXC458649:LXK458650 MGY458649:MHG458650 MQU458649:MRC458650 NAQ458649:NAY458650 NKM458649:NKU458650 NUI458649:NUQ458650 OEE458649:OEM458650 OOA458649:OOI458650 OXW458649:OYE458650 PHS458649:PIA458650 PRO458649:PRW458650 QBK458649:QBS458650 QLG458649:QLO458650 QVC458649:QVK458650 REY458649:RFG458650 ROU458649:RPC458650 RYQ458649:RYY458650 SIM458649:SIU458650 SSI458649:SSQ458650 TCE458649:TCM458650 TMA458649:TMI458650 TVW458649:TWE458650 UFS458649:UGA458650 UPO458649:UPW458650 UZK458649:UZS458650 VJG458649:VJO458650 VTC458649:VTK458650 WCY458649:WDG458650 WMU458649:WNC458650 WWQ458649:WWY458650 AI524185:AQ524186 KE524185:KM524186 UA524185:UI524186 ADW524185:AEE524186 ANS524185:AOA524186 AXO524185:AXW524186 BHK524185:BHS524186 BRG524185:BRO524186 CBC524185:CBK524186 CKY524185:CLG524186 CUU524185:CVC524186 DEQ524185:DEY524186 DOM524185:DOU524186 DYI524185:DYQ524186 EIE524185:EIM524186 ESA524185:ESI524186 FBW524185:FCE524186 FLS524185:FMA524186 FVO524185:FVW524186 GFK524185:GFS524186 GPG524185:GPO524186 GZC524185:GZK524186 HIY524185:HJG524186 HSU524185:HTC524186 ICQ524185:ICY524186 IMM524185:IMU524186 IWI524185:IWQ524186 JGE524185:JGM524186 JQA524185:JQI524186 JZW524185:KAE524186 KJS524185:KKA524186 KTO524185:KTW524186 LDK524185:LDS524186 LNG524185:LNO524186 LXC524185:LXK524186 MGY524185:MHG524186 MQU524185:MRC524186 NAQ524185:NAY524186 NKM524185:NKU524186 NUI524185:NUQ524186 OEE524185:OEM524186 OOA524185:OOI524186 OXW524185:OYE524186 PHS524185:PIA524186 PRO524185:PRW524186 QBK524185:QBS524186 QLG524185:QLO524186 QVC524185:QVK524186 REY524185:RFG524186 ROU524185:RPC524186 RYQ524185:RYY524186 SIM524185:SIU524186 SSI524185:SSQ524186 TCE524185:TCM524186 TMA524185:TMI524186 TVW524185:TWE524186 UFS524185:UGA524186 UPO524185:UPW524186 UZK524185:UZS524186 VJG524185:VJO524186 VTC524185:VTK524186 WCY524185:WDG524186 WMU524185:WNC524186 WWQ524185:WWY524186 AI589721:AQ589722 KE589721:KM589722 UA589721:UI589722 ADW589721:AEE589722 ANS589721:AOA589722 AXO589721:AXW589722 BHK589721:BHS589722 BRG589721:BRO589722 CBC589721:CBK589722 CKY589721:CLG589722 CUU589721:CVC589722 DEQ589721:DEY589722 DOM589721:DOU589722 DYI589721:DYQ589722 EIE589721:EIM589722 ESA589721:ESI589722 FBW589721:FCE589722 FLS589721:FMA589722 FVO589721:FVW589722 GFK589721:GFS589722 GPG589721:GPO589722 GZC589721:GZK589722 HIY589721:HJG589722 HSU589721:HTC589722 ICQ589721:ICY589722 IMM589721:IMU589722 IWI589721:IWQ589722 JGE589721:JGM589722 JQA589721:JQI589722 JZW589721:KAE589722 KJS589721:KKA589722 KTO589721:KTW589722 LDK589721:LDS589722 LNG589721:LNO589722 LXC589721:LXK589722 MGY589721:MHG589722 MQU589721:MRC589722 NAQ589721:NAY589722 NKM589721:NKU589722 NUI589721:NUQ589722 OEE589721:OEM589722 OOA589721:OOI589722 OXW589721:OYE589722 PHS589721:PIA589722 PRO589721:PRW589722 QBK589721:QBS589722 QLG589721:QLO589722 QVC589721:QVK589722 REY589721:RFG589722 ROU589721:RPC589722 RYQ589721:RYY589722 SIM589721:SIU589722 SSI589721:SSQ589722 TCE589721:TCM589722 TMA589721:TMI589722 TVW589721:TWE589722 UFS589721:UGA589722 UPO589721:UPW589722 UZK589721:UZS589722 VJG589721:VJO589722 VTC589721:VTK589722 WCY589721:WDG589722 WMU589721:WNC589722 WWQ589721:WWY589722 AI655257:AQ655258 KE655257:KM655258 UA655257:UI655258 ADW655257:AEE655258 ANS655257:AOA655258 AXO655257:AXW655258 BHK655257:BHS655258 BRG655257:BRO655258 CBC655257:CBK655258 CKY655257:CLG655258 CUU655257:CVC655258 DEQ655257:DEY655258 DOM655257:DOU655258 DYI655257:DYQ655258 EIE655257:EIM655258 ESA655257:ESI655258 FBW655257:FCE655258 FLS655257:FMA655258 FVO655257:FVW655258 GFK655257:GFS655258 GPG655257:GPO655258 GZC655257:GZK655258 HIY655257:HJG655258 HSU655257:HTC655258 ICQ655257:ICY655258 IMM655257:IMU655258 IWI655257:IWQ655258 JGE655257:JGM655258 JQA655257:JQI655258 JZW655257:KAE655258 KJS655257:KKA655258 KTO655257:KTW655258 LDK655257:LDS655258 LNG655257:LNO655258 LXC655257:LXK655258 MGY655257:MHG655258 MQU655257:MRC655258 NAQ655257:NAY655258 NKM655257:NKU655258 NUI655257:NUQ655258 OEE655257:OEM655258 OOA655257:OOI655258 OXW655257:OYE655258 PHS655257:PIA655258 PRO655257:PRW655258 QBK655257:QBS655258 QLG655257:QLO655258 QVC655257:QVK655258 REY655257:RFG655258 ROU655257:RPC655258 RYQ655257:RYY655258 SIM655257:SIU655258 SSI655257:SSQ655258 TCE655257:TCM655258 TMA655257:TMI655258 TVW655257:TWE655258 UFS655257:UGA655258 UPO655257:UPW655258 UZK655257:UZS655258 VJG655257:VJO655258 VTC655257:VTK655258 WCY655257:WDG655258 WMU655257:WNC655258 WWQ655257:WWY655258 AI720793:AQ720794 KE720793:KM720794 UA720793:UI720794 ADW720793:AEE720794 ANS720793:AOA720794 AXO720793:AXW720794 BHK720793:BHS720794 BRG720793:BRO720794 CBC720793:CBK720794 CKY720793:CLG720794 CUU720793:CVC720794 DEQ720793:DEY720794 DOM720793:DOU720794 DYI720793:DYQ720794 EIE720793:EIM720794 ESA720793:ESI720794 FBW720793:FCE720794 FLS720793:FMA720794 FVO720793:FVW720794 GFK720793:GFS720794 GPG720793:GPO720794 GZC720793:GZK720794 HIY720793:HJG720794 HSU720793:HTC720794 ICQ720793:ICY720794 IMM720793:IMU720794 IWI720793:IWQ720794 JGE720793:JGM720794 JQA720793:JQI720794 JZW720793:KAE720794 KJS720793:KKA720794 KTO720793:KTW720794 LDK720793:LDS720794 LNG720793:LNO720794 LXC720793:LXK720794 MGY720793:MHG720794 MQU720793:MRC720794 NAQ720793:NAY720794 NKM720793:NKU720794 NUI720793:NUQ720794 OEE720793:OEM720794 OOA720793:OOI720794 OXW720793:OYE720794 PHS720793:PIA720794 PRO720793:PRW720794 QBK720793:QBS720794 QLG720793:QLO720794 QVC720793:QVK720794 REY720793:RFG720794 ROU720793:RPC720794 RYQ720793:RYY720794 SIM720793:SIU720794 SSI720793:SSQ720794 TCE720793:TCM720794 TMA720793:TMI720794 TVW720793:TWE720794 UFS720793:UGA720794 UPO720793:UPW720794 UZK720793:UZS720794 VJG720793:VJO720794 VTC720793:VTK720794 WCY720793:WDG720794 WMU720793:WNC720794 WWQ720793:WWY720794 AI786329:AQ786330 KE786329:KM786330 UA786329:UI786330 ADW786329:AEE786330 ANS786329:AOA786330 AXO786329:AXW786330 BHK786329:BHS786330 BRG786329:BRO786330 CBC786329:CBK786330 CKY786329:CLG786330 CUU786329:CVC786330 DEQ786329:DEY786330 DOM786329:DOU786330 DYI786329:DYQ786330 EIE786329:EIM786330 ESA786329:ESI786330 FBW786329:FCE786330 FLS786329:FMA786330 FVO786329:FVW786330 GFK786329:GFS786330 GPG786329:GPO786330 GZC786329:GZK786330 HIY786329:HJG786330 HSU786329:HTC786330 ICQ786329:ICY786330 IMM786329:IMU786330 IWI786329:IWQ786330 JGE786329:JGM786330 JQA786329:JQI786330 JZW786329:KAE786330 KJS786329:KKA786330 KTO786329:KTW786330 LDK786329:LDS786330 LNG786329:LNO786330 LXC786329:LXK786330 MGY786329:MHG786330 MQU786329:MRC786330 NAQ786329:NAY786330 NKM786329:NKU786330 NUI786329:NUQ786330 OEE786329:OEM786330 OOA786329:OOI786330 OXW786329:OYE786330 PHS786329:PIA786330 PRO786329:PRW786330 QBK786329:QBS786330 QLG786329:QLO786330 QVC786329:QVK786330 REY786329:RFG786330 ROU786329:RPC786330 RYQ786329:RYY786330 SIM786329:SIU786330 SSI786329:SSQ786330 TCE786329:TCM786330 TMA786329:TMI786330 TVW786329:TWE786330 UFS786329:UGA786330 UPO786329:UPW786330 UZK786329:UZS786330 VJG786329:VJO786330 VTC786329:VTK786330 WCY786329:WDG786330 WMU786329:WNC786330 WWQ786329:WWY786330 AI851865:AQ851866 KE851865:KM851866 UA851865:UI851866 ADW851865:AEE851866 ANS851865:AOA851866 AXO851865:AXW851866 BHK851865:BHS851866 BRG851865:BRO851866 CBC851865:CBK851866 CKY851865:CLG851866 CUU851865:CVC851866 DEQ851865:DEY851866 DOM851865:DOU851866 DYI851865:DYQ851866 EIE851865:EIM851866 ESA851865:ESI851866 FBW851865:FCE851866 FLS851865:FMA851866 FVO851865:FVW851866 GFK851865:GFS851866 GPG851865:GPO851866 GZC851865:GZK851866 HIY851865:HJG851866 HSU851865:HTC851866 ICQ851865:ICY851866 IMM851865:IMU851866 IWI851865:IWQ851866 JGE851865:JGM851866 JQA851865:JQI851866 JZW851865:KAE851866 KJS851865:KKA851866 KTO851865:KTW851866 LDK851865:LDS851866 LNG851865:LNO851866 LXC851865:LXK851866 MGY851865:MHG851866 MQU851865:MRC851866 NAQ851865:NAY851866 NKM851865:NKU851866 NUI851865:NUQ851866 OEE851865:OEM851866 OOA851865:OOI851866 OXW851865:OYE851866 PHS851865:PIA851866 PRO851865:PRW851866 QBK851865:QBS851866 QLG851865:QLO851866 QVC851865:QVK851866 REY851865:RFG851866 ROU851865:RPC851866 RYQ851865:RYY851866 SIM851865:SIU851866 SSI851865:SSQ851866 TCE851865:TCM851866 TMA851865:TMI851866 TVW851865:TWE851866 UFS851865:UGA851866 UPO851865:UPW851866 UZK851865:UZS851866 VJG851865:VJO851866 VTC851865:VTK851866 WCY851865:WDG851866 WMU851865:WNC851866 WWQ851865:WWY851866 AI917401:AQ917402 KE917401:KM917402 UA917401:UI917402 ADW917401:AEE917402 ANS917401:AOA917402 AXO917401:AXW917402 BHK917401:BHS917402 BRG917401:BRO917402 CBC917401:CBK917402 CKY917401:CLG917402 CUU917401:CVC917402 DEQ917401:DEY917402 DOM917401:DOU917402 DYI917401:DYQ917402 EIE917401:EIM917402 ESA917401:ESI917402 FBW917401:FCE917402 FLS917401:FMA917402 FVO917401:FVW917402 GFK917401:GFS917402 GPG917401:GPO917402 GZC917401:GZK917402 HIY917401:HJG917402 HSU917401:HTC917402 ICQ917401:ICY917402 IMM917401:IMU917402 IWI917401:IWQ917402 JGE917401:JGM917402 JQA917401:JQI917402 JZW917401:KAE917402 KJS917401:KKA917402 KTO917401:KTW917402 LDK917401:LDS917402 LNG917401:LNO917402 LXC917401:LXK917402 MGY917401:MHG917402 MQU917401:MRC917402 NAQ917401:NAY917402 NKM917401:NKU917402 NUI917401:NUQ917402 OEE917401:OEM917402 OOA917401:OOI917402 OXW917401:OYE917402 PHS917401:PIA917402 PRO917401:PRW917402 QBK917401:QBS917402 QLG917401:QLO917402 QVC917401:QVK917402 REY917401:RFG917402 ROU917401:RPC917402 RYQ917401:RYY917402 SIM917401:SIU917402 SSI917401:SSQ917402 TCE917401:TCM917402 TMA917401:TMI917402 TVW917401:TWE917402 UFS917401:UGA917402 UPO917401:UPW917402 UZK917401:UZS917402 VJG917401:VJO917402 VTC917401:VTK917402 WCY917401:WDG917402 WMU917401:WNC917402 WWQ917401:WWY917402 AI982937:AQ982938 KE982937:KM982938 UA982937:UI982938 ADW982937:AEE982938 ANS982937:AOA982938 AXO982937:AXW982938 BHK982937:BHS982938 BRG982937:BRO982938 CBC982937:CBK982938 CKY982937:CLG982938 CUU982937:CVC982938 DEQ982937:DEY982938 DOM982937:DOU982938 DYI982937:DYQ982938 EIE982937:EIM982938 ESA982937:ESI982938 FBW982937:FCE982938 FLS982937:FMA982938 FVO982937:FVW982938 GFK982937:GFS982938 GPG982937:GPO982938 GZC982937:GZK982938 HIY982937:HJG982938 HSU982937:HTC982938 ICQ982937:ICY982938 IMM982937:IMU982938 IWI982937:IWQ982938 JGE982937:JGM982938 JQA982937:JQI982938 JZW982937:KAE982938 KJS982937:KKA982938 KTO982937:KTW982938 LDK982937:LDS982938 LNG982937:LNO982938 LXC982937:LXK982938 MGY982937:MHG982938 MQU982937:MRC982938 NAQ982937:NAY982938 NKM982937:NKU982938 NUI982937:NUQ982938 OEE982937:OEM982938 OOA982937:OOI982938 OXW982937:OYE982938 PHS982937:PIA982938 PRO982937:PRW982938 QBK982937:QBS982938 QLG982937:QLO982938 QVC982937:QVK982938 REY982937:RFG982938 ROU982937:RPC982938 RYQ982937:RYY982938 SIM982937:SIU982938 SSI982937:SSQ982938 TCE982937:TCM982938 TMA982937:TMI982938 TVW982937:TWE982938 UFS982937:UGA982938 UPO982937:UPW982938 UZK982937:UZS982938 VJG982937:VJO982938 VTC982937:VTK982938 WCY982937:WDG982938 WMU982937:WNC982938 WWQ982937:WWY982938 BT65425 LP65425 VL65425 AFH65425 APD65425 AYZ65425 BIV65425 BSR65425 CCN65425 CMJ65425 CWF65425 DGB65425 DPX65425 DZT65425 EJP65425 ETL65425 FDH65425 FND65425 FWZ65425 GGV65425 GQR65425 HAN65425 HKJ65425 HUF65425 IEB65425 INX65425 IXT65425 JHP65425 JRL65425 KBH65425 KLD65425 KUZ65425 LEV65425 LOR65425 LYN65425 MIJ65425 MSF65425 NCB65425 NLX65425 NVT65425 OFP65425 OPL65425 OZH65425 PJD65425 PSZ65425 QCV65425 QMR65425 QWN65425 RGJ65425 RQF65425 SAB65425 SJX65425 STT65425 TDP65425 TNL65425 TXH65425 UHD65425 UQZ65425 VAV65425 VKR65425 VUN65425 WEJ65425 WOF65425 WYB65425 BT130961 LP130961 VL130961 AFH130961 APD130961 AYZ130961 BIV130961 BSR130961 CCN130961 CMJ130961 CWF130961 DGB130961 DPX130961 DZT130961 EJP130961 ETL130961 FDH130961 FND130961 FWZ130961 GGV130961 GQR130961 HAN130961 HKJ130961 HUF130961 IEB130961 INX130961 IXT130961 JHP130961 JRL130961 KBH130961 KLD130961 KUZ130961 LEV130961 LOR130961 LYN130961 MIJ130961 MSF130961 NCB130961 NLX130961 NVT130961 OFP130961 OPL130961 OZH130961 PJD130961 PSZ130961 QCV130961 QMR130961 QWN130961 RGJ130961 RQF130961 SAB130961 SJX130961 STT130961 TDP130961 TNL130961 TXH130961 UHD130961 UQZ130961 VAV130961 VKR130961 VUN130961 WEJ130961 WOF130961 WYB130961 BT196497 LP196497 VL196497 AFH196497 APD196497 AYZ196497 BIV196497 BSR196497 CCN196497 CMJ196497 CWF196497 DGB196497 DPX196497 DZT196497 EJP196497 ETL196497 FDH196497 FND196497 FWZ196497 GGV196497 GQR196497 HAN196497 HKJ196497 HUF196497 IEB196497 INX196497 IXT196497 JHP196497 JRL196497 KBH196497 KLD196497 KUZ196497 LEV196497 LOR196497 LYN196497 MIJ196497 MSF196497 NCB196497 NLX196497 NVT196497 OFP196497 OPL196497 OZH196497 PJD196497 PSZ196497 QCV196497 QMR196497 QWN196497 RGJ196497 RQF196497 SAB196497 SJX196497 STT196497 TDP196497 TNL196497 TXH196497 UHD196497 UQZ196497 VAV196497 VKR196497 VUN196497 WEJ196497 WOF196497 WYB196497 BT262033 LP262033 VL262033 AFH262033 APD262033 AYZ262033 BIV262033 BSR262033 CCN262033 CMJ262033 CWF262033 DGB262033 DPX262033 DZT262033 EJP262033 ETL262033 FDH262033 FND262033 FWZ262033 GGV262033 GQR262033 HAN262033 HKJ262033 HUF262033 IEB262033 INX262033 IXT262033 JHP262033 JRL262033 KBH262033 KLD262033 KUZ262033 LEV262033 LOR262033 LYN262033 MIJ262033 MSF262033 NCB262033 NLX262033 NVT262033 OFP262033 OPL262033 OZH262033 PJD262033 PSZ262033 QCV262033 QMR262033 QWN262033 RGJ262033 RQF262033 SAB262033 SJX262033 STT262033 TDP262033 TNL262033 TXH262033 UHD262033 UQZ262033 VAV262033 VKR262033 VUN262033 WEJ262033 WOF262033 WYB262033 BT327569 LP327569 VL327569 AFH327569 APD327569 AYZ327569 BIV327569 BSR327569 CCN327569 CMJ327569 CWF327569 DGB327569 DPX327569 DZT327569 EJP327569 ETL327569 FDH327569 FND327569 FWZ327569 GGV327569 GQR327569 HAN327569 HKJ327569 HUF327569 IEB327569 INX327569 IXT327569 JHP327569 JRL327569 KBH327569 KLD327569 KUZ327569 LEV327569 LOR327569 LYN327569 MIJ327569 MSF327569 NCB327569 NLX327569 NVT327569 OFP327569 OPL327569 OZH327569 PJD327569 PSZ327569 QCV327569 QMR327569 QWN327569 RGJ327569 RQF327569 SAB327569 SJX327569 STT327569 TDP327569 TNL327569 TXH327569 UHD327569 UQZ327569 VAV327569 VKR327569 VUN327569 WEJ327569 WOF327569 WYB327569 BT393105 LP393105 VL393105 AFH393105 APD393105 AYZ393105 BIV393105 BSR393105 CCN393105 CMJ393105 CWF393105 DGB393105 DPX393105 DZT393105 EJP393105 ETL393105 FDH393105 FND393105 FWZ393105 GGV393105 GQR393105 HAN393105 HKJ393105 HUF393105 IEB393105 INX393105 IXT393105 JHP393105 JRL393105 KBH393105 KLD393105 KUZ393105 LEV393105 LOR393105 LYN393105 MIJ393105 MSF393105 NCB393105 NLX393105 NVT393105 OFP393105 OPL393105 OZH393105 PJD393105 PSZ393105 QCV393105 QMR393105 QWN393105 RGJ393105 RQF393105 SAB393105 SJX393105 STT393105 TDP393105 TNL393105 TXH393105 UHD393105 UQZ393105 VAV393105 VKR393105 VUN393105 WEJ393105 WOF393105 WYB393105 BT458641 LP458641 VL458641 AFH458641 APD458641 AYZ458641 BIV458641 BSR458641 CCN458641 CMJ458641 CWF458641 DGB458641 DPX458641 DZT458641 EJP458641 ETL458641 FDH458641 FND458641 FWZ458641 GGV458641 GQR458641 HAN458641 HKJ458641 HUF458641 IEB458641 INX458641 IXT458641 JHP458641 JRL458641 KBH458641 KLD458641 KUZ458641 LEV458641 LOR458641 LYN458641 MIJ458641 MSF458641 NCB458641 NLX458641 NVT458641 OFP458641 OPL458641 OZH458641 PJD458641 PSZ458641 QCV458641 QMR458641 QWN458641 RGJ458641 RQF458641 SAB458641 SJX458641 STT458641 TDP458641 TNL458641 TXH458641 UHD458641 UQZ458641 VAV458641 VKR458641 VUN458641 WEJ458641 WOF458641 WYB458641 BT524177 LP524177 VL524177 AFH524177 APD524177 AYZ524177 BIV524177 BSR524177 CCN524177 CMJ524177 CWF524177 DGB524177 DPX524177 DZT524177 EJP524177 ETL524177 FDH524177 FND524177 FWZ524177 GGV524177 GQR524177 HAN524177 HKJ524177 HUF524177 IEB524177 INX524177 IXT524177 JHP524177 JRL524177 KBH524177 KLD524177 KUZ524177 LEV524177 LOR524177 LYN524177 MIJ524177 MSF524177 NCB524177 NLX524177 NVT524177 OFP524177 OPL524177 OZH524177 PJD524177 PSZ524177 QCV524177 QMR524177 QWN524177 RGJ524177 RQF524177 SAB524177 SJX524177 STT524177 TDP524177 TNL524177 TXH524177 UHD524177 UQZ524177 VAV524177 VKR524177 VUN524177 WEJ524177 WOF524177 WYB524177 BT589713 LP589713 VL589713 AFH589713 APD589713 AYZ589713 BIV589713 BSR589713 CCN589713 CMJ589713 CWF589713 DGB589713 DPX589713 DZT589713 EJP589713 ETL589713 FDH589713 FND589713 FWZ589713 GGV589713 GQR589713 HAN589713 HKJ589713 HUF589713 IEB589713 INX589713 IXT589713 JHP589713 JRL589713 KBH589713 KLD589713 KUZ589713 LEV589713 LOR589713 LYN589713 MIJ589713 MSF589713 NCB589713 NLX589713 NVT589713 OFP589713 OPL589713 OZH589713 PJD589713 PSZ589713 QCV589713 QMR589713 QWN589713 RGJ589713 RQF589713 SAB589713 SJX589713 STT589713 TDP589713 TNL589713 TXH589713 UHD589713 UQZ589713 VAV589713 VKR589713 VUN589713 WEJ589713 WOF589713 WYB589713 BT655249 LP655249 VL655249 AFH655249 APD655249 AYZ655249 BIV655249 BSR655249 CCN655249 CMJ655249 CWF655249 DGB655249 DPX655249 DZT655249 EJP655249 ETL655249 FDH655249 FND655249 FWZ655249 GGV655249 GQR655249 HAN655249 HKJ655249 HUF655249 IEB655249 INX655249 IXT655249 JHP655249 JRL655249 KBH655249 KLD655249 KUZ655249 LEV655249 LOR655249 LYN655249 MIJ655249 MSF655249 NCB655249 NLX655249 NVT655249 OFP655249 OPL655249 OZH655249 PJD655249 PSZ655249 QCV655249 QMR655249 QWN655249 RGJ655249 RQF655249 SAB655249 SJX655249 STT655249 TDP655249 TNL655249 TXH655249 UHD655249 UQZ655249 VAV655249 VKR655249 VUN655249 WEJ655249 WOF655249 WYB655249 BT720785 LP720785 VL720785 AFH720785 APD720785 AYZ720785 BIV720785 BSR720785 CCN720785 CMJ720785 CWF720785 DGB720785 DPX720785 DZT720785 EJP720785 ETL720785 FDH720785 FND720785 FWZ720785 GGV720785 GQR720785 HAN720785 HKJ720785 HUF720785 IEB720785 INX720785 IXT720785 JHP720785 JRL720785 KBH720785 KLD720785 KUZ720785 LEV720785 LOR720785 LYN720785 MIJ720785 MSF720785 NCB720785 NLX720785 NVT720785 OFP720785 OPL720785 OZH720785 PJD720785 PSZ720785 QCV720785 QMR720785 QWN720785 RGJ720785 RQF720785 SAB720785 SJX720785 STT720785 TDP720785 TNL720785 TXH720785 UHD720785 UQZ720785 VAV720785 VKR720785 VUN720785 WEJ720785 WOF720785 WYB720785 BT786321 LP786321 VL786321 AFH786321 APD786321 AYZ786321 BIV786321 BSR786321 CCN786321 CMJ786321 CWF786321 DGB786321 DPX786321 DZT786321 EJP786321 ETL786321 FDH786321 FND786321 FWZ786321 GGV786321 GQR786321 HAN786321 HKJ786321 HUF786321 IEB786321 INX786321 IXT786321 JHP786321 JRL786321 KBH786321 KLD786321 KUZ786321 LEV786321 LOR786321 LYN786321 MIJ786321 MSF786321 NCB786321 NLX786321 NVT786321 OFP786321 OPL786321 OZH786321 PJD786321 PSZ786321 QCV786321 QMR786321 QWN786321 RGJ786321 RQF786321 SAB786321 SJX786321 STT786321 TDP786321 TNL786321 TXH786321 UHD786321 UQZ786321 VAV786321 VKR786321 VUN786321 WEJ786321 WOF786321 WYB786321 BT851857 LP851857 VL851857 AFH851857 APD851857 AYZ851857 BIV851857 BSR851857 CCN851857 CMJ851857 CWF851857 DGB851857 DPX851857 DZT851857 EJP851857 ETL851857 FDH851857 FND851857 FWZ851857 GGV851857 GQR851857 HAN851857 HKJ851857 HUF851857 IEB851857 INX851857 IXT851857 JHP851857 JRL851857 KBH851857 KLD851857 KUZ851857 LEV851857 LOR851857 LYN851857 MIJ851857 MSF851857 NCB851857 NLX851857 NVT851857 OFP851857 OPL851857 OZH851857 PJD851857 PSZ851857 QCV851857 QMR851857 QWN851857 RGJ851857 RQF851857 SAB851857 SJX851857 STT851857 TDP851857 TNL851857 TXH851857 UHD851857 UQZ851857 VAV851857 VKR851857 VUN851857 WEJ851857 WOF851857 WYB851857 BT917393 LP917393 VL917393 AFH917393 APD917393 AYZ917393 BIV917393 BSR917393 CCN917393 CMJ917393 CWF917393 DGB917393 DPX917393 DZT917393 EJP917393 ETL917393 FDH917393 FND917393 FWZ917393 GGV917393 GQR917393 HAN917393 HKJ917393 HUF917393 IEB917393 INX917393 IXT917393 JHP917393 JRL917393 KBH917393 KLD917393 KUZ917393 LEV917393 LOR917393 LYN917393 MIJ917393 MSF917393 NCB917393 NLX917393 NVT917393 OFP917393 OPL917393 OZH917393 PJD917393 PSZ917393 QCV917393 QMR917393 QWN917393 RGJ917393 RQF917393 SAB917393 SJX917393 STT917393 TDP917393 TNL917393 TXH917393 UHD917393 UQZ917393 VAV917393 VKR917393 VUN917393 WEJ917393 WOF917393 WYB917393 BT982929 LP982929 VL982929 AFH982929 APD982929 AYZ982929 BIV982929 BSR982929 CCN982929 CMJ982929 CWF982929 DGB982929 DPX982929 DZT982929 EJP982929 ETL982929 FDH982929 FND982929 FWZ982929 GGV982929 GQR982929 HAN982929 HKJ982929 HUF982929 IEB982929 INX982929 IXT982929 JHP982929 JRL982929 KBH982929 KLD982929 KUZ982929 LEV982929 LOR982929 LYN982929 MIJ982929 MSF982929 NCB982929 NLX982929 NVT982929 OFP982929 OPL982929 OZH982929 PJD982929 PSZ982929 QCV982929 QMR982929 QWN982929 RGJ982929 RQF982929 SAB982929 SJX982929 STT982929 TDP982929 TNL982929 TXH982929 UHD982929 UQZ982929 VAV982929 VKR982929 VUN982929 WEJ982929 WOF982929 WYB982929 N65411:W65411 JJ65411:JS65411 TF65411:TO65411 ADB65411:ADK65411 AMX65411:ANG65411 AWT65411:AXC65411 BGP65411:BGY65411 BQL65411:BQU65411 CAH65411:CAQ65411 CKD65411:CKM65411 CTZ65411:CUI65411 DDV65411:DEE65411 DNR65411:DOA65411 DXN65411:DXW65411 EHJ65411:EHS65411 ERF65411:ERO65411 FBB65411:FBK65411 FKX65411:FLG65411 FUT65411:FVC65411 GEP65411:GEY65411 GOL65411:GOU65411 GYH65411:GYQ65411 HID65411:HIM65411 HRZ65411:HSI65411 IBV65411:ICE65411 ILR65411:IMA65411 IVN65411:IVW65411 JFJ65411:JFS65411 JPF65411:JPO65411 JZB65411:JZK65411 KIX65411:KJG65411 KST65411:KTC65411 LCP65411:LCY65411 LML65411:LMU65411 LWH65411:LWQ65411 MGD65411:MGM65411 MPZ65411:MQI65411 MZV65411:NAE65411 NJR65411:NKA65411 NTN65411:NTW65411 ODJ65411:ODS65411 ONF65411:ONO65411 OXB65411:OXK65411 PGX65411:PHG65411 PQT65411:PRC65411 QAP65411:QAY65411 QKL65411:QKU65411 QUH65411:QUQ65411 RED65411:REM65411 RNZ65411:ROI65411 RXV65411:RYE65411 SHR65411:SIA65411 SRN65411:SRW65411 TBJ65411:TBS65411 TLF65411:TLO65411 TVB65411:TVK65411 UEX65411:UFG65411 UOT65411:UPC65411 UYP65411:UYY65411 VIL65411:VIU65411 VSH65411:VSQ65411 WCD65411:WCM65411 WLZ65411:WMI65411 WVV65411:WWE65411 N130947:W130947 JJ130947:JS130947 TF130947:TO130947 ADB130947:ADK130947 AMX130947:ANG130947 AWT130947:AXC130947 BGP130947:BGY130947 BQL130947:BQU130947 CAH130947:CAQ130947 CKD130947:CKM130947 CTZ130947:CUI130947 DDV130947:DEE130947 DNR130947:DOA130947 DXN130947:DXW130947 EHJ130947:EHS130947 ERF130947:ERO130947 FBB130947:FBK130947 FKX130947:FLG130947 FUT130947:FVC130947 GEP130947:GEY130947 GOL130947:GOU130947 GYH130947:GYQ130947 HID130947:HIM130947 HRZ130947:HSI130947 IBV130947:ICE130947 ILR130947:IMA130947 IVN130947:IVW130947 JFJ130947:JFS130947 JPF130947:JPO130947 JZB130947:JZK130947 KIX130947:KJG130947 KST130947:KTC130947 LCP130947:LCY130947 LML130947:LMU130947 LWH130947:LWQ130947 MGD130947:MGM130947 MPZ130947:MQI130947 MZV130947:NAE130947 NJR130947:NKA130947 NTN130947:NTW130947 ODJ130947:ODS130947 ONF130947:ONO130947 OXB130947:OXK130947 PGX130947:PHG130947 PQT130947:PRC130947 QAP130947:QAY130947 QKL130947:QKU130947 QUH130947:QUQ130947 RED130947:REM130947 RNZ130947:ROI130947 RXV130947:RYE130947 SHR130947:SIA130947 SRN130947:SRW130947 TBJ130947:TBS130947 TLF130947:TLO130947 TVB130947:TVK130947 UEX130947:UFG130947 UOT130947:UPC130947 UYP130947:UYY130947 VIL130947:VIU130947 VSH130947:VSQ130947 WCD130947:WCM130947 WLZ130947:WMI130947 WVV130947:WWE130947 N196483:W196483 JJ196483:JS196483 TF196483:TO196483 ADB196483:ADK196483 AMX196483:ANG196483 AWT196483:AXC196483 BGP196483:BGY196483 BQL196483:BQU196483 CAH196483:CAQ196483 CKD196483:CKM196483 CTZ196483:CUI196483 DDV196483:DEE196483 DNR196483:DOA196483 DXN196483:DXW196483 EHJ196483:EHS196483 ERF196483:ERO196483 FBB196483:FBK196483 FKX196483:FLG196483 FUT196483:FVC196483 GEP196483:GEY196483 GOL196483:GOU196483 GYH196483:GYQ196483 HID196483:HIM196483 HRZ196483:HSI196483 IBV196483:ICE196483 ILR196483:IMA196483 IVN196483:IVW196483 JFJ196483:JFS196483 JPF196483:JPO196483 JZB196483:JZK196483 KIX196483:KJG196483 KST196483:KTC196483 LCP196483:LCY196483 LML196483:LMU196483 LWH196483:LWQ196483 MGD196483:MGM196483 MPZ196483:MQI196483 MZV196483:NAE196483 NJR196483:NKA196483 NTN196483:NTW196483 ODJ196483:ODS196483 ONF196483:ONO196483 OXB196483:OXK196483 PGX196483:PHG196483 PQT196483:PRC196483 QAP196483:QAY196483 QKL196483:QKU196483 QUH196483:QUQ196483 RED196483:REM196483 RNZ196483:ROI196483 RXV196483:RYE196483 SHR196483:SIA196483 SRN196483:SRW196483 TBJ196483:TBS196483 TLF196483:TLO196483 TVB196483:TVK196483 UEX196483:UFG196483 UOT196483:UPC196483 UYP196483:UYY196483 VIL196483:VIU196483 VSH196483:VSQ196483 WCD196483:WCM196483 WLZ196483:WMI196483 WVV196483:WWE196483 N262019:W262019 JJ262019:JS262019 TF262019:TO262019 ADB262019:ADK262019 AMX262019:ANG262019 AWT262019:AXC262019 BGP262019:BGY262019 BQL262019:BQU262019 CAH262019:CAQ262019 CKD262019:CKM262019 CTZ262019:CUI262019 DDV262019:DEE262019 DNR262019:DOA262019 DXN262019:DXW262019 EHJ262019:EHS262019 ERF262019:ERO262019 FBB262019:FBK262019 FKX262019:FLG262019 FUT262019:FVC262019 GEP262019:GEY262019 GOL262019:GOU262019 GYH262019:GYQ262019 HID262019:HIM262019 HRZ262019:HSI262019 IBV262019:ICE262019 ILR262019:IMA262019 IVN262019:IVW262019 JFJ262019:JFS262019 JPF262019:JPO262019 JZB262019:JZK262019 KIX262019:KJG262019 KST262019:KTC262019 LCP262019:LCY262019 LML262019:LMU262019 LWH262019:LWQ262019 MGD262019:MGM262019 MPZ262019:MQI262019 MZV262019:NAE262019 NJR262019:NKA262019 NTN262019:NTW262019 ODJ262019:ODS262019 ONF262019:ONO262019 OXB262019:OXK262019 PGX262019:PHG262019 PQT262019:PRC262019 QAP262019:QAY262019 QKL262019:QKU262019 QUH262019:QUQ262019 RED262019:REM262019 RNZ262019:ROI262019 RXV262019:RYE262019 SHR262019:SIA262019 SRN262019:SRW262019 TBJ262019:TBS262019 TLF262019:TLO262019 TVB262019:TVK262019 UEX262019:UFG262019 UOT262019:UPC262019 UYP262019:UYY262019 VIL262019:VIU262019 VSH262019:VSQ262019 WCD262019:WCM262019 WLZ262019:WMI262019 WVV262019:WWE262019 N327555:W327555 JJ327555:JS327555 TF327555:TO327555 ADB327555:ADK327555 AMX327555:ANG327555 AWT327555:AXC327555 BGP327555:BGY327555 BQL327555:BQU327555 CAH327555:CAQ327555 CKD327555:CKM327555 CTZ327555:CUI327555 DDV327555:DEE327555 DNR327555:DOA327555 DXN327555:DXW327555 EHJ327555:EHS327555 ERF327555:ERO327555 FBB327555:FBK327555 FKX327555:FLG327555 FUT327555:FVC327555 GEP327555:GEY327555 GOL327555:GOU327555 GYH327555:GYQ327555 HID327555:HIM327555 HRZ327555:HSI327555 IBV327555:ICE327555 ILR327555:IMA327555 IVN327555:IVW327555 JFJ327555:JFS327555 JPF327555:JPO327555 JZB327555:JZK327555 KIX327555:KJG327555 KST327555:KTC327555 LCP327555:LCY327555 LML327555:LMU327555 LWH327555:LWQ327555 MGD327555:MGM327555 MPZ327555:MQI327555 MZV327555:NAE327555 NJR327555:NKA327555 NTN327555:NTW327555 ODJ327555:ODS327555 ONF327555:ONO327555 OXB327555:OXK327555 PGX327555:PHG327555 PQT327555:PRC327555 QAP327555:QAY327555 QKL327555:QKU327555 QUH327555:QUQ327555 RED327555:REM327555 RNZ327555:ROI327555 RXV327555:RYE327555 SHR327555:SIA327555 SRN327555:SRW327555 TBJ327555:TBS327555 TLF327555:TLO327555 TVB327555:TVK327555 UEX327555:UFG327555 UOT327555:UPC327555 UYP327555:UYY327555 VIL327555:VIU327555 VSH327555:VSQ327555 WCD327555:WCM327555 WLZ327555:WMI327555 WVV327555:WWE327555 N393091:W393091 JJ393091:JS393091 TF393091:TO393091 ADB393091:ADK393091 AMX393091:ANG393091 AWT393091:AXC393091 BGP393091:BGY393091 BQL393091:BQU393091 CAH393091:CAQ393091 CKD393091:CKM393091 CTZ393091:CUI393091 DDV393091:DEE393091 DNR393091:DOA393091 DXN393091:DXW393091 EHJ393091:EHS393091 ERF393091:ERO393091 FBB393091:FBK393091 FKX393091:FLG393091 FUT393091:FVC393091 GEP393091:GEY393091 GOL393091:GOU393091 GYH393091:GYQ393091 HID393091:HIM393091 HRZ393091:HSI393091 IBV393091:ICE393091 ILR393091:IMA393091 IVN393091:IVW393091 JFJ393091:JFS393091 JPF393091:JPO393091 JZB393091:JZK393091 KIX393091:KJG393091 KST393091:KTC393091 LCP393091:LCY393091 LML393091:LMU393091 LWH393091:LWQ393091 MGD393091:MGM393091 MPZ393091:MQI393091 MZV393091:NAE393091 NJR393091:NKA393091 NTN393091:NTW393091 ODJ393091:ODS393091 ONF393091:ONO393091 OXB393091:OXK393091 PGX393091:PHG393091 PQT393091:PRC393091 QAP393091:QAY393091 QKL393091:QKU393091 QUH393091:QUQ393091 RED393091:REM393091 RNZ393091:ROI393091 RXV393091:RYE393091 SHR393091:SIA393091 SRN393091:SRW393091 TBJ393091:TBS393091 TLF393091:TLO393091 TVB393091:TVK393091 UEX393091:UFG393091 UOT393091:UPC393091 UYP393091:UYY393091 VIL393091:VIU393091 VSH393091:VSQ393091 WCD393091:WCM393091 WLZ393091:WMI393091 WVV393091:WWE393091 N458627:W458627 JJ458627:JS458627 TF458627:TO458627 ADB458627:ADK458627 AMX458627:ANG458627 AWT458627:AXC458627 BGP458627:BGY458627 BQL458627:BQU458627 CAH458627:CAQ458627 CKD458627:CKM458627 CTZ458627:CUI458627 DDV458627:DEE458627 DNR458627:DOA458627 DXN458627:DXW458627 EHJ458627:EHS458627 ERF458627:ERO458627 FBB458627:FBK458627 FKX458627:FLG458627 FUT458627:FVC458627 GEP458627:GEY458627 GOL458627:GOU458627 GYH458627:GYQ458627 HID458627:HIM458627 HRZ458627:HSI458627 IBV458627:ICE458627 ILR458627:IMA458627 IVN458627:IVW458627 JFJ458627:JFS458627 JPF458627:JPO458627 JZB458627:JZK458627 KIX458627:KJG458627 KST458627:KTC458627 LCP458627:LCY458627 LML458627:LMU458627 LWH458627:LWQ458627 MGD458627:MGM458627 MPZ458627:MQI458627 MZV458627:NAE458627 NJR458627:NKA458627 NTN458627:NTW458627 ODJ458627:ODS458627 ONF458627:ONO458627 OXB458627:OXK458627 PGX458627:PHG458627 PQT458627:PRC458627 QAP458627:QAY458627 QKL458627:QKU458627 QUH458627:QUQ458627 RED458627:REM458627 RNZ458627:ROI458627 RXV458627:RYE458627 SHR458627:SIA458627 SRN458627:SRW458627 TBJ458627:TBS458627 TLF458627:TLO458627 TVB458627:TVK458627 UEX458627:UFG458627 UOT458627:UPC458627 UYP458627:UYY458627 VIL458627:VIU458627 VSH458627:VSQ458627 WCD458627:WCM458627 WLZ458627:WMI458627 WVV458627:WWE458627 N524163:W524163 JJ524163:JS524163 TF524163:TO524163 ADB524163:ADK524163 AMX524163:ANG524163 AWT524163:AXC524163 BGP524163:BGY524163 BQL524163:BQU524163 CAH524163:CAQ524163 CKD524163:CKM524163 CTZ524163:CUI524163 DDV524163:DEE524163 DNR524163:DOA524163 DXN524163:DXW524163 EHJ524163:EHS524163 ERF524163:ERO524163 FBB524163:FBK524163 FKX524163:FLG524163 FUT524163:FVC524163 GEP524163:GEY524163 GOL524163:GOU524163 GYH524163:GYQ524163 HID524163:HIM524163 HRZ524163:HSI524163 IBV524163:ICE524163 ILR524163:IMA524163 IVN524163:IVW524163 JFJ524163:JFS524163 JPF524163:JPO524163 JZB524163:JZK524163 KIX524163:KJG524163 KST524163:KTC524163 LCP524163:LCY524163 LML524163:LMU524163 LWH524163:LWQ524163 MGD524163:MGM524163 MPZ524163:MQI524163 MZV524163:NAE524163 NJR524163:NKA524163 NTN524163:NTW524163 ODJ524163:ODS524163 ONF524163:ONO524163 OXB524163:OXK524163 PGX524163:PHG524163 PQT524163:PRC524163 QAP524163:QAY524163 QKL524163:QKU524163 QUH524163:QUQ524163 RED524163:REM524163 RNZ524163:ROI524163 RXV524163:RYE524163 SHR524163:SIA524163 SRN524163:SRW524163 TBJ524163:TBS524163 TLF524163:TLO524163 TVB524163:TVK524163 UEX524163:UFG524163 UOT524163:UPC524163 UYP524163:UYY524163 VIL524163:VIU524163 VSH524163:VSQ524163 WCD524163:WCM524163 WLZ524163:WMI524163 WVV524163:WWE524163 N589699:W589699 JJ589699:JS589699 TF589699:TO589699 ADB589699:ADK589699 AMX589699:ANG589699 AWT589699:AXC589699 BGP589699:BGY589699 BQL589699:BQU589699 CAH589699:CAQ589699 CKD589699:CKM589699 CTZ589699:CUI589699 DDV589699:DEE589699 DNR589699:DOA589699 DXN589699:DXW589699 EHJ589699:EHS589699 ERF589699:ERO589699 FBB589699:FBK589699 FKX589699:FLG589699 FUT589699:FVC589699 GEP589699:GEY589699 GOL589699:GOU589699 GYH589699:GYQ589699 HID589699:HIM589699 HRZ589699:HSI589699 IBV589699:ICE589699 ILR589699:IMA589699 IVN589699:IVW589699 JFJ589699:JFS589699 JPF589699:JPO589699 JZB589699:JZK589699 KIX589699:KJG589699 KST589699:KTC589699 LCP589699:LCY589699 LML589699:LMU589699 LWH589699:LWQ589699 MGD589699:MGM589699 MPZ589699:MQI589699 MZV589699:NAE589699 NJR589699:NKA589699 NTN589699:NTW589699 ODJ589699:ODS589699 ONF589699:ONO589699 OXB589699:OXK589699 PGX589699:PHG589699 PQT589699:PRC589699 QAP589699:QAY589699 QKL589699:QKU589699 QUH589699:QUQ589699 RED589699:REM589699 RNZ589699:ROI589699 RXV589699:RYE589699 SHR589699:SIA589699 SRN589699:SRW589699 TBJ589699:TBS589699 TLF589699:TLO589699 TVB589699:TVK589699 UEX589699:UFG589699 UOT589699:UPC589699 UYP589699:UYY589699 VIL589699:VIU589699 VSH589699:VSQ589699 WCD589699:WCM589699 WLZ589699:WMI589699 WVV589699:WWE589699 N655235:W655235 JJ655235:JS655235 TF655235:TO655235 ADB655235:ADK655235 AMX655235:ANG655235 AWT655235:AXC655235 BGP655235:BGY655235 BQL655235:BQU655235 CAH655235:CAQ655235 CKD655235:CKM655235 CTZ655235:CUI655235 DDV655235:DEE655235 DNR655235:DOA655235 DXN655235:DXW655235 EHJ655235:EHS655235 ERF655235:ERO655235 FBB655235:FBK655235 FKX655235:FLG655235 FUT655235:FVC655235 GEP655235:GEY655235 GOL655235:GOU655235 GYH655235:GYQ655235 HID655235:HIM655235 HRZ655235:HSI655235 IBV655235:ICE655235 ILR655235:IMA655235 IVN655235:IVW655235 JFJ655235:JFS655235 JPF655235:JPO655235 JZB655235:JZK655235 KIX655235:KJG655235 KST655235:KTC655235 LCP655235:LCY655235 LML655235:LMU655235 LWH655235:LWQ655235 MGD655235:MGM655235 MPZ655235:MQI655235 MZV655235:NAE655235 NJR655235:NKA655235 NTN655235:NTW655235 ODJ655235:ODS655235 ONF655235:ONO655235 OXB655235:OXK655235 PGX655235:PHG655235 PQT655235:PRC655235 QAP655235:QAY655235 QKL655235:QKU655235 QUH655235:QUQ655235 RED655235:REM655235 RNZ655235:ROI655235 RXV655235:RYE655235 SHR655235:SIA655235 SRN655235:SRW655235 TBJ655235:TBS655235 TLF655235:TLO655235 TVB655235:TVK655235 UEX655235:UFG655235 UOT655235:UPC655235 UYP655235:UYY655235 VIL655235:VIU655235 VSH655235:VSQ655235 WCD655235:WCM655235 WLZ655235:WMI655235 WVV655235:WWE655235 N720771:W720771 JJ720771:JS720771 TF720771:TO720771 ADB720771:ADK720771 AMX720771:ANG720771 AWT720771:AXC720771 BGP720771:BGY720771 BQL720771:BQU720771 CAH720771:CAQ720771 CKD720771:CKM720771 CTZ720771:CUI720771 DDV720771:DEE720771 DNR720771:DOA720771 DXN720771:DXW720771 EHJ720771:EHS720771 ERF720771:ERO720771 FBB720771:FBK720771 FKX720771:FLG720771 FUT720771:FVC720771 GEP720771:GEY720771 GOL720771:GOU720771 GYH720771:GYQ720771 HID720771:HIM720771 HRZ720771:HSI720771 IBV720771:ICE720771 ILR720771:IMA720771 IVN720771:IVW720771 JFJ720771:JFS720771 JPF720771:JPO720771 JZB720771:JZK720771 KIX720771:KJG720771 KST720771:KTC720771 LCP720771:LCY720771 LML720771:LMU720771 LWH720771:LWQ720771 MGD720771:MGM720771 MPZ720771:MQI720771 MZV720771:NAE720771 NJR720771:NKA720771 NTN720771:NTW720771 ODJ720771:ODS720771 ONF720771:ONO720771 OXB720771:OXK720771 PGX720771:PHG720771 PQT720771:PRC720771 QAP720771:QAY720771 QKL720771:QKU720771 QUH720771:QUQ720771 RED720771:REM720771 RNZ720771:ROI720771 RXV720771:RYE720771 SHR720771:SIA720771 SRN720771:SRW720771 TBJ720771:TBS720771 TLF720771:TLO720771 TVB720771:TVK720771 UEX720771:UFG720771 UOT720771:UPC720771 UYP720771:UYY720771 VIL720771:VIU720771 VSH720771:VSQ720771 WCD720771:WCM720771 WLZ720771:WMI720771 WVV720771:WWE720771 N786307:W786307 JJ786307:JS786307 TF786307:TO786307 ADB786307:ADK786307 AMX786307:ANG786307 AWT786307:AXC786307 BGP786307:BGY786307 BQL786307:BQU786307 CAH786307:CAQ786307 CKD786307:CKM786307 CTZ786307:CUI786307 DDV786307:DEE786307 DNR786307:DOA786307 DXN786307:DXW786307 EHJ786307:EHS786307 ERF786307:ERO786307 FBB786307:FBK786307 FKX786307:FLG786307 FUT786307:FVC786307 GEP786307:GEY786307 GOL786307:GOU786307 GYH786307:GYQ786307 HID786307:HIM786307 HRZ786307:HSI786307 IBV786307:ICE786307 ILR786307:IMA786307 IVN786307:IVW786307 JFJ786307:JFS786307 JPF786307:JPO786307 JZB786307:JZK786307 KIX786307:KJG786307 KST786307:KTC786307 LCP786307:LCY786307 LML786307:LMU786307 LWH786307:LWQ786307 MGD786307:MGM786307 MPZ786307:MQI786307 MZV786307:NAE786307 NJR786307:NKA786307 NTN786307:NTW786307 ODJ786307:ODS786307 ONF786307:ONO786307 OXB786307:OXK786307 PGX786307:PHG786307 PQT786307:PRC786307 QAP786307:QAY786307 QKL786307:QKU786307 QUH786307:QUQ786307 RED786307:REM786307 RNZ786307:ROI786307 RXV786307:RYE786307 SHR786307:SIA786307 SRN786307:SRW786307 TBJ786307:TBS786307 TLF786307:TLO786307 TVB786307:TVK786307 UEX786307:UFG786307 UOT786307:UPC786307 UYP786307:UYY786307 VIL786307:VIU786307 VSH786307:VSQ786307 WCD786307:WCM786307 WLZ786307:WMI786307 WVV786307:WWE786307 N851843:W851843 JJ851843:JS851843 TF851843:TO851843 ADB851843:ADK851843 AMX851843:ANG851843 AWT851843:AXC851843 BGP851843:BGY851843 BQL851843:BQU851843 CAH851843:CAQ851843 CKD851843:CKM851843 CTZ851843:CUI851843 DDV851843:DEE851843 DNR851843:DOA851843 DXN851843:DXW851843 EHJ851843:EHS851843 ERF851843:ERO851843 FBB851843:FBK851843 FKX851843:FLG851843 FUT851843:FVC851843 GEP851843:GEY851843 GOL851843:GOU851843 GYH851843:GYQ851843 HID851843:HIM851843 HRZ851843:HSI851843 IBV851843:ICE851843 ILR851843:IMA851843 IVN851843:IVW851843 JFJ851843:JFS851843 JPF851843:JPO851843 JZB851843:JZK851843 KIX851843:KJG851843 KST851843:KTC851843 LCP851843:LCY851843 LML851843:LMU851843 LWH851843:LWQ851843 MGD851843:MGM851843 MPZ851843:MQI851843 MZV851843:NAE851843 NJR851843:NKA851843 NTN851843:NTW851843 ODJ851843:ODS851843 ONF851843:ONO851843 OXB851843:OXK851843 PGX851843:PHG851843 PQT851843:PRC851843 QAP851843:QAY851843 QKL851843:QKU851843 QUH851843:QUQ851843 RED851843:REM851843 RNZ851843:ROI851843 RXV851843:RYE851843 SHR851843:SIA851843 SRN851843:SRW851843 TBJ851843:TBS851843 TLF851843:TLO851843 TVB851843:TVK851843 UEX851843:UFG851843 UOT851843:UPC851843 UYP851843:UYY851843 VIL851843:VIU851843 VSH851843:VSQ851843 WCD851843:WCM851843 WLZ851843:WMI851843 WVV851843:WWE851843 N917379:W917379 JJ917379:JS917379 TF917379:TO917379 ADB917379:ADK917379 AMX917379:ANG917379 AWT917379:AXC917379 BGP917379:BGY917379 BQL917379:BQU917379 CAH917379:CAQ917379 CKD917379:CKM917379 CTZ917379:CUI917379 DDV917379:DEE917379 DNR917379:DOA917379 DXN917379:DXW917379 EHJ917379:EHS917379 ERF917379:ERO917379 FBB917379:FBK917379 FKX917379:FLG917379 FUT917379:FVC917379 GEP917379:GEY917379 GOL917379:GOU917379 GYH917379:GYQ917379 HID917379:HIM917379 HRZ917379:HSI917379 IBV917379:ICE917379 ILR917379:IMA917379 IVN917379:IVW917379 JFJ917379:JFS917379 JPF917379:JPO917379 JZB917379:JZK917379 KIX917379:KJG917379 KST917379:KTC917379 LCP917379:LCY917379 LML917379:LMU917379 LWH917379:LWQ917379 MGD917379:MGM917379 MPZ917379:MQI917379 MZV917379:NAE917379 NJR917379:NKA917379 NTN917379:NTW917379 ODJ917379:ODS917379 ONF917379:ONO917379 OXB917379:OXK917379 PGX917379:PHG917379 PQT917379:PRC917379 QAP917379:QAY917379 QKL917379:QKU917379 QUH917379:QUQ917379 RED917379:REM917379 RNZ917379:ROI917379 RXV917379:RYE917379 SHR917379:SIA917379 SRN917379:SRW917379 TBJ917379:TBS917379 TLF917379:TLO917379 TVB917379:TVK917379 UEX917379:UFG917379 UOT917379:UPC917379 UYP917379:UYY917379 VIL917379:VIU917379 VSH917379:VSQ917379 WCD917379:WCM917379 WLZ917379:WMI917379 WVV917379:WWE917379 N982915:W982915 JJ982915:JS982915 TF982915:TO982915 ADB982915:ADK982915 AMX982915:ANG982915 AWT982915:AXC982915 BGP982915:BGY982915 BQL982915:BQU982915 CAH982915:CAQ982915 CKD982915:CKM982915 CTZ982915:CUI982915 DDV982915:DEE982915 DNR982915:DOA982915 DXN982915:DXW982915 EHJ982915:EHS982915 ERF982915:ERO982915 FBB982915:FBK982915 FKX982915:FLG982915 FUT982915:FVC982915 GEP982915:GEY982915 GOL982915:GOU982915 GYH982915:GYQ982915 HID982915:HIM982915 HRZ982915:HSI982915 IBV982915:ICE982915 ILR982915:IMA982915 IVN982915:IVW982915 JFJ982915:JFS982915 JPF982915:JPO982915 JZB982915:JZK982915 KIX982915:KJG982915 KST982915:KTC982915 LCP982915:LCY982915 LML982915:LMU982915 LWH982915:LWQ982915 MGD982915:MGM982915 MPZ982915:MQI982915 MZV982915:NAE982915 NJR982915:NKA982915 NTN982915:NTW982915 ODJ982915:ODS982915 ONF982915:ONO982915 OXB982915:OXK982915 PGX982915:PHG982915 PQT982915:PRC982915 QAP982915:QAY982915 QKL982915:QKU982915 QUH982915:QUQ982915 RED982915:REM982915 RNZ982915:ROI982915 RXV982915:RYE982915 SHR982915:SIA982915 SRN982915:SRW982915 TBJ982915:TBS982915 TLF982915:TLO982915 TVB982915:TVK982915 UEX982915:UFG982915 UOT982915:UPC982915 UYP982915:UYY982915 VIL982915:VIU982915 VSH982915:VSQ982915 WCD982915:WCM982915 WLZ982915:WMI982915 WVV982915:WWE982915 WER982930:WFC982930 CC65433:CL65434 LY65433:MH65434 VU65433:WD65434 AFQ65433:AFZ65434 APM65433:APV65434 AZI65433:AZR65434 BJE65433:BJN65434 BTA65433:BTJ65434 CCW65433:CDF65434 CMS65433:CNB65434 CWO65433:CWX65434 DGK65433:DGT65434 DQG65433:DQP65434 EAC65433:EAL65434 EJY65433:EKH65434 ETU65433:EUD65434 FDQ65433:FDZ65434 FNM65433:FNV65434 FXI65433:FXR65434 GHE65433:GHN65434 GRA65433:GRJ65434 HAW65433:HBF65434 HKS65433:HLB65434 HUO65433:HUX65434 IEK65433:IET65434 IOG65433:IOP65434 IYC65433:IYL65434 JHY65433:JIH65434 JRU65433:JSD65434 KBQ65433:KBZ65434 KLM65433:KLV65434 KVI65433:KVR65434 LFE65433:LFN65434 LPA65433:LPJ65434 LYW65433:LZF65434 MIS65433:MJB65434 MSO65433:MSX65434 NCK65433:NCT65434 NMG65433:NMP65434 NWC65433:NWL65434 OFY65433:OGH65434 OPU65433:OQD65434 OZQ65433:OZZ65434 PJM65433:PJV65434 PTI65433:PTR65434 QDE65433:QDN65434 QNA65433:QNJ65434 QWW65433:QXF65434 RGS65433:RHB65434 RQO65433:RQX65434 SAK65433:SAT65434 SKG65433:SKP65434 SUC65433:SUL65434 TDY65433:TEH65434 TNU65433:TOD65434 TXQ65433:TXZ65434 UHM65433:UHV65434 URI65433:URR65434 VBE65433:VBN65434 VLA65433:VLJ65434 VUW65433:VVF65434 WES65433:WFB65434 WOO65433:WOX65434 WYK65433:WYT65434 CC130969:CL130970 LY130969:MH130970 VU130969:WD130970 AFQ130969:AFZ130970 APM130969:APV130970 AZI130969:AZR130970 BJE130969:BJN130970 BTA130969:BTJ130970 CCW130969:CDF130970 CMS130969:CNB130970 CWO130969:CWX130970 DGK130969:DGT130970 DQG130969:DQP130970 EAC130969:EAL130970 EJY130969:EKH130970 ETU130969:EUD130970 FDQ130969:FDZ130970 FNM130969:FNV130970 FXI130969:FXR130970 GHE130969:GHN130970 GRA130969:GRJ130970 HAW130969:HBF130970 HKS130969:HLB130970 HUO130969:HUX130970 IEK130969:IET130970 IOG130969:IOP130970 IYC130969:IYL130970 JHY130969:JIH130970 JRU130969:JSD130970 KBQ130969:KBZ130970 KLM130969:KLV130970 KVI130969:KVR130970 LFE130969:LFN130970 LPA130969:LPJ130970 LYW130969:LZF130970 MIS130969:MJB130970 MSO130969:MSX130970 NCK130969:NCT130970 NMG130969:NMP130970 NWC130969:NWL130970 OFY130969:OGH130970 OPU130969:OQD130970 OZQ130969:OZZ130970 PJM130969:PJV130970 PTI130969:PTR130970 QDE130969:QDN130970 QNA130969:QNJ130970 QWW130969:QXF130970 RGS130969:RHB130970 RQO130969:RQX130970 SAK130969:SAT130970 SKG130969:SKP130970 SUC130969:SUL130970 TDY130969:TEH130970 TNU130969:TOD130970 TXQ130969:TXZ130970 UHM130969:UHV130970 URI130969:URR130970 VBE130969:VBN130970 VLA130969:VLJ130970 VUW130969:VVF130970 WES130969:WFB130970 WOO130969:WOX130970 WYK130969:WYT130970 CC196505:CL196506 LY196505:MH196506 VU196505:WD196506 AFQ196505:AFZ196506 APM196505:APV196506 AZI196505:AZR196506 BJE196505:BJN196506 BTA196505:BTJ196506 CCW196505:CDF196506 CMS196505:CNB196506 CWO196505:CWX196506 DGK196505:DGT196506 DQG196505:DQP196506 EAC196505:EAL196506 EJY196505:EKH196506 ETU196505:EUD196506 FDQ196505:FDZ196506 FNM196505:FNV196506 FXI196505:FXR196506 GHE196505:GHN196506 GRA196505:GRJ196506 HAW196505:HBF196506 HKS196505:HLB196506 HUO196505:HUX196506 IEK196505:IET196506 IOG196505:IOP196506 IYC196505:IYL196506 JHY196505:JIH196506 JRU196505:JSD196506 KBQ196505:KBZ196506 KLM196505:KLV196506 KVI196505:KVR196506 LFE196505:LFN196506 LPA196505:LPJ196506 LYW196505:LZF196506 MIS196505:MJB196506 MSO196505:MSX196506 NCK196505:NCT196506 NMG196505:NMP196506 NWC196505:NWL196506 OFY196505:OGH196506 OPU196505:OQD196506 OZQ196505:OZZ196506 PJM196505:PJV196506 PTI196505:PTR196506 QDE196505:QDN196506 QNA196505:QNJ196506 QWW196505:QXF196506 RGS196505:RHB196506 RQO196505:RQX196506 SAK196505:SAT196506 SKG196505:SKP196506 SUC196505:SUL196506 TDY196505:TEH196506 TNU196505:TOD196506 TXQ196505:TXZ196506 UHM196505:UHV196506 URI196505:URR196506 VBE196505:VBN196506 VLA196505:VLJ196506 VUW196505:VVF196506 WES196505:WFB196506 WOO196505:WOX196506 WYK196505:WYT196506 CC262041:CL262042 LY262041:MH262042 VU262041:WD262042 AFQ262041:AFZ262042 APM262041:APV262042 AZI262041:AZR262042 BJE262041:BJN262042 BTA262041:BTJ262042 CCW262041:CDF262042 CMS262041:CNB262042 CWO262041:CWX262042 DGK262041:DGT262042 DQG262041:DQP262042 EAC262041:EAL262042 EJY262041:EKH262042 ETU262041:EUD262042 FDQ262041:FDZ262042 FNM262041:FNV262042 FXI262041:FXR262042 GHE262041:GHN262042 GRA262041:GRJ262042 HAW262041:HBF262042 HKS262041:HLB262042 HUO262041:HUX262042 IEK262041:IET262042 IOG262041:IOP262042 IYC262041:IYL262042 JHY262041:JIH262042 JRU262041:JSD262042 KBQ262041:KBZ262042 KLM262041:KLV262042 KVI262041:KVR262042 LFE262041:LFN262042 LPA262041:LPJ262042 LYW262041:LZF262042 MIS262041:MJB262042 MSO262041:MSX262042 NCK262041:NCT262042 NMG262041:NMP262042 NWC262041:NWL262042 OFY262041:OGH262042 OPU262041:OQD262042 OZQ262041:OZZ262042 PJM262041:PJV262042 PTI262041:PTR262042 QDE262041:QDN262042 QNA262041:QNJ262042 QWW262041:QXF262042 RGS262041:RHB262042 RQO262041:RQX262042 SAK262041:SAT262042 SKG262041:SKP262042 SUC262041:SUL262042 TDY262041:TEH262042 TNU262041:TOD262042 TXQ262041:TXZ262042 UHM262041:UHV262042 URI262041:URR262042 VBE262041:VBN262042 VLA262041:VLJ262042 VUW262041:VVF262042 WES262041:WFB262042 WOO262041:WOX262042 WYK262041:WYT262042 CC327577:CL327578 LY327577:MH327578 VU327577:WD327578 AFQ327577:AFZ327578 APM327577:APV327578 AZI327577:AZR327578 BJE327577:BJN327578 BTA327577:BTJ327578 CCW327577:CDF327578 CMS327577:CNB327578 CWO327577:CWX327578 DGK327577:DGT327578 DQG327577:DQP327578 EAC327577:EAL327578 EJY327577:EKH327578 ETU327577:EUD327578 FDQ327577:FDZ327578 FNM327577:FNV327578 FXI327577:FXR327578 GHE327577:GHN327578 GRA327577:GRJ327578 HAW327577:HBF327578 HKS327577:HLB327578 HUO327577:HUX327578 IEK327577:IET327578 IOG327577:IOP327578 IYC327577:IYL327578 JHY327577:JIH327578 JRU327577:JSD327578 KBQ327577:KBZ327578 KLM327577:KLV327578 KVI327577:KVR327578 LFE327577:LFN327578 LPA327577:LPJ327578 LYW327577:LZF327578 MIS327577:MJB327578 MSO327577:MSX327578 NCK327577:NCT327578 NMG327577:NMP327578 NWC327577:NWL327578 OFY327577:OGH327578 OPU327577:OQD327578 OZQ327577:OZZ327578 PJM327577:PJV327578 PTI327577:PTR327578 QDE327577:QDN327578 QNA327577:QNJ327578 QWW327577:QXF327578 RGS327577:RHB327578 RQO327577:RQX327578 SAK327577:SAT327578 SKG327577:SKP327578 SUC327577:SUL327578 TDY327577:TEH327578 TNU327577:TOD327578 TXQ327577:TXZ327578 UHM327577:UHV327578 URI327577:URR327578 VBE327577:VBN327578 VLA327577:VLJ327578 VUW327577:VVF327578 WES327577:WFB327578 WOO327577:WOX327578 WYK327577:WYT327578 CC393113:CL393114 LY393113:MH393114 VU393113:WD393114 AFQ393113:AFZ393114 APM393113:APV393114 AZI393113:AZR393114 BJE393113:BJN393114 BTA393113:BTJ393114 CCW393113:CDF393114 CMS393113:CNB393114 CWO393113:CWX393114 DGK393113:DGT393114 DQG393113:DQP393114 EAC393113:EAL393114 EJY393113:EKH393114 ETU393113:EUD393114 FDQ393113:FDZ393114 FNM393113:FNV393114 FXI393113:FXR393114 GHE393113:GHN393114 GRA393113:GRJ393114 HAW393113:HBF393114 HKS393113:HLB393114 HUO393113:HUX393114 IEK393113:IET393114 IOG393113:IOP393114 IYC393113:IYL393114 JHY393113:JIH393114 JRU393113:JSD393114 KBQ393113:KBZ393114 KLM393113:KLV393114 KVI393113:KVR393114 LFE393113:LFN393114 LPA393113:LPJ393114 LYW393113:LZF393114 MIS393113:MJB393114 MSO393113:MSX393114 NCK393113:NCT393114 NMG393113:NMP393114 NWC393113:NWL393114 OFY393113:OGH393114 OPU393113:OQD393114 OZQ393113:OZZ393114 PJM393113:PJV393114 PTI393113:PTR393114 QDE393113:QDN393114 QNA393113:QNJ393114 QWW393113:QXF393114 RGS393113:RHB393114 RQO393113:RQX393114 SAK393113:SAT393114 SKG393113:SKP393114 SUC393113:SUL393114 TDY393113:TEH393114 TNU393113:TOD393114 TXQ393113:TXZ393114 UHM393113:UHV393114 URI393113:URR393114 VBE393113:VBN393114 VLA393113:VLJ393114 VUW393113:VVF393114 WES393113:WFB393114 WOO393113:WOX393114 WYK393113:WYT393114 CC458649:CL458650 LY458649:MH458650 VU458649:WD458650 AFQ458649:AFZ458650 APM458649:APV458650 AZI458649:AZR458650 BJE458649:BJN458650 BTA458649:BTJ458650 CCW458649:CDF458650 CMS458649:CNB458650 CWO458649:CWX458650 DGK458649:DGT458650 DQG458649:DQP458650 EAC458649:EAL458650 EJY458649:EKH458650 ETU458649:EUD458650 FDQ458649:FDZ458650 FNM458649:FNV458650 FXI458649:FXR458650 GHE458649:GHN458650 GRA458649:GRJ458650 HAW458649:HBF458650 HKS458649:HLB458650 HUO458649:HUX458650 IEK458649:IET458650 IOG458649:IOP458650 IYC458649:IYL458650 JHY458649:JIH458650 JRU458649:JSD458650 KBQ458649:KBZ458650 KLM458649:KLV458650 KVI458649:KVR458650 LFE458649:LFN458650 LPA458649:LPJ458650 LYW458649:LZF458650 MIS458649:MJB458650 MSO458649:MSX458650 NCK458649:NCT458650 NMG458649:NMP458650 NWC458649:NWL458650 OFY458649:OGH458650 OPU458649:OQD458650 OZQ458649:OZZ458650 PJM458649:PJV458650 PTI458649:PTR458650 QDE458649:QDN458650 QNA458649:QNJ458650 QWW458649:QXF458650 RGS458649:RHB458650 RQO458649:RQX458650 SAK458649:SAT458650 SKG458649:SKP458650 SUC458649:SUL458650 TDY458649:TEH458650 TNU458649:TOD458650 TXQ458649:TXZ458650 UHM458649:UHV458650 URI458649:URR458650 VBE458649:VBN458650 VLA458649:VLJ458650 VUW458649:VVF458650 WES458649:WFB458650 WOO458649:WOX458650 WYK458649:WYT458650 CC524185:CL524186 LY524185:MH524186 VU524185:WD524186 AFQ524185:AFZ524186 APM524185:APV524186 AZI524185:AZR524186 BJE524185:BJN524186 BTA524185:BTJ524186 CCW524185:CDF524186 CMS524185:CNB524186 CWO524185:CWX524186 DGK524185:DGT524186 DQG524185:DQP524186 EAC524185:EAL524186 EJY524185:EKH524186 ETU524185:EUD524186 FDQ524185:FDZ524186 FNM524185:FNV524186 FXI524185:FXR524186 GHE524185:GHN524186 GRA524185:GRJ524186 HAW524185:HBF524186 HKS524185:HLB524186 HUO524185:HUX524186 IEK524185:IET524186 IOG524185:IOP524186 IYC524185:IYL524186 JHY524185:JIH524186 JRU524185:JSD524186 KBQ524185:KBZ524186 KLM524185:KLV524186 KVI524185:KVR524186 LFE524185:LFN524186 LPA524185:LPJ524186 LYW524185:LZF524186 MIS524185:MJB524186 MSO524185:MSX524186 NCK524185:NCT524186 NMG524185:NMP524186 NWC524185:NWL524186 OFY524185:OGH524186 OPU524185:OQD524186 OZQ524185:OZZ524186 PJM524185:PJV524186 PTI524185:PTR524186 QDE524185:QDN524186 QNA524185:QNJ524186 QWW524185:QXF524186 RGS524185:RHB524186 RQO524185:RQX524186 SAK524185:SAT524186 SKG524185:SKP524186 SUC524185:SUL524186 TDY524185:TEH524186 TNU524185:TOD524186 TXQ524185:TXZ524186 UHM524185:UHV524186 URI524185:URR524186 VBE524185:VBN524186 VLA524185:VLJ524186 VUW524185:VVF524186 WES524185:WFB524186 WOO524185:WOX524186 WYK524185:WYT524186 CC589721:CL589722 LY589721:MH589722 VU589721:WD589722 AFQ589721:AFZ589722 APM589721:APV589722 AZI589721:AZR589722 BJE589721:BJN589722 BTA589721:BTJ589722 CCW589721:CDF589722 CMS589721:CNB589722 CWO589721:CWX589722 DGK589721:DGT589722 DQG589721:DQP589722 EAC589721:EAL589722 EJY589721:EKH589722 ETU589721:EUD589722 FDQ589721:FDZ589722 FNM589721:FNV589722 FXI589721:FXR589722 GHE589721:GHN589722 GRA589721:GRJ589722 HAW589721:HBF589722 HKS589721:HLB589722 HUO589721:HUX589722 IEK589721:IET589722 IOG589721:IOP589722 IYC589721:IYL589722 JHY589721:JIH589722 JRU589721:JSD589722 KBQ589721:KBZ589722 KLM589721:KLV589722 KVI589721:KVR589722 LFE589721:LFN589722 LPA589721:LPJ589722 LYW589721:LZF589722 MIS589721:MJB589722 MSO589721:MSX589722 NCK589721:NCT589722 NMG589721:NMP589722 NWC589721:NWL589722 OFY589721:OGH589722 OPU589721:OQD589722 OZQ589721:OZZ589722 PJM589721:PJV589722 PTI589721:PTR589722 QDE589721:QDN589722 QNA589721:QNJ589722 QWW589721:QXF589722 RGS589721:RHB589722 RQO589721:RQX589722 SAK589721:SAT589722 SKG589721:SKP589722 SUC589721:SUL589722 TDY589721:TEH589722 TNU589721:TOD589722 TXQ589721:TXZ589722 UHM589721:UHV589722 URI589721:URR589722 VBE589721:VBN589722 VLA589721:VLJ589722 VUW589721:VVF589722 WES589721:WFB589722 WOO589721:WOX589722 WYK589721:WYT589722 CC655257:CL655258 LY655257:MH655258 VU655257:WD655258 AFQ655257:AFZ655258 APM655257:APV655258 AZI655257:AZR655258 BJE655257:BJN655258 BTA655257:BTJ655258 CCW655257:CDF655258 CMS655257:CNB655258 CWO655257:CWX655258 DGK655257:DGT655258 DQG655257:DQP655258 EAC655257:EAL655258 EJY655257:EKH655258 ETU655257:EUD655258 FDQ655257:FDZ655258 FNM655257:FNV655258 FXI655257:FXR655258 GHE655257:GHN655258 GRA655257:GRJ655258 HAW655257:HBF655258 HKS655257:HLB655258 HUO655257:HUX655258 IEK655257:IET655258 IOG655257:IOP655258 IYC655257:IYL655258 JHY655257:JIH655258 JRU655257:JSD655258 KBQ655257:KBZ655258 KLM655257:KLV655258 KVI655257:KVR655258 LFE655257:LFN655258 LPA655257:LPJ655258 LYW655257:LZF655258 MIS655257:MJB655258 MSO655257:MSX655258 NCK655257:NCT655258 NMG655257:NMP655258 NWC655257:NWL655258 OFY655257:OGH655258 OPU655257:OQD655258 OZQ655257:OZZ655258 PJM655257:PJV655258 PTI655257:PTR655258 QDE655257:QDN655258 QNA655257:QNJ655258 QWW655257:QXF655258 RGS655257:RHB655258 RQO655257:RQX655258 SAK655257:SAT655258 SKG655257:SKP655258 SUC655257:SUL655258 TDY655257:TEH655258 TNU655257:TOD655258 TXQ655257:TXZ655258 UHM655257:UHV655258 URI655257:URR655258 VBE655257:VBN655258 VLA655257:VLJ655258 VUW655257:VVF655258 WES655257:WFB655258 WOO655257:WOX655258 WYK655257:WYT655258 CC720793:CL720794 LY720793:MH720794 VU720793:WD720794 AFQ720793:AFZ720794 APM720793:APV720794 AZI720793:AZR720794 BJE720793:BJN720794 BTA720793:BTJ720794 CCW720793:CDF720794 CMS720793:CNB720794 CWO720793:CWX720794 DGK720793:DGT720794 DQG720793:DQP720794 EAC720793:EAL720794 EJY720793:EKH720794 ETU720793:EUD720794 FDQ720793:FDZ720794 FNM720793:FNV720794 FXI720793:FXR720794 GHE720793:GHN720794 GRA720793:GRJ720794 HAW720793:HBF720794 HKS720793:HLB720794 HUO720793:HUX720794 IEK720793:IET720794 IOG720793:IOP720794 IYC720793:IYL720794 JHY720793:JIH720794 JRU720793:JSD720794 KBQ720793:KBZ720794 KLM720793:KLV720794 KVI720793:KVR720794 LFE720793:LFN720794 LPA720793:LPJ720794 LYW720793:LZF720794 MIS720793:MJB720794 MSO720793:MSX720794 NCK720793:NCT720794 NMG720793:NMP720794 NWC720793:NWL720794 OFY720793:OGH720794 OPU720793:OQD720794 OZQ720793:OZZ720794 PJM720793:PJV720794 PTI720793:PTR720794 QDE720793:QDN720794 QNA720793:QNJ720794 QWW720793:QXF720794 RGS720793:RHB720794 RQO720793:RQX720794 SAK720793:SAT720794 SKG720793:SKP720794 SUC720793:SUL720794 TDY720793:TEH720794 TNU720793:TOD720794 TXQ720793:TXZ720794 UHM720793:UHV720794 URI720793:URR720794 VBE720793:VBN720794 VLA720793:VLJ720794 VUW720793:VVF720794 WES720793:WFB720794 WOO720793:WOX720794 WYK720793:WYT720794 CC786329:CL786330 LY786329:MH786330 VU786329:WD786330 AFQ786329:AFZ786330 APM786329:APV786330 AZI786329:AZR786330 BJE786329:BJN786330 BTA786329:BTJ786330 CCW786329:CDF786330 CMS786329:CNB786330 CWO786329:CWX786330 DGK786329:DGT786330 DQG786329:DQP786330 EAC786329:EAL786330 EJY786329:EKH786330 ETU786329:EUD786330 FDQ786329:FDZ786330 FNM786329:FNV786330 FXI786329:FXR786330 GHE786329:GHN786330 GRA786329:GRJ786330 HAW786329:HBF786330 HKS786329:HLB786330 HUO786329:HUX786330 IEK786329:IET786330 IOG786329:IOP786330 IYC786329:IYL786330 JHY786329:JIH786330 JRU786329:JSD786330 KBQ786329:KBZ786330 KLM786329:KLV786330 KVI786329:KVR786330 LFE786329:LFN786330 LPA786329:LPJ786330 LYW786329:LZF786330 MIS786329:MJB786330 MSO786329:MSX786330 NCK786329:NCT786330 NMG786329:NMP786330 NWC786329:NWL786330 OFY786329:OGH786330 OPU786329:OQD786330 OZQ786329:OZZ786330 PJM786329:PJV786330 PTI786329:PTR786330 QDE786329:QDN786330 QNA786329:QNJ786330 QWW786329:QXF786330 RGS786329:RHB786330 RQO786329:RQX786330 SAK786329:SAT786330 SKG786329:SKP786330 SUC786329:SUL786330 TDY786329:TEH786330 TNU786329:TOD786330 TXQ786329:TXZ786330 UHM786329:UHV786330 URI786329:URR786330 VBE786329:VBN786330 VLA786329:VLJ786330 VUW786329:VVF786330 WES786329:WFB786330 WOO786329:WOX786330 WYK786329:WYT786330 CC851865:CL851866 LY851865:MH851866 VU851865:WD851866 AFQ851865:AFZ851866 APM851865:APV851866 AZI851865:AZR851866 BJE851865:BJN851866 BTA851865:BTJ851866 CCW851865:CDF851866 CMS851865:CNB851866 CWO851865:CWX851866 DGK851865:DGT851866 DQG851865:DQP851866 EAC851865:EAL851866 EJY851865:EKH851866 ETU851865:EUD851866 FDQ851865:FDZ851866 FNM851865:FNV851866 FXI851865:FXR851866 GHE851865:GHN851866 GRA851865:GRJ851866 HAW851865:HBF851866 HKS851865:HLB851866 HUO851865:HUX851866 IEK851865:IET851866 IOG851865:IOP851866 IYC851865:IYL851866 JHY851865:JIH851866 JRU851865:JSD851866 KBQ851865:KBZ851866 KLM851865:KLV851866 KVI851865:KVR851866 LFE851865:LFN851866 LPA851865:LPJ851866 LYW851865:LZF851866 MIS851865:MJB851866 MSO851865:MSX851866 NCK851865:NCT851866 NMG851865:NMP851866 NWC851865:NWL851866 OFY851865:OGH851866 OPU851865:OQD851866 OZQ851865:OZZ851866 PJM851865:PJV851866 PTI851865:PTR851866 QDE851865:QDN851866 QNA851865:QNJ851866 QWW851865:QXF851866 RGS851865:RHB851866 RQO851865:RQX851866 SAK851865:SAT851866 SKG851865:SKP851866 SUC851865:SUL851866 TDY851865:TEH851866 TNU851865:TOD851866 TXQ851865:TXZ851866 UHM851865:UHV851866 URI851865:URR851866 VBE851865:VBN851866 VLA851865:VLJ851866 VUW851865:VVF851866 WES851865:WFB851866 WOO851865:WOX851866 WYK851865:WYT851866 CC917401:CL917402 LY917401:MH917402 VU917401:WD917402 AFQ917401:AFZ917402 APM917401:APV917402 AZI917401:AZR917402 BJE917401:BJN917402 BTA917401:BTJ917402 CCW917401:CDF917402 CMS917401:CNB917402 CWO917401:CWX917402 DGK917401:DGT917402 DQG917401:DQP917402 EAC917401:EAL917402 EJY917401:EKH917402 ETU917401:EUD917402 FDQ917401:FDZ917402 FNM917401:FNV917402 FXI917401:FXR917402 GHE917401:GHN917402 GRA917401:GRJ917402 HAW917401:HBF917402 HKS917401:HLB917402 HUO917401:HUX917402 IEK917401:IET917402 IOG917401:IOP917402 IYC917401:IYL917402 JHY917401:JIH917402 JRU917401:JSD917402 KBQ917401:KBZ917402 KLM917401:KLV917402 KVI917401:KVR917402 LFE917401:LFN917402 LPA917401:LPJ917402 LYW917401:LZF917402 MIS917401:MJB917402 MSO917401:MSX917402 NCK917401:NCT917402 NMG917401:NMP917402 NWC917401:NWL917402 OFY917401:OGH917402 OPU917401:OQD917402 OZQ917401:OZZ917402 PJM917401:PJV917402 PTI917401:PTR917402 QDE917401:QDN917402 QNA917401:QNJ917402 QWW917401:QXF917402 RGS917401:RHB917402 RQO917401:RQX917402 SAK917401:SAT917402 SKG917401:SKP917402 SUC917401:SUL917402 TDY917401:TEH917402 TNU917401:TOD917402 TXQ917401:TXZ917402 UHM917401:UHV917402 URI917401:URR917402 VBE917401:VBN917402 VLA917401:VLJ917402 VUW917401:VVF917402 WES917401:WFB917402 WOO917401:WOX917402 WYK917401:WYT917402 CC982937:CL982938 LY982937:MH982938 VU982937:WD982938 AFQ982937:AFZ982938 APM982937:APV982938 AZI982937:AZR982938 BJE982937:BJN982938 BTA982937:BTJ982938 CCW982937:CDF982938 CMS982937:CNB982938 CWO982937:CWX982938 DGK982937:DGT982938 DQG982937:DQP982938 EAC982937:EAL982938 EJY982937:EKH982938 ETU982937:EUD982938 FDQ982937:FDZ982938 FNM982937:FNV982938 FXI982937:FXR982938 GHE982937:GHN982938 GRA982937:GRJ982938 HAW982937:HBF982938 HKS982937:HLB982938 HUO982937:HUX982938 IEK982937:IET982938 IOG982937:IOP982938 IYC982937:IYL982938 JHY982937:JIH982938 JRU982937:JSD982938 KBQ982937:KBZ982938 KLM982937:KLV982938 KVI982937:KVR982938 LFE982937:LFN982938 LPA982937:LPJ982938 LYW982937:LZF982938 MIS982937:MJB982938 MSO982937:MSX982938 NCK982937:NCT982938 NMG982937:NMP982938 NWC982937:NWL982938 OFY982937:OGH982938 OPU982937:OQD982938 OZQ982937:OZZ982938 PJM982937:PJV982938 PTI982937:PTR982938 QDE982937:QDN982938 QNA982937:QNJ982938 QWW982937:QXF982938 RGS982937:RHB982938 RQO982937:RQX982938 SAK982937:SAT982938 SKG982937:SKP982938 SUC982937:SUL982938 TDY982937:TEH982938 TNU982937:TOD982938 TXQ982937:TXZ982938 UHM982937:UHV982938 URI982937:URR982938 VBE982937:VBN982938 VLA982937:VLJ982938 VUW982937:VVF982938 WES982937:WFB982938 WOO982937:WOX982938 WYK982937:WYT982938 BQ65433:BZ65434 LM65433:LV65434 VI65433:VR65434 AFE65433:AFN65434 APA65433:APJ65434 AYW65433:AZF65434 BIS65433:BJB65434 BSO65433:BSX65434 CCK65433:CCT65434 CMG65433:CMP65434 CWC65433:CWL65434 DFY65433:DGH65434 DPU65433:DQD65434 DZQ65433:DZZ65434 EJM65433:EJV65434 ETI65433:ETR65434 FDE65433:FDN65434 FNA65433:FNJ65434 FWW65433:FXF65434 GGS65433:GHB65434 GQO65433:GQX65434 HAK65433:HAT65434 HKG65433:HKP65434 HUC65433:HUL65434 IDY65433:IEH65434 INU65433:IOD65434 IXQ65433:IXZ65434 JHM65433:JHV65434 JRI65433:JRR65434 KBE65433:KBN65434 KLA65433:KLJ65434 KUW65433:KVF65434 LES65433:LFB65434 LOO65433:LOX65434 LYK65433:LYT65434 MIG65433:MIP65434 MSC65433:MSL65434 NBY65433:NCH65434 NLU65433:NMD65434 NVQ65433:NVZ65434 OFM65433:OFV65434 OPI65433:OPR65434 OZE65433:OZN65434 PJA65433:PJJ65434 PSW65433:PTF65434 QCS65433:QDB65434 QMO65433:QMX65434 QWK65433:QWT65434 RGG65433:RGP65434 RQC65433:RQL65434 RZY65433:SAH65434 SJU65433:SKD65434 STQ65433:STZ65434 TDM65433:TDV65434 TNI65433:TNR65434 TXE65433:TXN65434 UHA65433:UHJ65434 UQW65433:URF65434 VAS65433:VBB65434 VKO65433:VKX65434 VUK65433:VUT65434 WEG65433:WEP65434 WOC65433:WOL65434 WXY65433:WYH65434 BQ130969:BZ130970 LM130969:LV130970 VI130969:VR130970 AFE130969:AFN130970 APA130969:APJ130970 AYW130969:AZF130970 BIS130969:BJB130970 BSO130969:BSX130970 CCK130969:CCT130970 CMG130969:CMP130970 CWC130969:CWL130970 DFY130969:DGH130970 DPU130969:DQD130970 DZQ130969:DZZ130970 EJM130969:EJV130970 ETI130969:ETR130970 FDE130969:FDN130970 FNA130969:FNJ130970 FWW130969:FXF130970 GGS130969:GHB130970 GQO130969:GQX130970 HAK130969:HAT130970 HKG130969:HKP130970 HUC130969:HUL130970 IDY130969:IEH130970 INU130969:IOD130970 IXQ130969:IXZ130970 JHM130969:JHV130970 JRI130969:JRR130970 KBE130969:KBN130970 KLA130969:KLJ130970 KUW130969:KVF130970 LES130969:LFB130970 LOO130969:LOX130970 LYK130969:LYT130970 MIG130969:MIP130970 MSC130969:MSL130970 NBY130969:NCH130970 NLU130969:NMD130970 NVQ130969:NVZ130970 OFM130969:OFV130970 OPI130969:OPR130970 OZE130969:OZN130970 PJA130969:PJJ130970 PSW130969:PTF130970 QCS130969:QDB130970 QMO130969:QMX130970 QWK130969:QWT130970 RGG130969:RGP130970 RQC130969:RQL130970 RZY130969:SAH130970 SJU130969:SKD130970 STQ130969:STZ130970 TDM130969:TDV130970 TNI130969:TNR130970 TXE130969:TXN130970 UHA130969:UHJ130970 UQW130969:URF130970 VAS130969:VBB130970 VKO130969:VKX130970 VUK130969:VUT130970 WEG130969:WEP130970 WOC130969:WOL130970 WXY130969:WYH130970 BQ196505:BZ196506 LM196505:LV196506 VI196505:VR196506 AFE196505:AFN196506 APA196505:APJ196506 AYW196505:AZF196506 BIS196505:BJB196506 BSO196505:BSX196506 CCK196505:CCT196506 CMG196505:CMP196506 CWC196505:CWL196506 DFY196505:DGH196506 DPU196505:DQD196506 DZQ196505:DZZ196506 EJM196505:EJV196506 ETI196505:ETR196506 FDE196505:FDN196506 FNA196505:FNJ196506 FWW196505:FXF196506 GGS196505:GHB196506 GQO196505:GQX196506 HAK196505:HAT196506 HKG196505:HKP196506 HUC196505:HUL196506 IDY196505:IEH196506 INU196505:IOD196506 IXQ196505:IXZ196506 JHM196505:JHV196506 JRI196505:JRR196506 KBE196505:KBN196506 KLA196505:KLJ196506 KUW196505:KVF196506 LES196505:LFB196506 LOO196505:LOX196506 LYK196505:LYT196506 MIG196505:MIP196506 MSC196505:MSL196506 NBY196505:NCH196506 NLU196505:NMD196506 NVQ196505:NVZ196506 OFM196505:OFV196506 OPI196505:OPR196506 OZE196505:OZN196506 PJA196505:PJJ196506 PSW196505:PTF196506 QCS196505:QDB196506 QMO196505:QMX196506 QWK196505:QWT196506 RGG196505:RGP196506 RQC196505:RQL196506 RZY196505:SAH196506 SJU196505:SKD196506 STQ196505:STZ196506 TDM196505:TDV196506 TNI196505:TNR196506 TXE196505:TXN196506 UHA196505:UHJ196506 UQW196505:URF196506 VAS196505:VBB196506 VKO196505:VKX196506 VUK196505:VUT196506 WEG196505:WEP196506 WOC196505:WOL196506 WXY196505:WYH196506 BQ262041:BZ262042 LM262041:LV262042 VI262041:VR262042 AFE262041:AFN262042 APA262041:APJ262042 AYW262041:AZF262042 BIS262041:BJB262042 BSO262041:BSX262042 CCK262041:CCT262042 CMG262041:CMP262042 CWC262041:CWL262042 DFY262041:DGH262042 DPU262041:DQD262042 DZQ262041:DZZ262042 EJM262041:EJV262042 ETI262041:ETR262042 FDE262041:FDN262042 FNA262041:FNJ262042 FWW262041:FXF262042 GGS262041:GHB262042 GQO262041:GQX262042 HAK262041:HAT262042 HKG262041:HKP262042 HUC262041:HUL262042 IDY262041:IEH262042 INU262041:IOD262042 IXQ262041:IXZ262042 JHM262041:JHV262042 JRI262041:JRR262042 KBE262041:KBN262042 KLA262041:KLJ262042 KUW262041:KVF262042 LES262041:LFB262042 LOO262041:LOX262042 LYK262041:LYT262042 MIG262041:MIP262042 MSC262041:MSL262042 NBY262041:NCH262042 NLU262041:NMD262042 NVQ262041:NVZ262042 OFM262041:OFV262042 OPI262041:OPR262042 OZE262041:OZN262042 PJA262041:PJJ262042 PSW262041:PTF262042 QCS262041:QDB262042 QMO262041:QMX262042 QWK262041:QWT262042 RGG262041:RGP262042 RQC262041:RQL262042 RZY262041:SAH262042 SJU262041:SKD262042 STQ262041:STZ262042 TDM262041:TDV262042 TNI262041:TNR262042 TXE262041:TXN262042 UHA262041:UHJ262042 UQW262041:URF262042 VAS262041:VBB262042 VKO262041:VKX262042 VUK262041:VUT262042 WEG262041:WEP262042 WOC262041:WOL262042 WXY262041:WYH262042 BQ327577:BZ327578 LM327577:LV327578 VI327577:VR327578 AFE327577:AFN327578 APA327577:APJ327578 AYW327577:AZF327578 BIS327577:BJB327578 BSO327577:BSX327578 CCK327577:CCT327578 CMG327577:CMP327578 CWC327577:CWL327578 DFY327577:DGH327578 DPU327577:DQD327578 DZQ327577:DZZ327578 EJM327577:EJV327578 ETI327577:ETR327578 FDE327577:FDN327578 FNA327577:FNJ327578 FWW327577:FXF327578 GGS327577:GHB327578 GQO327577:GQX327578 HAK327577:HAT327578 HKG327577:HKP327578 HUC327577:HUL327578 IDY327577:IEH327578 INU327577:IOD327578 IXQ327577:IXZ327578 JHM327577:JHV327578 JRI327577:JRR327578 KBE327577:KBN327578 KLA327577:KLJ327578 KUW327577:KVF327578 LES327577:LFB327578 LOO327577:LOX327578 LYK327577:LYT327578 MIG327577:MIP327578 MSC327577:MSL327578 NBY327577:NCH327578 NLU327577:NMD327578 NVQ327577:NVZ327578 OFM327577:OFV327578 OPI327577:OPR327578 OZE327577:OZN327578 PJA327577:PJJ327578 PSW327577:PTF327578 QCS327577:QDB327578 QMO327577:QMX327578 QWK327577:QWT327578 RGG327577:RGP327578 RQC327577:RQL327578 RZY327577:SAH327578 SJU327577:SKD327578 STQ327577:STZ327578 TDM327577:TDV327578 TNI327577:TNR327578 TXE327577:TXN327578 UHA327577:UHJ327578 UQW327577:URF327578 VAS327577:VBB327578 VKO327577:VKX327578 VUK327577:VUT327578 WEG327577:WEP327578 WOC327577:WOL327578 WXY327577:WYH327578 BQ393113:BZ393114 LM393113:LV393114 VI393113:VR393114 AFE393113:AFN393114 APA393113:APJ393114 AYW393113:AZF393114 BIS393113:BJB393114 BSO393113:BSX393114 CCK393113:CCT393114 CMG393113:CMP393114 CWC393113:CWL393114 DFY393113:DGH393114 DPU393113:DQD393114 DZQ393113:DZZ393114 EJM393113:EJV393114 ETI393113:ETR393114 FDE393113:FDN393114 FNA393113:FNJ393114 FWW393113:FXF393114 GGS393113:GHB393114 GQO393113:GQX393114 HAK393113:HAT393114 HKG393113:HKP393114 HUC393113:HUL393114 IDY393113:IEH393114 INU393113:IOD393114 IXQ393113:IXZ393114 JHM393113:JHV393114 JRI393113:JRR393114 KBE393113:KBN393114 KLA393113:KLJ393114 KUW393113:KVF393114 LES393113:LFB393114 LOO393113:LOX393114 LYK393113:LYT393114 MIG393113:MIP393114 MSC393113:MSL393114 NBY393113:NCH393114 NLU393113:NMD393114 NVQ393113:NVZ393114 OFM393113:OFV393114 OPI393113:OPR393114 OZE393113:OZN393114 PJA393113:PJJ393114 PSW393113:PTF393114 QCS393113:QDB393114 QMO393113:QMX393114 QWK393113:QWT393114 RGG393113:RGP393114 RQC393113:RQL393114 RZY393113:SAH393114 SJU393113:SKD393114 STQ393113:STZ393114 TDM393113:TDV393114 TNI393113:TNR393114 TXE393113:TXN393114 UHA393113:UHJ393114 UQW393113:URF393114 VAS393113:VBB393114 VKO393113:VKX393114 VUK393113:VUT393114 WEG393113:WEP393114 WOC393113:WOL393114 WXY393113:WYH393114 BQ458649:BZ458650 LM458649:LV458650 VI458649:VR458650 AFE458649:AFN458650 APA458649:APJ458650 AYW458649:AZF458650 BIS458649:BJB458650 BSO458649:BSX458650 CCK458649:CCT458650 CMG458649:CMP458650 CWC458649:CWL458650 DFY458649:DGH458650 DPU458649:DQD458650 DZQ458649:DZZ458650 EJM458649:EJV458650 ETI458649:ETR458650 FDE458649:FDN458650 FNA458649:FNJ458650 FWW458649:FXF458650 GGS458649:GHB458650 GQO458649:GQX458650 HAK458649:HAT458650 HKG458649:HKP458650 HUC458649:HUL458650 IDY458649:IEH458650 INU458649:IOD458650 IXQ458649:IXZ458650 JHM458649:JHV458650 JRI458649:JRR458650 KBE458649:KBN458650 KLA458649:KLJ458650 KUW458649:KVF458650 LES458649:LFB458650 LOO458649:LOX458650 LYK458649:LYT458650 MIG458649:MIP458650 MSC458649:MSL458650 NBY458649:NCH458650 NLU458649:NMD458650 NVQ458649:NVZ458650 OFM458649:OFV458650 OPI458649:OPR458650 OZE458649:OZN458650 PJA458649:PJJ458650 PSW458649:PTF458650 QCS458649:QDB458650 QMO458649:QMX458650 QWK458649:QWT458650 RGG458649:RGP458650 RQC458649:RQL458650 RZY458649:SAH458650 SJU458649:SKD458650 STQ458649:STZ458650 TDM458649:TDV458650 TNI458649:TNR458650 TXE458649:TXN458650 UHA458649:UHJ458650 UQW458649:URF458650 VAS458649:VBB458650 VKO458649:VKX458650 VUK458649:VUT458650 WEG458649:WEP458650 WOC458649:WOL458650 WXY458649:WYH458650 BQ524185:BZ524186 LM524185:LV524186 VI524185:VR524186 AFE524185:AFN524186 APA524185:APJ524186 AYW524185:AZF524186 BIS524185:BJB524186 BSO524185:BSX524186 CCK524185:CCT524186 CMG524185:CMP524186 CWC524185:CWL524186 DFY524185:DGH524186 DPU524185:DQD524186 DZQ524185:DZZ524186 EJM524185:EJV524186 ETI524185:ETR524186 FDE524185:FDN524186 FNA524185:FNJ524186 FWW524185:FXF524186 GGS524185:GHB524186 GQO524185:GQX524186 HAK524185:HAT524186 HKG524185:HKP524186 HUC524185:HUL524186 IDY524185:IEH524186 INU524185:IOD524186 IXQ524185:IXZ524186 JHM524185:JHV524186 JRI524185:JRR524186 KBE524185:KBN524186 KLA524185:KLJ524186 KUW524185:KVF524186 LES524185:LFB524186 LOO524185:LOX524186 LYK524185:LYT524186 MIG524185:MIP524186 MSC524185:MSL524186 NBY524185:NCH524186 NLU524185:NMD524186 NVQ524185:NVZ524186 OFM524185:OFV524186 OPI524185:OPR524186 OZE524185:OZN524186 PJA524185:PJJ524186 PSW524185:PTF524186 QCS524185:QDB524186 QMO524185:QMX524186 QWK524185:QWT524186 RGG524185:RGP524186 RQC524185:RQL524186 RZY524185:SAH524186 SJU524185:SKD524186 STQ524185:STZ524186 TDM524185:TDV524186 TNI524185:TNR524186 TXE524185:TXN524186 UHA524185:UHJ524186 UQW524185:URF524186 VAS524185:VBB524186 VKO524185:VKX524186 VUK524185:VUT524186 WEG524185:WEP524186 WOC524185:WOL524186 WXY524185:WYH524186 BQ589721:BZ589722 LM589721:LV589722 VI589721:VR589722 AFE589721:AFN589722 APA589721:APJ589722 AYW589721:AZF589722 BIS589721:BJB589722 BSO589721:BSX589722 CCK589721:CCT589722 CMG589721:CMP589722 CWC589721:CWL589722 DFY589721:DGH589722 DPU589721:DQD589722 DZQ589721:DZZ589722 EJM589721:EJV589722 ETI589721:ETR589722 FDE589721:FDN589722 FNA589721:FNJ589722 FWW589721:FXF589722 GGS589721:GHB589722 GQO589721:GQX589722 HAK589721:HAT589722 HKG589721:HKP589722 HUC589721:HUL589722 IDY589721:IEH589722 INU589721:IOD589722 IXQ589721:IXZ589722 JHM589721:JHV589722 JRI589721:JRR589722 KBE589721:KBN589722 KLA589721:KLJ589722 KUW589721:KVF589722 LES589721:LFB589722 LOO589721:LOX589722 LYK589721:LYT589722 MIG589721:MIP589722 MSC589721:MSL589722 NBY589721:NCH589722 NLU589721:NMD589722 NVQ589721:NVZ589722 OFM589721:OFV589722 OPI589721:OPR589722 OZE589721:OZN589722 PJA589721:PJJ589722 PSW589721:PTF589722 QCS589721:QDB589722 QMO589721:QMX589722 QWK589721:QWT589722 RGG589721:RGP589722 RQC589721:RQL589722 RZY589721:SAH589722 SJU589721:SKD589722 STQ589721:STZ589722 TDM589721:TDV589722 TNI589721:TNR589722 TXE589721:TXN589722 UHA589721:UHJ589722 UQW589721:URF589722 VAS589721:VBB589722 VKO589721:VKX589722 VUK589721:VUT589722 WEG589721:WEP589722 WOC589721:WOL589722 WXY589721:WYH589722 BQ655257:BZ655258 LM655257:LV655258 VI655257:VR655258 AFE655257:AFN655258 APA655257:APJ655258 AYW655257:AZF655258 BIS655257:BJB655258 BSO655257:BSX655258 CCK655257:CCT655258 CMG655257:CMP655258 CWC655257:CWL655258 DFY655257:DGH655258 DPU655257:DQD655258 DZQ655257:DZZ655258 EJM655257:EJV655258 ETI655257:ETR655258 FDE655257:FDN655258 FNA655257:FNJ655258 FWW655257:FXF655258 GGS655257:GHB655258 GQO655257:GQX655258 HAK655257:HAT655258 HKG655257:HKP655258 HUC655257:HUL655258 IDY655257:IEH655258 INU655257:IOD655258 IXQ655257:IXZ655258 JHM655257:JHV655258 JRI655257:JRR655258 KBE655257:KBN655258 KLA655257:KLJ655258 KUW655257:KVF655258 LES655257:LFB655258 LOO655257:LOX655258 LYK655257:LYT655258 MIG655257:MIP655258 MSC655257:MSL655258 NBY655257:NCH655258 NLU655257:NMD655258 NVQ655257:NVZ655258 OFM655257:OFV655258 OPI655257:OPR655258 OZE655257:OZN655258 PJA655257:PJJ655258 PSW655257:PTF655258 QCS655257:QDB655258 QMO655257:QMX655258 QWK655257:QWT655258 RGG655257:RGP655258 RQC655257:RQL655258 RZY655257:SAH655258 SJU655257:SKD655258 STQ655257:STZ655258 TDM655257:TDV655258 TNI655257:TNR655258 TXE655257:TXN655258 UHA655257:UHJ655258 UQW655257:URF655258 VAS655257:VBB655258 VKO655257:VKX655258 VUK655257:VUT655258 WEG655257:WEP655258 WOC655257:WOL655258 WXY655257:WYH655258 BQ720793:BZ720794 LM720793:LV720794 VI720793:VR720794 AFE720793:AFN720794 APA720793:APJ720794 AYW720793:AZF720794 BIS720793:BJB720794 BSO720793:BSX720794 CCK720793:CCT720794 CMG720793:CMP720794 CWC720793:CWL720794 DFY720793:DGH720794 DPU720793:DQD720794 DZQ720793:DZZ720794 EJM720793:EJV720794 ETI720793:ETR720794 FDE720793:FDN720794 FNA720793:FNJ720794 FWW720793:FXF720794 GGS720793:GHB720794 GQO720793:GQX720794 HAK720793:HAT720794 HKG720793:HKP720794 HUC720793:HUL720794 IDY720793:IEH720794 INU720793:IOD720794 IXQ720793:IXZ720794 JHM720793:JHV720794 JRI720793:JRR720794 KBE720793:KBN720794 KLA720793:KLJ720794 KUW720793:KVF720794 LES720793:LFB720794 LOO720793:LOX720794 LYK720793:LYT720794 MIG720793:MIP720794 MSC720793:MSL720794 NBY720793:NCH720794 NLU720793:NMD720794 NVQ720793:NVZ720794 OFM720793:OFV720794 OPI720793:OPR720794 OZE720793:OZN720794 PJA720793:PJJ720794 PSW720793:PTF720794 QCS720793:QDB720794 QMO720793:QMX720794 QWK720793:QWT720794 RGG720793:RGP720794 RQC720793:RQL720794 RZY720793:SAH720794 SJU720793:SKD720794 STQ720793:STZ720794 TDM720793:TDV720794 TNI720793:TNR720794 TXE720793:TXN720794 UHA720793:UHJ720794 UQW720793:URF720794 VAS720793:VBB720794 VKO720793:VKX720794 VUK720793:VUT720794 WEG720793:WEP720794 WOC720793:WOL720794 WXY720793:WYH720794 BQ786329:BZ786330 LM786329:LV786330 VI786329:VR786330 AFE786329:AFN786330 APA786329:APJ786330 AYW786329:AZF786330 BIS786329:BJB786330 BSO786329:BSX786330 CCK786329:CCT786330 CMG786329:CMP786330 CWC786329:CWL786330 DFY786329:DGH786330 DPU786329:DQD786330 DZQ786329:DZZ786330 EJM786329:EJV786330 ETI786329:ETR786330 FDE786329:FDN786330 FNA786329:FNJ786330 FWW786329:FXF786330 GGS786329:GHB786330 GQO786329:GQX786330 HAK786329:HAT786330 HKG786329:HKP786330 HUC786329:HUL786330 IDY786329:IEH786330 INU786329:IOD786330 IXQ786329:IXZ786330 JHM786329:JHV786330 JRI786329:JRR786330 KBE786329:KBN786330 KLA786329:KLJ786330 KUW786329:KVF786330 LES786329:LFB786330 LOO786329:LOX786330 LYK786329:LYT786330 MIG786329:MIP786330 MSC786329:MSL786330 NBY786329:NCH786330 NLU786329:NMD786330 NVQ786329:NVZ786330 OFM786329:OFV786330 OPI786329:OPR786330 OZE786329:OZN786330 PJA786329:PJJ786330 PSW786329:PTF786330 QCS786329:QDB786330 QMO786329:QMX786330 QWK786329:QWT786330 RGG786329:RGP786330 RQC786329:RQL786330 RZY786329:SAH786330 SJU786329:SKD786330 STQ786329:STZ786330 TDM786329:TDV786330 TNI786329:TNR786330 TXE786329:TXN786330 UHA786329:UHJ786330 UQW786329:URF786330 VAS786329:VBB786330 VKO786329:VKX786330 VUK786329:VUT786330 WEG786329:WEP786330 WOC786329:WOL786330 WXY786329:WYH786330 BQ851865:BZ851866 LM851865:LV851866 VI851865:VR851866 AFE851865:AFN851866 APA851865:APJ851866 AYW851865:AZF851866 BIS851865:BJB851866 BSO851865:BSX851866 CCK851865:CCT851866 CMG851865:CMP851866 CWC851865:CWL851866 DFY851865:DGH851866 DPU851865:DQD851866 DZQ851865:DZZ851866 EJM851865:EJV851866 ETI851865:ETR851866 FDE851865:FDN851866 FNA851865:FNJ851866 FWW851865:FXF851866 GGS851865:GHB851866 GQO851865:GQX851866 HAK851865:HAT851866 HKG851865:HKP851866 HUC851865:HUL851866 IDY851865:IEH851866 INU851865:IOD851866 IXQ851865:IXZ851866 JHM851865:JHV851866 JRI851865:JRR851866 KBE851865:KBN851866 KLA851865:KLJ851866 KUW851865:KVF851866 LES851865:LFB851866 LOO851865:LOX851866 LYK851865:LYT851866 MIG851865:MIP851866 MSC851865:MSL851866 NBY851865:NCH851866 NLU851865:NMD851866 NVQ851865:NVZ851866 OFM851865:OFV851866 OPI851865:OPR851866 OZE851865:OZN851866 PJA851865:PJJ851866 PSW851865:PTF851866 QCS851865:QDB851866 QMO851865:QMX851866 QWK851865:QWT851866 RGG851865:RGP851866 RQC851865:RQL851866 RZY851865:SAH851866 SJU851865:SKD851866 STQ851865:STZ851866 TDM851865:TDV851866 TNI851865:TNR851866 TXE851865:TXN851866 UHA851865:UHJ851866 UQW851865:URF851866 VAS851865:VBB851866 VKO851865:VKX851866 VUK851865:VUT851866 WEG851865:WEP851866 WOC851865:WOL851866 WXY851865:WYH851866 BQ917401:BZ917402 LM917401:LV917402 VI917401:VR917402 AFE917401:AFN917402 APA917401:APJ917402 AYW917401:AZF917402 BIS917401:BJB917402 BSO917401:BSX917402 CCK917401:CCT917402 CMG917401:CMP917402 CWC917401:CWL917402 DFY917401:DGH917402 DPU917401:DQD917402 DZQ917401:DZZ917402 EJM917401:EJV917402 ETI917401:ETR917402 FDE917401:FDN917402 FNA917401:FNJ917402 FWW917401:FXF917402 GGS917401:GHB917402 GQO917401:GQX917402 HAK917401:HAT917402 HKG917401:HKP917402 HUC917401:HUL917402 IDY917401:IEH917402 INU917401:IOD917402 IXQ917401:IXZ917402 JHM917401:JHV917402 JRI917401:JRR917402 KBE917401:KBN917402 KLA917401:KLJ917402 KUW917401:KVF917402 LES917401:LFB917402 LOO917401:LOX917402 LYK917401:LYT917402 MIG917401:MIP917402 MSC917401:MSL917402 NBY917401:NCH917402 NLU917401:NMD917402 NVQ917401:NVZ917402 OFM917401:OFV917402 OPI917401:OPR917402 OZE917401:OZN917402 PJA917401:PJJ917402 PSW917401:PTF917402 QCS917401:QDB917402 QMO917401:QMX917402 QWK917401:QWT917402 RGG917401:RGP917402 RQC917401:RQL917402 RZY917401:SAH917402 SJU917401:SKD917402 STQ917401:STZ917402 TDM917401:TDV917402 TNI917401:TNR917402 TXE917401:TXN917402 UHA917401:UHJ917402 UQW917401:URF917402 VAS917401:VBB917402 VKO917401:VKX917402 VUK917401:VUT917402 WEG917401:WEP917402 WOC917401:WOL917402 WXY917401:WYH917402 BQ982937:BZ982938 LM982937:LV982938 VI982937:VR982938 AFE982937:AFN982938 APA982937:APJ982938 AYW982937:AZF982938 BIS982937:BJB982938 BSO982937:BSX982938 CCK982937:CCT982938 CMG982937:CMP982938 CWC982937:CWL982938 DFY982937:DGH982938 DPU982937:DQD982938 DZQ982937:DZZ982938 EJM982937:EJV982938 ETI982937:ETR982938 FDE982937:FDN982938 FNA982937:FNJ982938 FWW982937:FXF982938 GGS982937:GHB982938 GQO982937:GQX982938 HAK982937:HAT982938 HKG982937:HKP982938 HUC982937:HUL982938 IDY982937:IEH982938 INU982937:IOD982938 IXQ982937:IXZ982938 JHM982937:JHV982938 JRI982937:JRR982938 KBE982937:KBN982938 KLA982937:KLJ982938 KUW982937:KVF982938 LES982937:LFB982938 LOO982937:LOX982938 LYK982937:LYT982938 MIG982937:MIP982938 MSC982937:MSL982938 NBY982937:NCH982938 NLU982937:NMD982938 NVQ982937:NVZ982938 OFM982937:OFV982938 OPI982937:OPR982938 OZE982937:OZN982938 PJA982937:PJJ982938 PSW982937:PTF982938 QCS982937:QDB982938 QMO982937:QMX982938 QWK982937:QWT982938 RGG982937:RGP982938 RQC982937:RQL982938 RZY982937:SAH982938 SJU982937:SKD982938 STQ982937:STZ982938 TDM982937:TDV982938 TNI982937:TNR982938 TXE982937:TXN982938 UHA982937:UHJ982938 UQW982937:URF982938 VAS982937:VBB982938 VKO982937:VKX982938 VUK982937:VUT982938 WEG982937:WEP982938 WOC982937:WOL982938 WXY982937:WYH982938 BF65433:BN65434 LB65433:LJ65434 UX65433:VF65434 AET65433:AFB65434 AOP65433:AOX65434 AYL65433:AYT65434 BIH65433:BIP65434 BSD65433:BSL65434 CBZ65433:CCH65434 CLV65433:CMD65434 CVR65433:CVZ65434 DFN65433:DFV65434 DPJ65433:DPR65434 DZF65433:DZN65434 EJB65433:EJJ65434 ESX65433:ETF65434 FCT65433:FDB65434 FMP65433:FMX65434 FWL65433:FWT65434 GGH65433:GGP65434 GQD65433:GQL65434 GZZ65433:HAH65434 HJV65433:HKD65434 HTR65433:HTZ65434 IDN65433:IDV65434 INJ65433:INR65434 IXF65433:IXN65434 JHB65433:JHJ65434 JQX65433:JRF65434 KAT65433:KBB65434 KKP65433:KKX65434 KUL65433:KUT65434 LEH65433:LEP65434 LOD65433:LOL65434 LXZ65433:LYH65434 MHV65433:MID65434 MRR65433:MRZ65434 NBN65433:NBV65434 NLJ65433:NLR65434 NVF65433:NVN65434 OFB65433:OFJ65434 OOX65433:OPF65434 OYT65433:OZB65434 PIP65433:PIX65434 PSL65433:PST65434 QCH65433:QCP65434 QMD65433:QML65434 QVZ65433:QWH65434 RFV65433:RGD65434 RPR65433:RPZ65434 RZN65433:RZV65434 SJJ65433:SJR65434 STF65433:STN65434 TDB65433:TDJ65434 TMX65433:TNF65434 TWT65433:TXB65434 UGP65433:UGX65434 UQL65433:UQT65434 VAH65433:VAP65434 VKD65433:VKL65434 VTZ65433:VUH65434 WDV65433:WED65434 WNR65433:WNZ65434 WXN65433:WXV65434 BF130969:BN130970 LB130969:LJ130970 UX130969:VF130970 AET130969:AFB130970 AOP130969:AOX130970 AYL130969:AYT130970 BIH130969:BIP130970 BSD130969:BSL130970 CBZ130969:CCH130970 CLV130969:CMD130970 CVR130969:CVZ130970 DFN130969:DFV130970 DPJ130969:DPR130970 DZF130969:DZN130970 EJB130969:EJJ130970 ESX130969:ETF130970 FCT130969:FDB130970 FMP130969:FMX130970 FWL130969:FWT130970 GGH130969:GGP130970 GQD130969:GQL130970 GZZ130969:HAH130970 HJV130969:HKD130970 HTR130969:HTZ130970 IDN130969:IDV130970 INJ130969:INR130970 IXF130969:IXN130970 JHB130969:JHJ130970 JQX130969:JRF130970 KAT130969:KBB130970 KKP130969:KKX130970 KUL130969:KUT130970 LEH130969:LEP130970 LOD130969:LOL130970 LXZ130969:LYH130970 MHV130969:MID130970 MRR130969:MRZ130970 NBN130969:NBV130970 NLJ130969:NLR130970 NVF130969:NVN130970 OFB130969:OFJ130970 OOX130969:OPF130970 OYT130969:OZB130970 PIP130969:PIX130970 PSL130969:PST130970 QCH130969:QCP130970 QMD130969:QML130970 QVZ130969:QWH130970 RFV130969:RGD130970 RPR130969:RPZ130970 RZN130969:RZV130970 SJJ130969:SJR130970 STF130969:STN130970 TDB130969:TDJ130970 TMX130969:TNF130970 TWT130969:TXB130970 UGP130969:UGX130970 UQL130969:UQT130970 VAH130969:VAP130970 VKD130969:VKL130970 VTZ130969:VUH130970 WDV130969:WED130970 WNR130969:WNZ130970 WXN130969:WXV130970 BF196505:BN196506 LB196505:LJ196506 UX196505:VF196506 AET196505:AFB196506 AOP196505:AOX196506 AYL196505:AYT196506 BIH196505:BIP196506 BSD196505:BSL196506 CBZ196505:CCH196506 CLV196505:CMD196506 CVR196505:CVZ196506 DFN196505:DFV196506 DPJ196505:DPR196506 DZF196505:DZN196506 EJB196505:EJJ196506 ESX196505:ETF196506 FCT196505:FDB196506 FMP196505:FMX196506 FWL196505:FWT196506 GGH196505:GGP196506 GQD196505:GQL196506 GZZ196505:HAH196506 HJV196505:HKD196506 HTR196505:HTZ196506 IDN196505:IDV196506 INJ196505:INR196506 IXF196505:IXN196506 JHB196505:JHJ196506 JQX196505:JRF196506 KAT196505:KBB196506 KKP196505:KKX196506 KUL196505:KUT196506 LEH196505:LEP196506 LOD196505:LOL196506 LXZ196505:LYH196506 MHV196505:MID196506 MRR196505:MRZ196506 NBN196505:NBV196506 NLJ196505:NLR196506 NVF196505:NVN196506 OFB196505:OFJ196506 OOX196505:OPF196506 OYT196505:OZB196506 PIP196505:PIX196506 PSL196505:PST196506 QCH196505:QCP196506 QMD196505:QML196506 QVZ196505:QWH196506 RFV196505:RGD196506 RPR196505:RPZ196506 RZN196505:RZV196506 SJJ196505:SJR196506 STF196505:STN196506 TDB196505:TDJ196506 TMX196505:TNF196506 TWT196505:TXB196506 UGP196505:UGX196506 UQL196505:UQT196506 VAH196505:VAP196506 VKD196505:VKL196506 VTZ196505:VUH196506 WDV196505:WED196506 WNR196505:WNZ196506 WXN196505:WXV196506 BF262041:BN262042 LB262041:LJ262042 UX262041:VF262042 AET262041:AFB262042 AOP262041:AOX262042 AYL262041:AYT262042 BIH262041:BIP262042 BSD262041:BSL262042 CBZ262041:CCH262042 CLV262041:CMD262042 CVR262041:CVZ262042 DFN262041:DFV262042 DPJ262041:DPR262042 DZF262041:DZN262042 EJB262041:EJJ262042 ESX262041:ETF262042 FCT262041:FDB262042 FMP262041:FMX262042 FWL262041:FWT262042 GGH262041:GGP262042 GQD262041:GQL262042 GZZ262041:HAH262042 HJV262041:HKD262042 HTR262041:HTZ262042 IDN262041:IDV262042 INJ262041:INR262042 IXF262041:IXN262042 JHB262041:JHJ262042 JQX262041:JRF262042 KAT262041:KBB262042 KKP262041:KKX262042 KUL262041:KUT262042 LEH262041:LEP262042 LOD262041:LOL262042 LXZ262041:LYH262042 MHV262041:MID262042 MRR262041:MRZ262042 NBN262041:NBV262042 NLJ262041:NLR262042 NVF262041:NVN262042 OFB262041:OFJ262042 OOX262041:OPF262042 OYT262041:OZB262042 PIP262041:PIX262042 PSL262041:PST262042 QCH262041:QCP262042 QMD262041:QML262042 QVZ262041:QWH262042 RFV262041:RGD262042 RPR262041:RPZ262042 RZN262041:RZV262042 SJJ262041:SJR262042 STF262041:STN262042 TDB262041:TDJ262042 TMX262041:TNF262042 TWT262041:TXB262042 UGP262041:UGX262042 UQL262041:UQT262042 VAH262041:VAP262042 VKD262041:VKL262042 VTZ262041:VUH262042 WDV262041:WED262042 WNR262041:WNZ262042 WXN262041:WXV262042 BF327577:BN327578 LB327577:LJ327578 UX327577:VF327578 AET327577:AFB327578 AOP327577:AOX327578 AYL327577:AYT327578 BIH327577:BIP327578 BSD327577:BSL327578 CBZ327577:CCH327578 CLV327577:CMD327578 CVR327577:CVZ327578 DFN327577:DFV327578 DPJ327577:DPR327578 DZF327577:DZN327578 EJB327577:EJJ327578 ESX327577:ETF327578 FCT327577:FDB327578 FMP327577:FMX327578 FWL327577:FWT327578 GGH327577:GGP327578 GQD327577:GQL327578 GZZ327577:HAH327578 HJV327577:HKD327578 HTR327577:HTZ327578 IDN327577:IDV327578 INJ327577:INR327578 IXF327577:IXN327578 JHB327577:JHJ327578 JQX327577:JRF327578 KAT327577:KBB327578 KKP327577:KKX327578 KUL327577:KUT327578 LEH327577:LEP327578 LOD327577:LOL327578 LXZ327577:LYH327578 MHV327577:MID327578 MRR327577:MRZ327578 NBN327577:NBV327578 NLJ327577:NLR327578 NVF327577:NVN327578 OFB327577:OFJ327578 OOX327577:OPF327578 OYT327577:OZB327578 PIP327577:PIX327578 PSL327577:PST327578 QCH327577:QCP327578 QMD327577:QML327578 QVZ327577:QWH327578 RFV327577:RGD327578 RPR327577:RPZ327578 RZN327577:RZV327578 SJJ327577:SJR327578 STF327577:STN327578 TDB327577:TDJ327578 TMX327577:TNF327578 TWT327577:TXB327578 UGP327577:UGX327578 UQL327577:UQT327578 VAH327577:VAP327578 VKD327577:VKL327578 VTZ327577:VUH327578 WDV327577:WED327578 WNR327577:WNZ327578 WXN327577:WXV327578 BF393113:BN393114 LB393113:LJ393114 UX393113:VF393114 AET393113:AFB393114 AOP393113:AOX393114 AYL393113:AYT393114 BIH393113:BIP393114 BSD393113:BSL393114 CBZ393113:CCH393114 CLV393113:CMD393114 CVR393113:CVZ393114 DFN393113:DFV393114 DPJ393113:DPR393114 DZF393113:DZN393114 EJB393113:EJJ393114 ESX393113:ETF393114 FCT393113:FDB393114 FMP393113:FMX393114 FWL393113:FWT393114 GGH393113:GGP393114 GQD393113:GQL393114 GZZ393113:HAH393114 HJV393113:HKD393114 HTR393113:HTZ393114 IDN393113:IDV393114 INJ393113:INR393114 IXF393113:IXN393114 JHB393113:JHJ393114 JQX393113:JRF393114 KAT393113:KBB393114 KKP393113:KKX393114 KUL393113:KUT393114 LEH393113:LEP393114 LOD393113:LOL393114 LXZ393113:LYH393114 MHV393113:MID393114 MRR393113:MRZ393114 NBN393113:NBV393114 NLJ393113:NLR393114 NVF393113:NVN393114 OFB393113:OFJ393114 OOX393113:OPF393114 OYT393113:OZB393114 PIP393113:PIX393114 PSL393113:PST393114 QCH393113:QCP393114 QMD393113:QML393114 QVZ393113:QWH393114 RFV393113:RGD393114 RPR393113:RPZ393114 RZN393113:RZV393114 SJJ393113:SJR393114 STF393113:STN393114 TDB393113:TDJ393114 TMX393113:TNF393114 TWT393113:TXB393114 UGP393113:UGX393114 UQL393113:UQT393114 VAH393113:VAP393114 VKD393113:VKL393114 VTZ393113:VUH393114 WDV393113:WED393114 WNR393113:WNZ393114 WXN393113:WXV393114 BF458649:BN458650 LB458649:LJ458650 UX458649:VF458650 AET458649:AFB458650 AOP458649:AOX458650 AYL458649:AYT458650 BIH458649:BIP458650 BSD458649:BSL458650 CBZ458649:CCH458650 CLV458649:CMD458650 CVR458649:CVZ458650 DFN458649:DFV458650 DPJ458649:DPR458650 DZF458649:DZN458650 EJB458649:EJJ458650 ESX458649:ETF458650 FCT458649:FDB458650 FMP458649:FMX458650 FWL458649:FWT458650 GGH458649:GGP458650 GQD458649:GQL458650 GZZ458649:HAH458650 HJV458649:HKD458650 HTR458649:HTZ458650 IDN458649:IDV458650 INJ458649:INR458650 IXF458649:IXN458650 JHB458649:JHJ458650 JQX458649:JRF458650 KAT458649:KBB458650 KKP458649:KKX458650 KUL458649:KUT458650 LEH458649:LEP458650 LOD458649:LOL458650 LXZ458649:LYH458650 MHV458649:MID458650 MRR458649:MRZ458650 NBN458649:NBV458650 NLJ458649:NLR458650 NVF458649:NVN458650 OFB458649:OFJ458650 OOX458649:OPF458650 OYT458649:OZB458650 PIP458649:PIX458650 PSL458649:PST458650 QCH458649:QCP458650 QMD458649:QML458650 QVZ458649:QWH458650 RFV458649:RGD458650 RPR458649:RPZ458650 RZN458649:RZV458650 SJJ458649:SJR458650 STF458649:STN458650 TDB458649:TDJ458650 TMX458649:TNF458650 TWT458649:TXB458650 UGP458649:UGX458650 UQL458649:UQT458650 VAH458649:VAP458650 VKD458649:VKL458650 VTZ458649:VUH458650 WDV458649:WED458650 WNR458649:WNZ458650 WXN458649:WXV458650 BF524185:BN524186 LB524185:LJ524186 UX524185:VF524186 AET524185:AFB524186 AOP524185:AOX524186 AYL524185:AYT524186 BIH524185:BIP524186 BSD524185:BSL524186 CBZ524185:CCH524186 CLV524185:CMD524186 CVR524185:CVZ524186 DFN524185:DFV524186 DPJ524185:DPR524186 DZF524185:DZN524186 EJB524185:EJJ524186 ESX524185:ETF524186 FCT524185:FDB524186 FMP524185:FMX524186 FWL524185:FWT524186 GGH524185:GGP524186 GQD524185:GQL524186 GZZ524185:HAH524186 HJV524185:HKD524186 HTR524185:HTZ524186 IDN524185:IDV524186 INJ524185:INR524186 IXF524185:IXN524186 JHB524185:JHJ524186 JQX524185:JRF524186 KAT524185:KBB524186 KKP524185:KKX524186 KUL524185:KUT524186 LEH524185:LEP524186 LOD524185:LOL524186 LXZ524185:LYH524186 MHV524185:MID524186 MRR524185:MRZ524186 NBN524185:NBV524186 NLJ524185:NLR524186 NVF524185:NVN524186 OFB524185:OFJ524186 OOX524185:OPF524186 OYT524185:OZB524186 PIP524185:PIX524186 PSL524185:PST524186 QCH524185:QCP524186 QMD524185:QML524186 QVZ524185:QWH524186 RFV524185:RGD524186 RPR524185:RPZ524186 RZN524185:RZV524186 SJJ524185:SJR524186 STF524185:STN524186 TDB524185:TDJ524186 TMX524185:TNF524186 TWT524185:TXB524186 UGP524185:UGX524186 UQL524185:UQT524186 VAH524185:VAP524186 VKD524185:VKL524186 VTZ524185:VUH524186 WDV524185:WED524186 WNR524185:WNZ524186 WXN524185:WXV524186 BF589721:BN589722 LB589721:LJ589722 UX589721:VF589722 AET589721:AFB589722 AOP589721:AOX589722 AYL589721:AYT589722 BIH589721:BIP589722 BSD589721:BSL589722 CBZ589721:CCH589722 CLV589721:CMD589722 CVR589721:CVZ589722 DFN589721:DFV589722 DPJ589721:DPR589722 DZF589721:DZN589722 EJB589721:EJJ589722 ESX589721:ETF589722 FCT589721:FDB589722 FMP589721:FMX589722 FWL589721:FWT589722 GGH589721:GGP589722 GQD589721:GQL589722 GZZ589721:HAH589722 HJV589721:HKD589722 HTR589721:HTZ589722 IDN589721:IDV589722 INJ589721:INR589722 IXF589721:IXN589722 JHB589721:JHJ589722 JQX589721:JRF589722 KAT589721:KBB589722 KKP589721:KKX589722 KUL589721:KUT589722 LEH589721:LEP589722 LOD589721:LOL589722 LXZ589721:LYH589722 MHV589721:MID589722 MRR589721:MRZ589722 NBN589721:NBV589722 NLJ589721:NLR589722 NVF589721:NVN589722 OFB589721:OFJ589722 OOX589721:OPF589722 OYT589721:OZB589722 PIP589721:PIX589722 PSL589721:PST589722 QCH589721:QCP589722 QMD589721:QML589722 QVZ589721:QWH589722 RFV589721:RGD589722 RPR589721:RPZ589722 RZN589721:RZV589722 SJJ589721:SJR589722 STF589721:STN589722 TDB589721:TDJ589722 TMX589721:TNF589722 TWT589721:TXB589722 UGP589721:UGX589722 UQL589721:UQT589722 VAH589721:VAP589722 VKD589721:VKL589722 VTZ589721:VUH589722 WDV589721:WED589722 WNR589721:WNZ589722 WXN589721:WXV589722 BF655257:BN655258 LB655257:LJ655258 UX655257:VF655258 AET655257:AFB655258 AOP655257:AOX655258 AYL655257:AYT655258 BIH655257:BIP655258 BSD655257:BSL655258 CBZ655257:CCH655258 CLV655257:CMD655258 CVR655257:CVZ655258 DFN655257:DFV655258 DPJ655257:DPR655258 DZF655257:DZN655258 EJB655257:EJJ655258 ESX655257:ETF655258 FCT655257:FDB655258 FMP655257:FMX655258 FWL655257:FWT655258 GGH655257:GGP655258 GQD655257:GQL655258 GZZ655257:HAH655258 HJV655257:HKD655258 HTR655257:HTZ655258 IDN655257:IDV655258 INJ655257:INR655258 IXF655257:IXN655258 JHB655257:JHJ655258 JQX655257:JRF655258 KAT655257:KBB655258 KKP655257:KKX655258 KUL655257:KUT655258 LEH655257:LEP655258 LOD655257:LOL655258 LXZ655257:LYH655258 MHV655257:MID655258 MRR655257:MRZ655258 NBN655257:NBV655258 NLJ655257:NLR655258 NVF655257:NVN655258 OFB655257:OFJ655258 OOX655257:OPF655258 OYT655257:OZB655258 PIP655257:PIX655258 PSL655257:PST655258 QCH655257:QCP655258 QMD655257:QML655258 QVZ655257:QWH655258 RFV655257:RGD655258 RPR655257:RPZ655258 RZN655257:RZV655258 SJJ655257:SJR655258 STF655257:STN655258 TDB655257:TDJ655258 TMX655257:TNF655258 TWT655257:TXB655258 UGP655257:UGX655258 UQL655257:UQT655258 VAH655257:VAP655258 VKD655257:VKL655258 VTZ655257:VUH655258 WDV655257:WED655258 WNR655257:WNZ655258 WXN655257:WXV655258 BF720793:BN720794 LB720793:LJ720794 UX720793:VF720794 AET720793:AFB720794 AOP720793:AOX720794 AYL720793:AYT720794 BIH720793:BIP720794 BSD720793:BSL720794 CBZ720793:CCH720794 CLV720793:CMD720794 CVR720793:CVZ720794 DFN720793:DFV720794 DPJ720793:DPR720794 DZF720793:DZN720794 EJB720793:EJJ720794 ESX720793:ETF720794 FCT720793:FDB720794 FMP720793:FMX720794 FWL720793:FWT720794 GGH720793:GGP720794 GQD720793:GQL720794 GZZ720793:HAH720794 HJV720793:HKD720794 HTR720793:HTZ720794 IDN720793:IDV720794 INJ720793:INR720794 IXF720793:IXN720794 JHB720793:JHJ720794 JQX720793:JRF720794 KAT720793:KBB720794 KKP720793:KKX720794 KUL720793:KUT720794 LEH720793:LEP720794 LOD720793:LOL720794 LXZ720793:LYH720794 MHV720793:MID720794 MRR720793:MRZ720794 NBN720793:NBV720794 NLJ720793:NLR720794 NVF720793:NVN720794 OFB720793:OFJ720794 OOX720793:OPF720794 OYT720793:OZB720794 PIP720793:PIX720794 PSL720793:PST720794 QCH720793:QCP720794 QMD720793:QML720794 QVZ720793:QWH720794 RFV720793:RGD720794 RPR720793:RPZ720794 RZN720793:RZV720794 SJJ720793:SJR720794 STF720793:STN720794 TDB720793:TDJ720794 TMX720793:TNF720794 TWT720793:TXB720794 UGP720793:UGX720794 UQL720793:UQT720794 VAH720793:VAP720794 VKD720793:VKL720794 VTZ720793:VUH720794 WDV720793:WED720794 WNR720793:WNZ720794 WXN720793:WXV720794 BF786329:BN786330 LB786329:LJ786330 UX786329:VF786330 AET786329:AFB786330 AOP786329:AOX786330 AYL786329:AYT786330 BIH786329:BIP786330 BSD786329:BSL786330 CBZ786329:CCH786330 CLV786329:CMD786330 CVR786329:CVZ786330 DFN786329:DFV786330 DPJ786329:DPR786330 DZF786329:DZN786330 EJB786329:EJJ786330 ESX786329:ETF786330 FCT786329:FDB786330 FMP786329:FMX786330 FWL786329:FWT786330 GGH786329:GGP786330 GQD786329:GQL786330 GZZ786329:HAH786330 HJV786329:HKD786330 HTR786329:HTZ786330 IDN786329:IDV786330 INJ786329:INR786330 IXF786329:IXN786330 JHB786329:JHJ786330 JQX786329:JRF786330 KAT786329:KBB786330 KKP786329:KKX786330 KUL786329:KUT786330 LEH786329:LEP786330 LOD786329:LOL786330 LXZ786329:LYH786330 MHV786329:MID786330 MRR786329:MRZ786330 NBN786329:NBV786330 NLJ786329:NLR786330 NVF786329:NVN786330 OFB786329:OFJ786330 OOX786329:OPF786330 OYT786329:OZB786330 PIP786329:PIX786330 PSL786329:PST786330 QCH786329:QCP786330 QMD786329:QML786330 QVZ786329:QWH786330 RFV786329:RGD786330 RPR786329:RPZ786330 RZN786329:RZV786330 SJJ786329:SJR786330 STF786329:STN786330 TDB786329:TDJ786330 TMX786329:TNF786330 TWT786329:TXB786330 UGP786329:UGX786330 UQL786329:UQT786330 VAH786329:VAP786330 VKD786329:VKL786330 VTZ786329:VUH786330 WDV786329:WED786330 WNR786329:WNZ786330 WXN786329:WXV786330 BF851865:BN851866 LB851865:LJ851866 UX851865:VF851866 AET851865:AFB851866 AOP851865:AOX851866 AYL851865:AYT851866 BIH851865:BIP851866 BSD851865:BSL851866 CBZ851865:CCH851866 CLV851865:CMD851866 CVR851865:CVZ851866 DFN851865:DFV851866 DPJ851865:DPR851866 DZF851865:DZN851866 EJB851865:EJJ851866 ESX851865:ETF851866 FCT851865:FDB851866 FMP851865:FMX851866 FWL851865:FWT851866 GGH851865:GGP851866 GQD851865:GQL851866 GZZ851865:HAH851866 HJV851865:HKD851866 HTR851865:HTZ851866 IDN851865:IDV851866 INJ851865:INR851866 IXF851865:IXN851866 JHB851865:JHJ851866 JQX851865:JRF851866 KAT851865:KBB851866 KKP851865:KKX851866 KUL851865:KUT851866 LEH851865:LEP851866 LOD851865:LOL851866 LXZ851865:LYH851866 MHV851865:MID851866 MRR851865:MRZ851866 NBN851865:NBV851866 NLJ851865:NLR851866 NVF851865:NVN851866 OFB851865:OFJ851866 OOX851865:OPF851866 OYT851865:OZB851866 PIP851865:PIX851866 PSL851865:PST851866 QCH851865:QCP851866 QMD851865:QML851866 QVZ851865:QWH851866 RFV851865:RGD851866 RPR851865:RPZ851866 RZN851865:RZV851866 SJJ851865:SJR851866 STF851865:STN851866 TDB851865:TDJ851866 TMX851865:TNF851866 TWT851865:TXB851866 UGP851865:UGX851866 UQL851865:UQT851866 VAH851865:VAP851866 VKD851865:VKL851866 VTZ851865:VUH851866 WDV851865:WED851866 WNR851865:WNZ851866 WXN851865:WXV851866 BF917401:BN917402 LB917401:LJ917402 UX917401:VF917402 AET917401:AFB917402 AOP917401:AOX917402 AYL917401:AYT917402 BIH917401:BIP917402 BSD917401:BSL917402 CBZ917401:CCH917402 CLV917401:CMD917402 CVR917401:CVZ917402 DFN917401:DFV917402 DPJ917401:DPR917402 DZF917401:DZN917402 EJB917401:EJJ917402 ESX917401:ETF917402 FCT917401:FDB917402 FMP917401:FMX917402 FWL917401:FWT917402 GGH917401:GGP917402 GQD917401:GQL917402 GZZ917401:HAH917402 HJV917401:HKD917402 HTR917401:HTZ917402 IDN917401:IDV917402 INJ917401:INR917402 IXF917401:IXN917402 JHB917401:JHJ917402 JQX917401:JRF917402 KAT917401:KBB917402 KKP917401:KKX917402 KUL917401:KUT917402 LEH917401:LEP917402 LOD917401:LOL917402 LXZ917401:LYH917402 MHV917401:MID917402 MRR917401:MRZ917402 NBN917401:NBV917402 NLJ917401:NLR917402 NVF917401:NVN917402 OFB917401:OFJ917402 OOX917401:OPF917402 OYT917401:OZB917402 PIP917401:PIX917402 PSL917401:PST917402 QCH917401:QCP917402 QMD917401:QML917402 QVZ917401:QWH917402 RFV917401:RGD917402 RPR917401:RPZ917402 RZN917401:RZV917402 SJJ917401:SJR917402 STF917401:STN917402 TDB917401:TDJ917402 TMX917401:TNF917402 TWT917401:TXB917402 UGP917401:UGX917402 UQL917401:UQT917402 VAH917401:VAP917402 VKD917401:VKL917402 VTZ917401:VUH917402 WDV917401:WED917402 WNR917401:WNZ917402 WXN917401:WXV917402 BF982937:BN982938 LB982937:LJ982938 UX982937:VF982938 AET982937:AFB982938 AOP982937:AOX982938 AYL982937:AYT982938 BIH982937:BIP982938 BSD982937:BSL982938 CBZ982937:CCH982938 CLV982937:CMD982938 CVR982937:CVZ982938 DFN982937:DFV982938 DPJ982937:DPR982938 DZF982937:DZN982938 EJB982937:EJJ982938 ESX982937:ETF982938 FCT982937:FDB982938 FMP982937:FMX982938 FWL982937:FWT982938 GGH982937:GGP982938 GQD982937:GQL982938 GZZ982937:HAH982938 HJV982937:HKD982938 HTR982937:HTZ982938 IDN982937:IDV982938 INJ982937:INR982938 IXF982937:IXN982938 JHB982937:JHJ982938 JQX982937:JRF982938 KAT982937:KBB982938 KKP982937:KKX982938 KUL982937:KUT982938 LEH982937:LEP982938 LOD982937:LOL982938 LXZ982937:LYH982938 MHV982937:MID982938 MRR982937:MRZ982938 NBN982937:NBV982938 NLJ982937:NLR982938 NVF982937:NVN982938 OFB982937:OFJ982938 OOX982937:OPF982938 OYT982937:OZB982938 PIP982937:PIX982938 PSL982937:PST982938 QCH982937:QCP982938 QMD982937:QML982938 QVZ982937:QWH982938 RFV982937:RGD982938 RPR982937:RPZ982938 RZN982937:RZV982938 SJJ982937:SJR982938 STF982937:STN982938 TDB982937:TDJ982938 TMX982937:TNF982938 TWT982937:TXB982938 UGP982937:UGX982938 UQL982937:UQT982938 VAH982937:VAP982938 VKD982937:VKL982938 VTZ982937:VUH982938 WDV982937:WED982938 WNR982937:WNZ982938 WXN982937:WXV982938 M65433:U65434 JI65433:JQ65434 TE65433:TM65434 ADA65433:ADI65434 AMW65433:ANE65434 AWS65433:AXA65434 BGO65433:BGW65434 BQK65433:BQS65434 CAG65433:CAO65434 CKC65433:CKK65434 CTY65433:CUG65434 DDU65433:DEC65434 DNQ65433:DNY65434 DXM65433:DXU65434 EHI65433:EHQ65434 ERE65433:ERM65434 FBA65433:FBI65434 FKW65433:FLE65434 FUS65433:FVA65434 GEO65433:GEW65434 GOK65433:GOS65434 GYG65433:GYO65434 HIC65433:HIK65434 HRY65433:HSG65434 IBU65433:ICC65434 ILQ65433:ILY65434 IVM65433:IVU65434 JFI65433:JFQ65434 JPE65433:JPM65434 JZA65433:JZI65434 KIW65433:KJE65434 KSS65433:KTA65434 LCO65433:LCW65434 LMK65433:LMS65434 LWG65433:LWO65434 MGC65433:MGK65434 MPY65433:MQG65434 MZU65433:NAC65434 NJQ65433:NJY65434 NTM65433:NTU65434 ODI65433:ODQ65434 ONE65433:ONM65434 OXA65433:OXI65434 PGW65433:PHE65434 PQS65433:PRA65434 QAO65433:QAW65434 QKK65433:QKS65434 QUG65433:QUO65434 REC65433:REK65434 RNY65433:ROG65434 RXU65433:RYC65434 SHQ65433:SHY65434 SRM65433:SRU65434 TBI65433:TBQ65434 TLE65433:TLM65434 TVA65433:TVI65434 UEW65433:UFE65434 UOS65433:UPA65434 UYO65433:UYW65434 VIK65433:VIS65434 VSG65433:VSO65434 WCC65433:WCK65434 WLY65433:WMG65434 WVU65433:WWC65434 M130969:U130970 JI130969:JQ130970 TE130969:TM130970 ADA130969:ADI130970 AMW130969:ANE130970 AWS130969:AXA130970 BGO130969:BGW130970 BQK130969:BQS130970 CAG130969:CAO130970 CKC130969:CKK130970 CTY130969:CUG130970 DDU130969:DEC130970 DNQ130969:DNY130970 DXM130969:DXU130970 EHI130969:EHQ130970 ERE130969:ERM130970 FBA130969:FBI130970 FKW130969:FLE130970 FUS130969:FVA130970 GEO130969:GEW130970 GOK130969:GOS130970 GYG130969:GYO130970 HIC130969:HIK130970 HRY130969:HSG130970 IBU130969:ICC130970 ILQ130969:ILY130970 IVM130969:IVU130970 JFI130969:JFQ130970 JPE130969:JPM130970 JZA130969:JZI130970 KIW130969:KJE130970 KSS130969:KTA130970 LCO130969:LCW130970 LMK130969:LMS130970 LWG130969:LWO130970 MGC130969:MGK130970 MPY130969:MQG130970 MZU130969:NAC130970 NJQ130969:NJY130970 NTM130969:NTU130970 ODI130969:ODQ130970 ONE130969:ONM130970 OXA130969:OXI130970 PGW130969:PHE130970 PQS130969:PRA130970 QAO130969:QAW130970 QKK130969:QKS130970 QUG130969:QUO130970 REC130969:REK130970 RNY130969:ROG130970 RXU130969:RYC130970 SHQ130969:SHY130970 SRM130969:SRU130970 TBI130969:TBQ130970 TLE130969:TLM130970 TVA130969:TVI130970 UEW130969:UFE130970 UOS130969:UPA130970 UYO130969:UYW130970 VIK130969:VIS130970 VSG130969:VSO130970 WCC130969:WCK130970 WLY130969:WMG130970 WVU130969:WWC130970 M196505:U196506 JI196505:JQ196506 TE196505:TM196506 ADA196505:ADI196506 AMW196505:ANE196506 AWS196505:AXA196506 BGO196505:BGW196506 BQK196505:BQS196506 CAG196505:CAO196506 CKC196505:CKK196506 CTY196505:CUG196506 DDU196505:DEC196506 DNQ196505:DNY196506 DXM196505:DXU196506 EHI196505:EHQ196506 ERE196505:ERM196506 FBA196505:FBI196506 FKW196505:FLE196506 FUS196505:FVA196506 GEO196505:GEW196506 GOK196505:GOS196506 GYG196505:GYO196506 HIC196505:HIK196506 HRY196505:HSG196506 IBU196505:ICC196506 ILQ196505:ILY196506 IVM196505:IVU196506 JFI196505:JFQ196506 JPE196505:JPM196506 JZA196505:JZI196506 KIW196505:KJE196506 KSS196505:KTA196506 LCO196505:LCW196506 LMK196505:LMS196506 LWG196505:LWO196506 MGC196505:MGK196506 MPY196505:MQG196506 MZU196505:NAC196506 NJQ196505:NJY196506 NTM196505:NTU196506 ODI196505:ODQ196506 ONE196505:ONM196506 OXA196505:OXI196506 PGW196505:PHE196506 PQS196505:PRA196506 QAO196505:QAW196506 QKK196505:QKS196506 QUG196505:QUO196506 REC196505:REK196506 RNY196505:ROG196506 RXU196505:RYC196506 SHQ196505:SHY196506 SRM196505:SRU196506 TBI196505:TBQ196506 TLE196505:TLM196506 TVA196505:TVI196506 UEW196505:UFE196506 UOS196505:UPA196506 UYO196505:UYW196506 VIK196505:VIS196506 VSG196505:VSO196506 WCC196505:WCK196506 WLY196505:WMG196506 WVU196505:WWC196506 M262041:U262042 JI262041:JQ262042 TE262041:TM262042 ADA262041:ADI262042 AMW262041:ANE262042 AWS262041:AXA262042 BGO262041:BGW262042 BQK262041:BQS262042 CAG262041:CAO262042 CKC262041:CKK262042 CTY262041:CUG262042 DDU262041:DEC262042 DNQ262041:DNY262042 DXM262041:DXU262042 EHI262041:EHQ262042 ERE262041:ERM262042 FBA262041:FBI262042 FKW262041:FLE262042 FUS262041:FVA262042 GEO262041:GEW262042 GOK262041:GOS262042 GYG262041:GYO262042 HIC262041:HIK262042 HRY262041:HSG262042 IBU262041:ICC262042 ILQ262041:ILY262042 IVM262041:IVU262042 JFI262041:JFQ262042 JPE262041:JPM262042 JZA262041:JZI262042 KIW262041:KJE262042 KSS262041:KTA262042 LCO262041:LCW262042 LMK262041:LMS262042 LWG262041:LWO262042 MGC262041:MGK262042 MPY262041:MQG262042 MZU262041:NAC262042 NJQ262041:NJY262042 NTM262041:NTU262042 ODI262041:ODQ262042 ONE262041:ONM262042 OXA262041:OXI262042 PGW262041:PHE262042 PQS262041:PRA262042 QAO262041:QAW262042 QKK262041:QKS262042 QUG262041:QUO262042 REC262041:REK262042 RNY262041:ROG262042 RXU262041:RYC262042 SHQ262041:SHY262042 SRM262041:SRU262042 TBI262041:TBQ262042 TLE262041:TLM262042 TVA262041:TVI262042 UEW262041:UFE262042 UOS262041:UPA262042 UYO262041:UYW262042 VIK262041:VIS262042 VSG262041:VSO262042 WCC262041:WCK262042 WLY262041:WMG262042 WVU262041:WWC262042 M327577:U327578 JI327577:JQ327578 TE327577:TM327578 ADA327577:ADI327578 AMW327577:ANE327578 AWS327577:AXA327578 BGO327577:BGW327578 BQK327577:BQS327578 CAG327577:CAO327578 CKC327577:CKK327578 CTY327577:CUG327578 DDU327577:DEC327578 DNQ327577:DNY327578 DXM327577:DXU327578 EHI327577:EHQ327578 ERE327577:ERM327578 FBA327577:FBI327578 FKW327577:FLE327578 FUS327577:FVA327578 GEO327577:GEW327578 GOK327577:GOS327578 GYG327577:GYO327578 HIC327577:HIK327578 HRY327577:HSG327578 IBU327577:ICC327578 ILQ327577:ILY327578 IVM327577:IVU327578 JFI327577:JFQ327578 JPE327577:JPM327578 JZA327577:JZI327578 KIW327577:KJE327578 KSS327577:KTA327578 LCO327577:LCW327578 LMK327577:LMS327578 LWG327577:LWO327578 MGC327577:MGK327578 MPY327577:MQG327578 MZU327577:NAC327578 NJQ327577:NJY327578 NTM327577:NTU327578 ODI327577:ODQ327578 ONE327577:ONM327578 OXA327577:OXI327578 PGW327577:PHE327578 PQS327577:PRA327578 QAO327577:QAW327578 QKK327577:QKS327578 QUG327577:QUO327578 REC327577:REK327578 RNY327577:ROG327578 RXU327577:RYC327578 SHQ327577:SHY327578 SRM327577:SRU327578 TBI327577:TBQ327578 TLE327577:TLM327578 TVA327577:TVI327578 UEW327577:UFE327578 UOS327577:UPA327578 UYO327577:UYW327578 VIK327577:VIS327578 VSG327577:VSO327578 WCC327577:WCK327578 WLY327577:WMG327578 WVU327577:WWC327578 M393113:U393114 JI393113:JQ393114 TE393113:TM393114 ADA393113:ADI393114 AMW393113:ANE393114 AWS393113:AXA393114 BGO393113:BGW393114 BQK393113:BQS393114 CAG393113:CAO393114 CKC393113:CKK393114 CTY393113:CUG393114 DDU393113:DEC393114 DNQ393113:DNY393114 DXM393113:DXU393114 EHI393113:EHQ393114 ERE393113:ERM393114 FBA393113:FBI393114 FKW393113:FLE393114 FUS393113:FVA393114 GEO393113:GEW393114 GOK393113:GOS393114 GYG393113:GYO393114 HIC393113:HIK393114 HRY393113:HSG393114 IBU393113:ICC393114 ILQ393113:ILY393114 IVM393113:IVU393114 JFI393113:JFQ393114 JPE393113:JPM393114 JZA393113:JZI393114 KIW393113:KJE393114 KSS393113:KTA393114 LCO393113:LCW393114 LMK393113:LMS393114 LWG393113:LWO393114 MGC393113:MGK393114 MPY393113:MQG393114 MZU393113:NAC393114 NJQ393113:NJY393114 NTM393113:NTU393114 ODI393113:ODQ393114 ONE393113:ONM393114 OXA393113:OXI393114 PGW393113:PHE393114 PQS393113:PRA393114 QAO393113:QAW393114 QKK393113:QKS393114 QUG393113:QUO393114 REC393113:REK393114 RNY393113:ROG393114 RXU393113:RYC393114 SHQ393113:SHY393114 SRM393113:SRU393114 TBI393113:TBQ393114 TLE393113:TLM393114 TVA393113:TVI393114 UEW393113:UFE393114 UOS393113:UPA393114 UYO393113:UYW393114 VIK393113:VIS393114 VSG393113:VSO393114 WCC393113:WCK393114 WLY393113:WMG393114 WVU393113:WWC393114 M458649:U458650 JI458649:JQ458650 TE458649:TM458650 ADA458649:ADI458650 AMW458649:ANE458650 AWS458649:AXA458650 BGO458649:BGW458650 BQK458649:BQS458650 CAG458649:CAO458650 CKC458649:CKK458650 CTY458649:CUG458650 DDU458649:DEC458650 DNQ458649:DNY458650 DXM458649:DXU458650 EHI458649:EHQ458650 ERE458649:ERM458650 FBA458649:FBI458650 FKW458649:FLE458650 FUS458649:FVA458650 GEO458649:GEW458650 GOK458649:GOS458650 GYG458649:GYO458650 HIC458649:HIK458650 HRY458649:HSG458650 IBU458649:ICC458650 ILQ458649:ILY458650 IVM458649:IVU458650 JFI458649:JFQ458650 JPE458649:JPM458650 JZA458649:JZI458650 KIW458649:KJE458650 KSS458649:KTA458650 LCO458649:LCW458650 LMK458649:LMS458650 LWG458649:LWO458650 MGC458649:MGK458650 MPY458649:MQG458650 MZU458649:NAC458650 NJQ458649:NJY458650 NTM458649:NTU458650 ODI458649:ODQ458650 ONE458649:ONM458650 OXA458649:OXI458650 PGW458649:PHE458650 PQS458649:PRA458650 QAO458649:QAW458650 QKK458649:QKS458650 QUG458649:QUO458650 REC458649:REK458650 RNY458649:ROG458650 RXU458649:RYC458650 SHQ458649:SHY458650 SRM458649:SRU458650 TBI458649:TBQ458650 TLE458649:TLM458650 TVA458649:TVI458650 UEW458649:UFE458650 UOS458649:UPA458650 UYO458649:UYW458650 VIK458649:VIS458650 VSG458649:VSO458650 WCC458649:WCK458650 WLY458649:WMG458650 WVU458649:WWC458650 M524185:U524186 JI524185:JQ524186 TE524185:TM524186 ADA524185:ADI524186 AMW524185:ANE524186 AWS524185:AXA524186 BGO524185:BGW524186 BQK524185:BQS524186 CAG524185:CAO524186 CKC524185:CKK524186 CTY524185:CUG524186 DDU524185:DEC524186 DNQ524185:DNY524186 DXM524185:DXU524186 EHI524185:EHQ524186 ERE524185:ERM524186 FBA524185:FBI524186 FKW524185:FLE524186 FUS524185:FVA524186 GEO524185:GEW524186 GOK524185:GOS524186 GYG524185:GYO524186 HIC524185:HIK524186 HRY524185:HSG524186 IBU524185:ICC524186 ILQ524185:ILY524186 IVM524185:IVU524186 JFI524185:JFQ524186 JPE524185:JPM524186 JZA524185:JZI524186 KIW524185:KJE524186 KSS524185:KTA524186 LCO524185:LCW524186 LMK524185:LMS524186 LWG524185:LWO524186 MGC524185:MGK524186 MPY524185:MQG524186 MZU524185:NAC524186 NJQ524185:NJY524186 NTM524185:NTU524186 ODI524185:ODQ524186 ONE524185:ONM524186 OXA524185:OXI524186 PGW524185:PHE524186 PQS524185:PRA524186 QAO524185:QAW524186 QKK524185:QKS524186 QUG524185:QUO524186 REC524185:REK524186 RNY524185:ROG524186 RXU524185:RYC524186 SHQ524185:SHY524186 SRM524185:SRU524186 TBI524185:TBQ524186 TLE524185:TLM524186 TVA524185:TVI524186 UEW524185:UFE524186 UOS524185:UPA524186 UYO524185:UYW524186 VIK524185:VIS524186 VSG524185:VSO524186 WCC524185:WCK524186 WLY524185:WMG524186 WVU524185:WWC524186 M589721:U589722 JI589721:JQ589722 TE589721:TM589722 ADA589721:ADI589722 AMW589721:ANE589722 AWS589721:AXA589722 BGO589721:BGW589722 BQK589721:BQS589722 CAG589721:CAO589722 CKC589721:CKK589722 CTY589721:CUG589722 DDU589721:DEC589722 DNQ589721:DNY589722 DXM589721:DXU589722 EHI589721:EHQ589722 ERE589721:ERM589722 FBA589721:FBI589722 FKW589721:FLE589722 FUS589721:FVA589722 GEO589721:GEW589722 GOK589721:GOS589722 GYG589721:GYO589722 HIC589721:HIK589722 HRY589721:HSG589722 IBU589721:ICC589722 ILQ589721:ILY589722 IVM589721:IVU589722 JFI589721:JFQ589722 JPE589721:JPM589722 JZA589721:JZI589722 KIW589721:KJE589722 KSS589721:KTA589722 LCO589721:LCW589722 LMK589721:LMS589722 LWG589721:LWO589722 MGC589721:MGK589722 MPY589721:MQG589722 MZU589721:NAC589722 NJQ589721:NJY589722 NTM589721:NTU589722 ODI589721:ODQ589722 ONE589721:ONM589722 OXA589721:OXI589722 PGW589721:PHE589722 PQS589721:PRA589722 QAO589721:QAW589722 QKK589721:QKS589722 QUG589721:QUO589722 REC589721:REK589722 RNY589721:ROG589722 RXU589721:RYC589722 SHQ589721:SHY589722 SRM589721:SRU589722 TBI589721:TBQ589722 TLE589721:TLM589722 TVA589721:TVI589722 UEW589721:UFE589722 UOS589721:UPA589722 UYO589721:UYW589722 VIK589721:VIS589722 VSG589721:VSO589722 WCC589721:WCK589722 WLY589721:WMG589722 WVU589721:WWC589722 M655257:U655258 JI655257:JQ655258 TE655257:TM655258 ADA655257:ADI655258 AMW655257:ANE655258 AWS655257:AXA655258 BGO655257:BGW655258 BQK655257:BQS655258 CAG655257:CAO655258 CKC655257:CKK655258 CTY655257:CUG655258 DDU655257:DEC655258 DNQ655257:DNY655258 DXM655257:DXU655258 EHI655257:EHQ655258 ERE655257:ERM655258 FBA655257:FBI655258 FKW655257:FLE655258 FUS655257:FVA655258 GEO655257:GEW655258 GOK655257:GOS655258 GYG655257:GYO655258 HIC655257:HIK655258 HRY655257:HSG655258 IBU655257:ICC655258 ILQ655257:ILY655258 IVM655257:IVU655258 JFI655257:JFQ655258 JPE655257:JPM655258 JZA655257:JZI655258 KIW655257:KJE655258 KSS655257:KTA655258 LCO655257:LCW655258 LMK655257:LMS655258 LWG655257:LWO655258 MGC655257:MGK655258 MPY655257:MQG655258 MZU655257:NAC655258 NJQ655257:NJY655258 NTM655257:NTU655258 ODI655257:ODQ655258 ONE655257:ONM655258 OXA655257:OXI655258 PGW655257:PHE655258 PQS655257:PRA655258 QAO655257:QAW655258 QKK655257:QKS655258 QUG655257:QUO655258 REC655257:REK655258 RNY655257:ROG655258 RXU655257:RYC655258 SHQ655257:SHY655258 SRM655257:SRU655258 TBI655257:TBQ655258 TLE655257:TLM655258 TVA655257:TVI655258 UEW655257:UFE655258 UOS655257:UPA655258 UYO655257:UYW655258 VIK655257:VIS655258 VSG655257:VSO655258 WCC655257:WCK655258 WLY655257:WMG655258 WVU655257:WWC655258 M720793:U720794 JI720793:JQ720794 TE720793:TM720794 ADA720793:ADI720794 AMW720793:ANE720794 AWS720793:AXA720794 BGO720793:BGW720794 BQK720793:BQS720794 CAG720793:CAO720794 CKC720793:CKK720794 CTY720793:CUG720794 DDU720793:DEC720794 DNQ720793:DNY720794 DXM720793:DXU720794 EHI720793:EHQ720794 ERE720793:ERM720794 FBA720793:FBI720794 FKW720793:FLE720794 FUS720793:FVA720794 GEO720793:GEW720794 GOK720793:GOS720794 GYG720793:GYO720794 HIC720793:HIK720794 HRY720793:HSG720794 IBU720793:ICC720794 ILQ720793:ILY720794 IVM720793:IVU720794 JFI720793:JFQ720794 JPE720793:JPM720794 JZA720793:JZI720794 KIW720793:KJE720794 KSS720793:KTA720794 LCO720793:LCW720794 LMK720793:LMS720794 LWG720793:LWO720794 MGC720793:MGK720794 MPY720793:MQG720794 MZU720793:NAC720794 NJQ720793:NJY720794 NTM720793:NTU720794 ODI720793:ODQ720794 ONE720793:ONM720794 OXA720793:OXI720794 PGW720793:PHE720794 PQS720793:PRA720794 QAO720793:QAW720794 QKK720793:QKS720794 QUG720793:QUO720794 REC720793:REK720794 RNY720793:ROG720794 RXU720793:RYC720794 SHQ720793:SHY720794 SRM720793:SRU720794 TBI720793:TBQ720794 TLE720793:TLM720794 TVA720793:TVI720794 UEW720793:UFE720794 UOS720793:UPA720794 UYO720793:UYW720794 VIK720793:VIS720794 VSG720793:VSO720794 WCC720793:WCK720794 WLY720793:WMG720794 WVU720793:WWC720794 M786329:U786330 JI786329:JQ786330 TE786329:TM786330 ADA786329:ADI786330 AMW786329:ANE786330 AWS786329:AXA786330 BGO786329:BGW786330 BQK786329:BQS786330 CAG786329:CAO786330 CKC786329:CKK786330 CTY786329:CUG786330 DDU786329:DEC786330 DNQ786329:DNY786330 DXM786329:DXU786330 EHI786329:EHQ786330 ERE786329:ERM786330 FBA786329:FBI786330 FKW786329:FLE786330 FUS786329:FVA786330 GEO786329:GEW786330 GOK786329:GOS786330 GYG786329:GYO786330 HIC786329:HIK786330 HRY786329:HSG786330 IBU786329:ICC786330 ILQ786329:ILY786330 IVM786329:IVU786330 JFI786329:JFQ786330 JPE786329:JPM786330 JZA786329:JZI786330 KIW786329:KJE786330 KSS786329:KTA786330 LCO786329:LCW786330 LMK786329:LMS786330 LWG786329:LWO786330 MGC786329:MGK786330 MPY786329:MQG786330 MZU786329:NAC786330 NJQ786329:NJY786330 NTM786329:NTU786330 ODI786329:ODQ786330 ONE786329:ONM786330 OXA786329:OXI786330 PGW786329:PHE786330 PQS786329:PRA786330 QAO786329:QAW786330 QKK786329:QKS786330 QUG786329:QUO786330 REC786329:REK786330 RNY786329:ROG786330 RXU786329:RYC786330 SHQ786329:SHY786330 SRM786329:SRU786330 TBI786329:TBQ786330 TLE786329:TLM786330 TVA786329:TVI786330 UEW786329:UFE786330 UOS786329:UPA786330 UYO786329:UYW786330 VIK786329:VIS786330 VSG786329:VSO786330 WCC786329:WCK786330 WLY786329:WMG786330 WVU786329:WWC786330 M851865:U851866 JI851865:JQ851866 TE851865:TM851866 ADA851865:ADI851866 AMW851865:ANE851866 AWS851865:AXA851866 BGO851865:BGW851866 BQK851865:BQS851866 CAG851865:CAO851866 CKC851865:CKK851866 CTY851865:CUG851866 DDU851865:DEC851866 DNQ851865:DNY851866 DXM851865:DXU851866 EHI851865:EHQ851866 ERE851865:ERM851866 FBA851865:FBI851866 FKW851865:FLE851866 FUS851865:FVA851866 GEO851865:GEW851866 GOK851865:GOS851866 GYG851865:GYO851866 HIC851865:HIK851866 HRY851865:HSG851866 IBU851865:ICC851866 ILQ851865:ILY851866 IVM851865:IVU851866 JFI851865:JFQ851866 JPE851865:JPM851866 JZA851865:JZI851866 KIW851865:KJE851866 KSS851865:KTA851866 LCO851865:LCW851866 LMK851865:LMS851866 LWG851865:LWO851866 MGC851865:MGK851866 MPY851865:MQG851866 MZU851865:NAC851866 NJQ851865:NJY851866 NTM851865:NTU851866 ODI851865:ODQ851866 ONE851865:ONM851866 OXA851865:OXI851866 PGW851865:PHE851866 PQS851865:PRA851866 QAO851865:QAW851866 QKK851865:QKS851866 QUG851865:QUO851866 REC851865:REK851866 RNY851865:ROG851866 RXU851865:RYC851866 SHQ851865:SHY851866 SRM851865:SRU851866 TBI851865:TBQ851866 TLE851865:TLM851866 TVA851865:TVI851866 UEW851865:UFE851866 UOS851865:UPA851866 UYO851865:UYW851866 VIK851865:VIS851866 VSG851865:VSO851866 WCC851865:WCK851866 WLY851865:WMG851866 WVU851865:WWC851866 M917401:U917402 JI917401:JQ917402 TE917401:TM917402 ADA917401:ADI917402 AMW917401:ANE917402 AWS917401:AXA917402 BGO917401:BGW917402 BQK917401:BQS917402 CAG917401:CAO917402 CKC917401:CKK917402 CTY917401:CUG917402 DDU917401:DEC917402 DNQ917401:DNY917402 DXM917401:DXU917402 EHI917401:EHQ917402 ERE917401:ERM917402 FBA917401:FBI917402 FKW917401:FLE917402 FUS917401:FVA917402 GEO917401:GEW917402 GOK917401:GOS917402 GYG917401:GYO917402 HIC917401:HIK917402 HRY917401:HSG917402 IBU917401:ICC917402 ILQ917401:ILY917402 IVM917401:IVU917402 JFI917401:JFQ917402 JPE917401:JPM917402 JZA917401:JZI917402 KIW917401:KJE917402 KSS917401:KTA917402 LCO917401:LCW917402 LMK917401:LMS917402 LWG917401:LWO917402 MGC917401:MGK917402 MPY917401:MQG917402 MZU917401:NAC917402 NJQ917401:NJY917402 NTM917401:NTU917402 ODI917401:ODQ917402 ONE917401:ONM917402 OXA917401:OXI917402 PGW917401:PHE917402 PQS917401:PRA917402 QAO917401:QAW917402 QKK917401:QKS917402 QUG917401:QUO917402 REC917401:REK917402 RNY917401:ROG917402 RXU917401:RYC917402 SHQ917401:SHY917402 SRM917401:SRU917402 TBI917401:TBQ917402 TLE917401:TLM917402 TVA917401:TVI917402 UEW917401:UFE917402 UOS917401:UPA917402 UYO917401:UYW917402 VIK917401:VIS917402 VSG917401:VSO917402 WCC917401:WCK917402 WLY917401:WMG917402 WVU917401:WWC917402 M982937:U982938 JI982937:JQ982938 TE982937:TM982938 ADA982937:ADI982938 AMW982937:ANE982938 AWS982937:AXA982938 BGO982937:BGW982938 BQK982937:BQS982938 CAG982937:CAO982938 CKC982937:CKK982938 CTY982937:CUG982938 DDU982937:DEC982938 DNQ982937:DNY982938 DXM982937:DXU982938 EHI982937:EHQ982938 ERE982937:ERM982938 FBA982937:FBI982938 FKW982937:FLE982938 FUS982937:FVA982938 GEO982937:GEW982938 GOK982937:GOS982938 GYG982937:GYO982938 HIC982937:HIK982938 HRY982937:HSG982938 IBU982937:ICC982938 ILQ982937:ILY982938 IVM982937:IVU982938 JFI982937:JFQ982938 JPE982937:JPM982938 JZA982937:JZI982938 KIW982937:KJE982938 KSS982937:KTA982938 LCO982937:LCW982938 LMK982937:LMS982938 LWG982937:LWO982938 MGC982937:MGK982938 MPY982937:MQG982938 MZU982937:NAC982938 NJQ982937:NJY982938 NTM982937:NTU982938 ODI982937:ODQ982938 ONE982937:ONM982938 OXA982937:OXI982938 PGW982937:PHE982938 PQS982937:PRA982938 QAO982937:QAW982938 QKK982937:QKS982938 QUG982937:QUO982938 REC982937:REK982938 RNY982937:ROG982938 RXU982937:RYC982938 SHQ982937:SHY982938 SRM982937:SRU982938 TBI982937:TBQ982938 TLE982937:TLM982938 TVA982937:TVI982938 UEW982937:UFE982938 UOS982937:UPA982938 UYO982937:UYW982938 VIK982937:VIS982938 VSG982937:VSO982938 WCC982937:WCK982938 WLY982937:WMG982938 WVU982937:WWC982938 CB65426:CM65426 LX65426:MI65426 VT65426:WE65426 AFP65426:AGA65426 APL65426:APW65426 AZH65426:AZS65426 BJD65426:BJO65426 BSZ65426:BTK65426 CCV65426:CDG65426 CMR65426:CNC65426 CWN65426:CWY65426 DGJ65426:DGU65426 DQF65426:DQQ65426 EAB65426:EAM65426 EJX65426:EKI65426 ETT65426:EUE65426 FDP65426:FEA65426 FNL65426:FNW65426 FXH65426:FXS65426 GHD65426:GHO65426 GQZ65426:GRK65426 HAV65426:HBG65426 HKR65426:HLC65426 HUN65426:HUY65426 IEJ65426:IEU65426 IOF65426:IOQ65426 IYB65426:IYM65426 JHX65426:JII65426 JRT65426:JSE65426 KBP65426:KCA65426 KLL65426:KLW65426 KVH65426:KVS65426 LFD65426:LFO65426 LOZ65426:LPK65426 LYV65426:LZG65426 MIR65426:MJC65426 MSN65426:MSY65426 NCJ65426:NCU65426 NMF65426:NMQ65426 NWB65426:NWM65426 OFX65426:OGI65426 OPT65426:OQE65426 OZP65426:PAA65426 PJL65426:PJW65426 PTH65426:PTS65426 QDD65426:QDO65426 QMZ65426:QNK65426 QWV65426:QXG65426 RGR65426:RHC65426 RQN65426:RQY65426 SAJ65426:SAU65426 SKF65426:SKQ65426 SUB65426:SUM65426 TDX65426:TEI65426 TNT65426:TOE65426 TXP65426:TYA65426 UHL65426:UHW65426 URH65426:URS65426 VBD65426:VBO65426 VKZ65426:VLK65426 VUV65426:VVG65426 WER65426:WFC65426 WON65426:WOY65426 WYJ65426:WYU65426 CB130962:CM130962 LX130962:MI130962 VT130962:WE130962 AFP130962:AGA130962 APL130962:APW130962 AZH130962:AZS130962 BJD130962:BJO130962 BSZ130962:BTK130962 CCV130962:CDG130962 CMR130962:CNC130962 CWN130962:CWY130962 DGJ130962:DGU130962 DQF130962:DQQ130962 EAB130962:EAM130962 EJX130962:EKI130962 ETT130962:EUE130962 FDP130962:FEA130962 FNL130962:FNW130962 FXH130962:FXS130962 GHD130962:GHO130962 GQZ130962:GRK130962 HAV130962:HBG130962 HKR130962:HLC130962 HUN130962:HUY130962 IEJ130962:IEU130962 IOF130962:IOQ130962 IYB130962:IYM130962 JHX130962:JII130962 JRT130962:JSE130962 KBP130962:KCA130962 KLL130962:KLW130962 KVH130962:KVS130962 LFD130962:LFO130962 LOZ130962:LPK130962 LYV130962:LZG130962 MIR130962:MJC130962 MSN130962:MSY130962 NCJ130962:NCU130962 NMF130962:NMQ130962 NWB130962:NWM130962 OFX130962:OGI130962 OPT130962:OQE130962 OZP130962:PAA130962 PJL130962:PJW130962 PTH130962:PTS130962 QDD130962:QDO130962 QMZ130962:QNK130962 QWV130962:QXG130962 RGR130962:RHC130962 RQN130962:RQY130962 SAJ130962:SAU130962 SKF130962:SKQ130962 SUB130962:SUM130962 TDX130962:TEI130962 TNT130962:TOE130962 TXP130962:TYA130962 UHL130962:UHW130962 URH130962:URS130962 VBD130962:VBO130962 VKZ130962:VLK130962 VUV130962:VVG130962 WER130962:WFC130962 WON130962:WOY130962 WYJ130962:WYU130962 CB196498:CM196498 LX196498:MI196498 VT196498:WE196498 AFP196498:AGA196498 APL196498:APW196498 AZH196498:AZS196498 BJD196498:BJO196498 BSZ196498:BTK196498 CCV196498:CDG196498 CMR196498:CNC196498 CWN196498:CWY196498 DGJ196498:DGU196498 DQF196498:DQQ196498 EAB196498:EAM196498 EJX196498:EKI196498 ETT196498:EUE196498 FDP196498:FEA196498 FNL196498:FNW196498 FXH196498:FXS196498 GHD196498:GHO196498 GQZ196498:GRK196498 HAV196498:HBG196498 HKR196498:HLC196498 HUN196498:HUY196498 IEJ196498:IEU196498 IOF196498:IOQ196498 IYB196498:IYM196498 JHX196498:JII196498 JRT196498:JSE196498 KBP196498:KCA196498 KLL196498:KLW196498 KVH196498:KVS196498 LFD196498:LFO196498 LOZ196498:LPK196498 LYV196498:LZG196498 MIR196498:MJC196498 MSN196498:MSY196498 NCJ196498:NCU196498 NMF196498:NMQ196498 NWB196498:NWM196498 OFX196498:OGI196498 OPT196498:OQE196498 OZP196498:PAA196498 PJL196498:PJW196498 PTH196498:PTS196498 QDD196498:QDO196498 QMZ196498:QNK196498 QWV196498:QXG196498 RGR196498:RHC196498 RQN196498:RQY196498 SAJ196498:SAU196498 SKF196498:SKQ196498 SUB196498:SUM196498 TDX196498:TEI196498 TNT196498:TOE196498 TXP196498:TYA196498 UHL196498:UHW196498 URH196498:URS196498 VBD196498:VBO196498 VKZ196498:VLK196498 VUV196498:VVG196498 WER196498:WFC196498 WON196498:WOY196498 WYJ196498:WYU196498 CB262034:CM262034 LX262034:MI262034 VT262034:WE262034 AFP262034:AGA262034 APL262034:APW262034 AZH262034:AZS262034 BJD262034:BJO262034 BSZ262034:BTK262034 CCV262034:CDG262034 CMR262034:CNC262034 CWN262034:CWY262034 DGJ262034:DGU262034 DQF262034:DQQ262034 EAB262034:EAM262034 EJX262034:EKI262034 ETT262034:EUE262034 FDP262034:FEA262034 FNL262034:FNW262034 FXH262034:FXS262034 GHD262034:GHO262034 GQZ262034:GRK262034 HAV262034:HBG262034 HKR262034:HLC262034 HUN262034:HUY262034 IEJ262034:IEU262034 IOF262034:IOQ262034 IYB262034:IYM262034 JHX262034:JII262034 JRT262034:JSE262034 KBP262034:KCA262034 KLL262034:KLW262034 KVH262034:KVS262034 LFD262034:LFO262034 LOZ262034:LPK262034 LYV262034:LZG262034 MIR262034:MJC262034 MSN262034:MSY262034 NCJ262034:NCU262034 NMF262034:NMQ262034 NWB262034:NWM262034 OFX262034:OGI262034 OPT262034:OQE262034 OZP262034:PAA262034 PJL262034:PJW262034 PTH262034:PTS262034 QDD262034:QDO262034 QMZ262034:QNK262034 QWV262034:QXG262034 RGR262034:RHC262034 RQN262034:RQY262034 SAJ262034:SAU262034 SKF262034:SKQ262034 SUB262034:SUM262034 TDX262034:TEI262034 TNT262034:TOE262034 TXP262034:TYA262034 UHL262034:UHW262034 URH262034:URS262034 VBD262034:VBO262034 VKZ262034:VLK262034 VUV262034:VVG262034 WER262034:WFC262034 WON262034:WOY262034 WYJ262034:WYU262034 CB327570:CM327570 LX327570:MI327570 VT327570:WE327570 AFP327570:AGA327570 APL327570:APW327570 AZH327570:AZS327570 BJD327570:BJO327570 BSZ327570:BTK327570 CCV327570:CDG327570 CMR327570:CNC327570 CWN327570:CWY327570 DGJ327570:DGU327570 DQF327570:DQQ327570 EAB327570:EAM327570 EJX327570:EKI327570 ETT327570:EUE327570 FDP327570:FEA327570 FNL327570:FNW327570 FXH327570:FXS327570 GHD327570:GHO327570 GQZ327570:GRK327570 HAV327570:HBG327570 HKR327570:HLC327570 HUN327570:HUY327570 IEJ327570:IEU327570 IOF327570:IOQ327570 IYB327570:IYM327570 JHX327570:JII327570 JRT327570:JSE327570 KBP327570:KCA327570 KLL327570:KLW327570 KVH327570:KVS327570 LFD327570:LFO327570 LOZ327570:LPK327570 LYV327570:LZG327570 MIR327570:MJC327570 MSN327570:MSY327570 NCJ327570:NCU327570 NMF327570:NMQ327570 NWB327570:NWM327570 OFX327570:OGI327570 OPT327570:OQE327570 OZP327570:PAA327570 PJL327570:PJW327570 PTH327570:PTS327570 QDD327570:QDO327570 QMZ327570:QNK327570 QWV327570:QXG327570 RGR327570:RHC327570 RQN327570:RQY327570 SAJ327570:SAU327570 SKF327570:SKQ327570 SUB327570:SUM327570 TDX327570:TEI327570 TNT327570:TOE327570 TXP327570:TYA327570 UHL327570:UHW327570 URH327570:URS327570 VBD327570:VBO327570 VKZ327570:VLK327570 VUV327570:VVG327570 WER327570:WFC327570 WON327570:WOY327570 WYJ327570:WYU327570 CB393106:CM393106 LX393106:MI393106 VT393106:WE393106 AFP393106:AGA393106 APL393106:APW393106 AZH393106:AZS393106 BJD393106:BJO393106 BSZ393106:BTK393106 CCV393106:CDG393106 CMR393106:CNC393106 CWN393106:CWY393106 DGJ393106:DGU393106 DQF393106:DQQ393106 EAB393106:EAM393106 EJX393106:EKI393106 ETT393106:EUE393106 FDP393106:FEA393106 FNL393106:FNW393106 FXH393106:FXS393106 GHD393106:GHO393106 GQZ393106:GRK393106 HAV393106:HBG393106 HKR393106:HLC393106 HUN393106:HUY393106 IEJ393106:IEU393106 IOF393106:IOQ393106 IYB393106:IYM393106 JHX393106:JII393106 JRT393106:JSE393106 KBP393106:KCA393106 KLL393106:KLW393106 KVH393106:KVS393106 LFD393106:LFO393106 LOZ393106:LPK393106 LYV393106:LZG393106 MIR393106:MJC393106 MSN393106:MSY393106 NCJ393106:NCU393106 NMF393106:NMQ393106 NWB393106:NWM393106 OFX393106:OGI393106 OPT393106:OQE393106 OZP393106:PAA393106 PJL393106:PJW393106 PTH393106:PTS393106 QDD393106:QDO393106 QMZ393106:QNK393106 QWV393106:QXG393106 RGR393106:RHC393106 RQN393106:RQY393106 SAJ393106:SAU393106 SKF393106:SKQ393106 SUB393106:SUM393106 TDX393106:TEI393106 TNT393106:TOE393106 TXP393106:TYA393106 UHL393106:UHW393106 URH393106:URS393106 VBD393106:VBO393106 VKZ393106:VLK393106 VUV393106:VVG393106 WER393106:WFC393106 WON393106:WOY393106 WYJ393106:WYU393106 CB458642:CM458642 LX458642:MI458642 VT458642:WE458642 AFP458642:AGA458642 APL458642:APW458642 AZH458642:AZS458642 BJD458642:BJO458642 BSZ458642:BTK458642 CCV458642:CDG458642 CMR458642:CNC458642 CWN458642:CWY458642 DGJ458642:DGU458642 DQF458642:DQQ458642 EAB458642:EAM458642 EJX458642:EKI458642 ETT458642:EUE458642 FDP458642:FEA458642 FNL458642:FNW458642 FXH458642:FXS458642 GHD458642:GHO458642 GQZ458642:GRK458642 HAV458642:HBG458642 HKR458642:HLC458642 HUN458642:HUY458642 IEJ458642:IEU458642 IOF458642:IOQ458642 IYB458642:IYM458642 JHX458642:JII458642 JRT458642:JSE458642 KBP458642:KCA458642 KLL458642:KLW458642 KVH458642:KVS458642 LFD458642:LFO458642 LOZ458642:LPK458642 LYV458642:LZG458642 MIR458642:MJC458642 MSN458642:MSY458642 NCJ458642:NCU458642 NMF458642:NMQ458642 NWB458642:NWM458642 OFX458642:OGI458642 OPT458642:OQE458642 OZP458642:PAA458642 PJL458642:PJW458642 PTH458642:PTS458642 QDD458642:QDO458642 QMZ458642:QNK458642 QWV458642:QXG458642 RGR458642:RHC458642 RQN458642:RQY458642 SAJ458642:SAU458642 SKF458642:SKQ458642 SUB458642:SUM458642 TDX458642:TEI458642 TNT458642:TOE458642 TXP458642:TYA458642 UHL458642:UHW458642 URH458642:URS458642 VBD458642:VBO458642 VKZ458642:VLK458642 VUV458642:VVG458642 WER458642:WFC458642 WON458642:WOY458642 WYJ458642:WYU458642 CB524178:CM524178 LX524178:MI524178 VT524178:WE524178 AFP524178:AGA524178 APL524178:APW524178 AZH524178:AZS524178 BJD524178:BJO524178 BSZ524178:BTK524178 CCV524178:CDG524178 CMR524178:CNC524178 CWN524178:CWY524178 DGJ524178:DGU524178 DQF524178:DQQ524178 EAB524178:EAM524178 EJX524178:EKI524178 ETT524178:EUE524178 FDP524178:FEA524178 FNL524178:FNW524178 FXH524178:FXS524178 GHD524178:GHO524178 GQZ524178:GRK524178 HAV524178:HBG524178 HKR524178:HLC524178 HUN524178:HUY524178 IEJ524178:IEU524178 IOF524178:IOQ524178 IYB524178:IYM524178 JHX524178:JII524178 JRT524178:JSE524178 KBP524178:KCA524178 KLL524178:KLW524178 KVH524178:KVS524178 LFD524178:LFO524178 LOZ524178:LPK524178 LYV524178:LZG524178 MIR524178:MJC524178 MSN524178:MSY524178 NCJ524178:NCU524178 NMF524178:NMQ524178 NWB524178:NWM524178 OFX524178:OGI524178 OPT524178:OQE524178 OZP524178:PAA524178 PJL524178:PJW524178 PTH524178:PTS524178 QDD524178:QDO524178 QMZ524178:QNK524178 QWV524178:QXG524178 RGR524178:RHC524178 RQN524178:RQY524178 SAJ524178:SAU524178 SKF524178:SKQ524178 SUB524178:SUM524178 TDX524178:TEI524178 TNT524178:TOE524178 TXP524178:TYA524178 UHL524178:UHW524178 URH524178:URS524178 VBD524178:VBO524178 VKZ524178:VLK524178 VUV524178:VVG524178 WER524178:WFC524178 WON524178:WOY524178 WYJ524178:WYU524178 CB589714:CM589714 LX589714:MI589714 VT589714:WE589714 AFP589714:AGA589714 APL589714:APW589714 AZH589714:AZS589714 BJD589714:BJO589714 BSZ589714:BTK589714 CCV589714:CDG589714 CMR589714:CNC589714 CWN589714:CWY589714 DGJ589714:DGU589714 DQF589714:DQQ589714 EAB589714:EAM589714 EJX589714:EKI589714 ETT589714:EUE589714 FDP589714:FEA589714 FNL589714:FNW589714 FXH589714:FXS589714 GHD589714:GHO589714 GQZ589714:GRK589714 HAV589714:HBG589714 HKR589714:HLC589714 HUN589714:HUY589714 IEJ589714:IEU589714 IOF589714:IOQ589714 IYB589714:IYM589714 JHX589714:JII589714 JRT589714:JSE589714 KBP589714:KCA589714 KLL589714:KLW589714 KVH589714:KVS589714 LFD589714:LFO589714 LOZ589714:LPK589714 LYV589714:LZG589714 MIR589714:MJC589714 MSN589714:MSY589714 NCJ589714:NCU589714 NMF589714:NMQ589714 NWB589714:NWM589714 OFX589714:OGI589714 OPT589714:OQE589714 OZP589714:PAA589714 PJL589714:PJW589714 PTH589714:PTS589714 QDD589714:QDO589714 QMZ589714:QNK589714 QWV589714:QXG589714 RGR589714:RHC589714 RQN589714:RQY589714 SAJ589714:SAU589714 SKF589714:SKQ589714 SUB589714:SUM589714 TDX589714:TEI589714 TNT589714:TOE589714 TXP589714:TYA589714 UHL589714:UHW589714 URH589714:URS589714 VBD589714:VBO589714 VKZ589714:VLK589714 VUV589714:VVG589714 WER589714:WFC589714 WON589714:WOY589714 WYJ589714:WYU589714 CB655250:CM655250 LX655250:MI655250 VT655250:WE655250 AFP655250:AGA655250 APL655250:APW655250 AZH655250:AZS655250 BJD655250:BJO655250 BSZ655250:BTK655250 CCV655250:CDG655250 CMR655250:CNC655250 CWN655250:CWY655250 DGJ655250:DGU655250 DQF655250:DQQ655250 EAB655250:EAM655250 EJX655250:EKI655250 ETT655250:EUE655250 FDP655250:FEA655250 FNL655250:FNW655250 FXH655250:FXS655250 GHD655250:GHO655250 GQZ655250:GRK655250 HAV655250:HBG655250 HKR655250:HLC655250 HUN655250:HUY655250 IEJ655250:IEU655250 IOF655250:IOQ655250 IYB655250:IYM655250 JHX655250:JII655250 JRT655250:JSE655250 KBP655250:KCA655250 KLL655250:KLW655250 KVH655250:KVS655250 LFD655250:LFO655250 LOZ655250:LPK655250 LYV655250:LZG655250 MIR655250:MJC655250 MSN655250:MSY655250 NCJ655250:NCU655250 NMF655250:NMQ655250 NWB655250:NWM655250 OFX655250:OGI655250 OPT655250:OQE655250 OZP655250:PAA655250 PJL655250:PJW655250 PTH655250:PTS655250 QDD655250:QDO655250 QMZ655250:QNK655250 QWV655250:QXG655250 RGR655250:RHC655250 RQN655250:RQY655250 SAJ655250:SAU655250 SKF655250:SKQ655250 SUB655250:SUM655250 TDX655250:TEI655250 TNT655250:TOE655250 TXP655250:TYA655250 UHL655250:UHW655250 URH655250:URS655250 VBD655250:VBO655250 VKZ655250:VLK655250 VUV655250:VVG655250 WER655250:WFC655250 WON655250:WOY655250 WYJ655250:WYU655250 CB720786:CM720786 LX720786:MI720786 VT720786:WE720786 AFP720786:AGA720786 APL720786:APW720786 AZH720786:AZS720786 BJD720786:BJO720786 BSZ720786:BTK720786 CCV720786:CDG720786 CMR720786:CNC720786 CWN720786:CWY720786 DGJ720786:DGU720786 DQF720786:DQQ720786 EAB720786:EAM720786 EJX720786:EKI720786 ETT720786:EUE720786 FDP720786:FEA720786 FNL720786:FNW720786 FXH720786:FXS720786 GHD720786:GHO720786 GQZ720786:GRK720786 HAV720786:HBG720786 HKR720786:HLC720786 HUN720786:HUY720786 IEJ720786:IEU720786 IOF720786:IOQ720786 IYB720786:IYM720786 JHX720786:JII720786 JRT720786:JSE720786 KBP720786:KCA720786 KLL720786:KLW720786 KVH720786:KVS720786 LFD720786:LFO720786 LOZ720786:LPK720786 LYV720786:LZG720786 MIR720786:MJC720786 MSN720786:MSY720786 NCJ720786:NCU720786 NMF720786:NMQ720786 NWB720786:NWM720786 OFX720786:OGI720786 OPT720786:OQE720786 OZP720786:PAA720786 PJL720786:PJW720786 PTH720786:PTS720786 QDD720786:QDO720786 QMZ720786:QNK720786 QWV720786:QXG720786 RGR720786:RHC720786 RQN720786:RQY720786 SAJ720786:SAU720786 SKF720786:SKQ720786 SUB720786:SUM720786 TDX720786:TEI720786 TNT720786:TOE720786 TXP720786:TYA720786 UHL720786:UHW720786 URH720786:URS720786 VBD720786:VBO720786 VKZ720786:VLK720786 VUV720786:VVG720786 WER720786:WFC720786 WON720786:WOY720786 WYJ720786:WYU720786 CB786322:CM786322 LX786322:MI786322 VT786322:WE786322 AFP786322:AGA786322 APL786322:APW786322 AZH786322:AZS786322 BJD786322:BJO786322 BSZ786322:BTK786322 CCV786322:CDG786322 CMR786322:CNC786322 CWN786322:CWY786322 DGJ786322:DGU786322 DQF786322:DQQ786322 EAB786322:EAM786322 EJX786322:EKI786322 ETT786322:EUE786322 FDP786322:FEA786322 FNL786322:FNW786322 FXH786322:FXS786322 GHD786322:GHO786322 GQZ786322:GRK786322 HAV786322:HBG786322 HKR786322:HLC786322 HUN786322:HUY786322 IEJ786322:IEU786322 IOF786322:IOQ786322 IYB786322:IYM786322 JHX786322:JII786322 JRT786322:JSE786322 KBP786322:KCA786322 KLL786322:KLW786322 KVH786322:KVS786322 LFD786322:LFO786322 LOZ786322:LPK786322 LYV786322:LZG786322 MIR786322:MJC786322 MSN786322:MSY786322 NCJ786322:NCU786322 NMF786322:NMQ786322 NWB786322:NWM786322 OFX786322:OGI786322 OPT786322:OQE786322 OZP786322:PAA786322 PJL786322:PJW786322 PTH786322:PTS786322 QDD786322:QDO786322 QMZ786322:QNK786322 QWV786322:QXG786322 RGR786322:RHC786322 RQN786322:RQY786322 SAJ786322:SAU786322 SKF786322:SKQ786322 SUB786322:SUM786322 TDX786322:TEI786322 TNT786322:TOE786322 TXP786322:TYA786322 UHL786322:UHW786322 URH786322:URS786322 VBD786322:VBO786322 VKZ786322:VLK786322 VUV786322:VVG786322 WER786322:WFC786322 WON786322:WOY786322 WYJ786322:WYU786322 CB851858:CM851858 LX851858:MI851858 VT851858:WE851858 AFP851858:AGA851858 APL851858:APW851858 AZH851858:AZS851858 BJD851858:BJO851858 BSZ851858:BTK851858 CCV851858:CDG851858 CMR851858:CNC851858 CWN851858:CWY851858 DGJ851858:DGU851858 DQF851858:DQQ851858 EAB851858:EAM851858 EJX851858:EKI851858 ETT851858:EUE851858 FDP851858:FEA851858 FNL851858:FNW851858 FXH851858:FXS851858 GHD851858:GHO851858 GQZ851858:GRK851858 HAV851858:HBG851858 HKR851858:HLC851858 HUN851858:HUY851858 IEJ851858:IEU851858 IOF851858:IOQ851858 IYB851858:IYM851858 JHX851858:JII851858 JRT851858:JSE851858 KBP851858:KCA851858 KLL851858:KLW851858 KVH851858:KVS851858 LFD851858:LFO851858 LOZ851858:LPK851858 LYV851858:LZG851858 MIR851858:MJC851858 MSN851858:MSY851858 NCJ851858:NCU851858 NMF851858:NMQ851858 NWB851858:NWM851858 OFX851858:OGI851858 OPT851858:OQE851858 OZP851858:PAA851858 PJL851858:PJW851858 PTH851858:PTS851858 QDD851858:QDO851858 QMZ851858:QNK851858 QWV851858:QXG851858 RGR851858:RHC851858 RQN851858:RQY851858 SAJ851858:SAU851858 SKF851858:SKQ851858 SUB851858:SUM851858 TDX851858:TEI851858 TNT851858:TOE851858 TXP851858:TYA851858 UHL851858:UHW851858 URH851858:URS851858 VBD851858:VBO851858 VKZ851858:VLK851858 VUV851858:VVG851858 WER851858:WFC851858 WON851858:WOY851858 WYJ851858:WYU851858 CB917394:CM917394 LX917394:MI917394 VT917394:WE917394 AFP917394:AGA917394 APL917394:APW917394 AZH917394:AZS917394 BJD917394:BJO917394 BSZ917394:BTK917394 CCV917394:CDG917394 CMR917394:CNC917394 CWN917394:CWY917394 DGJ917394:DGU917394 DQF917394:DQQ917394 EAB917394:EAM917394 EJX917394:EKI917394 ETT917394:EUE917394 FDP917394:FEA917394 FNL917394:FNW917394 FXH917394:FXS917394 GHD917394:GHO917394 GQZ917394:GRK917394 HAV917394:HBG917394 HKR917394:HLC917394 HUN917394:HUY917394 IEJ917394:IEU917394 IOF917394:IOQ917394 IYB917394:IYM917394 JHX917394:JII917394 JRT917394:JSE917394 KBP917394:KCA917394 KLL917394:KLW917394 KVH917394:KVS917394 LFD917394:LFO917394 LOZ917394:LPK917394 LYV917394:LZG917394 MIR917394:MJC917394 MSN917394:MSY917394 NCJ917394:NCU917394 NMF917394:NMQ917394 NWB917394:NWM917394 OFX917394:OGI917394 OPT917394:OQE917394 OZP917394:PAA917394 PJL917394:PJW917394 PTH917394:PTS917394 QDD917394:QDO917394 QMZ917394:QNK917394 QWV917394:QXG917394 RGR917394:RHC917394 RQN917394:RQY917394 SAJ917394:SAU917394 SKF917394:SKQ917394 SUB917394:SUM917394 TDX917394:TEI917394 TNT917394:TOE917394 TXP917394:TYA917394 UHL917394:UHW917394 URH917394:URS917394 VBD917394:VBO917394 VKZ917394:VLK917394 VUV917394:VVG917394 WER917394:WFC917394 WON917394:WOY917394 WYJ917394:WYU917394 CB982930:CM982930 LX982930:MI982930 VT982930:WE982930 AFP982930:AGA982930 APL982930:APW982930 AZH982930:AZS982930 BJD982930:BJO982930 BSZ982930:BTK982930 CCV982930:CDG982930 CMR982930:CNC982930 CWN982930:CWY982930 DGJ982930:DGU982930 DQF982930:DQQ982930 EAB982930:EAM982930 EJX982930:EKI982930 ETT982930:EUE982930 FDP982930:FEA982930 FNL982930:FNW982930 FXH982930:FXS982930 GHD982930:GHO982930 GQZ982930:GRK982930 HAV982930:HBG982930 HKR982930:HLC982930 HUN982930:HUY982930 IEJ982930:IEU982930 IOF982930:IOQ982930 IYB982930:IYM982930 JHX982930:JII982930 JRT982930:JSE982930 KBP982930:KCA982930 KLL982930:KLW982930 KVH982930:KVS982930 LFD982930:LFO982930 LOZ982930:LPK982930 LYV982930:LZG982930 MIR982930:MJC982930 MSN982930:MSY982930 NCJ982930:NCU982930 NMF982930:NMQ982930 NWB982930:NWM982930 OFX982930:OGI982930 OPT982930:OQE982930 OZP982930:PAA982930 PJL982930:PJW982930 PTH982930:PTS982930 QDD982930:QDO982930 QMZ982930:QNK982930 QWV982930:QXG982930 RGR982930:RHC982930 RQN982930:RQY982930 SAJ982930:SAU982930 SKF982930:SKQ982930 SUB982930:SUM982930 TDX982930:TEI982930 TNT982930:TOE982930 TXP982930:TYA982930 UHL982930:UHW982930 URH982930:URS982930 VBD982930:VBO982930 VKZ982930:VLK982930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K38"/>
  <sheetViews>
    <sheetView showZeros="0" view="pageBreakPreview" topLeftCell="A31" zoomScale="85" zoomScaleNormal="100" zoomScaleSheetLayoutView="85" workbookViewId="0">
      <selection sqref="A1:AA1"/>
    </sheetView>
  </sheetViews>
  <sheetFormatPr defaultColWidth="1.375" defaultRowHeight="18" customHeight="1" x14ac:dyDescent="0.15"/>
  <cols>
    <col min="1" max="3" width="1.375" style="241" customWidth="1"/>
    <col min="4" max="5" width="1.375" style="260" customWidth="1"/>
    <col min="6" max="7" width="1.375" style="261" customWidth="1"/>
    <col min="8" max="11" width="1.375" style="241"/>
    <col min="12" max="12" width="1.25" style="241" customWidth="1"/>
    <col min="13" max="72" width="1.375" style="241"/>
    <col min="73" max="73" width="1" style="241" customWidth="1"/>
    <col min="74" max="16384" width="1.375" style="241"/>
  </cols>
  <sheetData>
    <row r="1" spans="1:115" ht="21" customHeight="1" x14ac:dyDescent="0.15">
      <c r="A1" s="1322"/>
      <c r="B1" s="1322"/>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238"/>
      <c r="AC1" s="238"/>
      <c r="AD1" s="238"/>
      <c r="AE1" s="238"/>
      <c r="AF1" s="238"/>
      <c r="AG1" s="238"/>
      <c r="AH1" s="238"/>
      <c r="AI1" s="238"/>
      <c r="AJ1" s="238"/>
      <c r="AK1" s="238"/>
      <c r="AL1" s="238"/>
      <c r="AM1" s="238"/>
      <c r="AN1" s="238"/>
      <c r="AO1" s="238"/>
      <c r="AP1" s="238"/>
      <c r="AQ1" s="238"/>
      <c r="AR1" s="239"/>
      <c r="AS1" s="240"/>
      <c r="AT1" s="240"/>
      <c r="AU1" s="240"/>
      <c r="AV1" s="240"/>
      <c r="AW1" s="240"/>
      <c r="AX1" s="240"/>
      <c r="AY1" s="240"/>
      <c r="AZ1" s="240"/>
      <c r="BA1" s="240"/>
      <c r="BB1" s="240"/>
      <c r="BC1" s="238"/>
      <c r="BD1" s="238"/>
      <c r="BE1" s="238"/>
      <c r="BF1" s="238"/>
      <c r="BG1" s="238"/>
      <c r="BH1" s="238"/>
      <c r="BI1" s="238"/>
      <c r="BJ1" s="238"/>
      <c r="BK1" s="238"/>
      <c r="BL1" s="238"/>
      <c r="BM1" s="238"/>
      <c r="BN1" s="238"/>
    </row>
    <row r="2" spans="1:115" ht="21" customHeight="1" x14ac:dyDescent="0.15">
      <c r="A2" s="1323" t="s">
        <v>229</v>
      </c>
      <c r="B2" s="1323"/>
      <c r="C2" s="1323"/>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3"/>
      <c r="AT2" s="1323"/>
      <c r="AU2" s="1323"/>
      <c r="AV2" s="1323"/>
      <c r="AW2" s="1323"/>
      <c r="AX2" s="1323"/>
      <c r="AY2" s="1323"/>
      <c r="AZ2" s="1323"/>
      <c r="BA2" s="1323"/>
      <c r="BB2" s="1323"/>
      <c r="BC2" s="1323"/>
      <c r="BD2" s="1323"/>
      <c r="BE2" s="1323"/>
      <c r="BF2" s="1323"/>
      <c r="BG2" s="1323"/>
      <c r="BH2" s="1323"/>
      <c r="BI2" s="1323"/>
      <c r="BJ2" s="1323"/>
      <c r="BK2" s="1323"/>
      <c r="BL2" s="1323"/>
      <c r="BM2" s="1323"/>
      <c r="BN2" s="1323"/>
      <c r="BO2" s="1323"/>
      <c r="BP2" s="1323"/>
      <c r="BQ2" s="1323"/>
      <c r="BR2" s="1323"/>
      <c r="BS2" s="1323"/>
      <c r="BT2" s="1323"/>
      <c r="BU2" s="1323"/>
      <c r="BV2" s="1323"/>
      <c r="BW2" s="1323"/>
      <c r="BX2" s="1323"/>
      <c r="BY2" s="1323"/>
      <c r="BZ2" s="1323"/>
      <c r="CA2" s="1323"/>
      <c r="CB2" s="1323"/>
      <c r="CC2" s="1323"/>
      <c r="CD2" s="1323"/>
      <c r="CE2" s="1323"/>
      <c r="CF2" s="1323"/>
      <c r="CG2" s="1323"/>
      <c r="CH2" s="1323"/>
      <c r="CI2" s="1323"/>
      <c r="CJ2" s="1323"/>
      <c r="CK2" s="1323"/>
      <c r="CL2" s="1323"/>
      <c r="CM2" s="1323"/>
      <c r="CN2" s="1323"/>
      <c r="CO2" s="1323"/>
      <c r="CR2" s="287"/>
      <c r="CS2" s="287"/>
      <c r="CT2" s="287"/>
      <c r="CU2" s="287"/>
      <c r="CV2" s="287"/>
      <c r="CW2" s="287"/>
      <c r="CX2" s="287"/>
      <c r="CY2" s="287"/>
      <c r="CZ2" s="287"/>
      <c r="DA2" s="287"/>
      <c r="DB2" s="287"/>
      <c r="DC2" s="287"/>
      <c r="DD2" s="287"/>
      <c r="DE2" s="287"/>
      <c r="DF2" s="287"/>
      <c r="DG2" s="287"/>
      <c r="DH2" s="287"/>
      <c r="DI2" s="287"/>
      <c r="DJ2" s="287"/>
      <c r="DK2" s="287"/>
    </row>
    <row r="3" spans="1:115" ht="25.5" customHeight="1" x14ac:dyDescent="0.15">
      <c r="A3" s="1324" t="s">
        <v>70</v>
      </c>
      <c r="B3" s="1324"/>
      <c r="C3" s="1324"/>
      <c r="D3" s="1324"/>
      <c r="E3" s="1324"/>
      <c r="F3" s="1324"/>
      <c r="G3" s="1324"/>
      <c r="H3" s="1324"/>
      <c r="I3" s="1324"/>
      <c r="J3" s="1324"/>
      <c r="K3" s="1324"/>
      <c r="L3" s="1324"/>
      <c r="M3" s="1324"/>
      <c r="N3" s="1324"/>
      <c r="O3" s="1324"/>
      <c r="P3" s="1324"/>
      <c r="Q3" s="1324"/>
      <c r="R3" s="1324"/>
      <c r="S3" s="1324"/>
      <c r="T3" s="1324"/>
      <c r="U3" s="1324"/>
      <c r="V3" s="1324"/>
      <c r="W3" s="1324"/>
      <c r="X3" s="1324"/>
      <c r="Y3" s="1324"/>
      <c r="Z3" s="1324"/>
      <c r="AA3" s="1324"/>
      <c r="AB3" s="1324"/>
      <c r="AC3" s="1324"/>
      <c r="AD3" s="1324"/>
      <c r="AE3" s="1324"/>
      <c r="AF3" s="1324"/>
      <c r="AG3" s="1324"/>
      <c r="AH3" s="1324"/>
      <c r="AI3" s="1324"/>
      <c r="AJ3" s="1324"/>
      <c r="AK3" s="1324"/>
      <c r="AL3" s="1324"/>
      <c r="AM3" s="1324"/>
      <c r="AN3" s="1324"/>
      <c r="AO3" s="1324"/>
      <c r="AP3" s="1324"/>
      <c r="AQ3" s="1324"/>
      <c r="AR3" s="1324"/>
      <c r="AS3" s="1324"/>
      <c r="AT3" s="1324"/>
      <c r="AU3" s="1324"/>
      <c r="AV3" s="1324"/>
      <c r="AW3" s="1324"/>
      <c r="AX3" s="1324"/>
      <c r="AY3" s="1324"/>
      <c r="AZ3" s="1324"/>
      <c r="BA3" s="1324"/>
      <c r="BB3" s="1324"/>
      <c r="BC3" s="1324"/>
      <c r="BD3" s="1324"/>
      <c r="BE3" s="1324"/>
      <c r="BF3" s="1324"/>
      <c r="BG3" s="1324"/>
      <c r="BH3" s="1324"/>
      <c r="BI3" s="1324"/>
      <c r="BJ3" s="1324"/>
      <c r="BK3" s="1324"/>
      <c r="BL3" s="1324"/>
      <c r="BM3" s="1324"/>
      <c r="BN3" s="1324"/>
      <c r="BO3" s="1324"/>
      <c r="BP3" s="1324"/>
      <c r="BQ3" s="1324"/>
      <c r="BR3" s="1324"/>
      <c r="BS3" s="1324"/>
      <c r="BT3" s="1324"/>
      <c r="BU3" s="1324"/>
      <c r="BV3" s="1324"/>
      <c r="BW3" s="1324"/>
      <c r="BX3" s="1324"/>
      <c r="BY3" s="1324"/>
      <c r="BZ3" s="1324"/>
      <c r="CA3" s="1324"/>
      <c r="CB3" s="1324"/>
      <c r="CC3" s="1324"/>
      <c r="CD3" s="1324"/>
      <c r="CE3" s="1324"/>
      <c r="CF3" s="1324"/>
      <c r="CG3" s="1324"/>
      <c r="CH3" s="1324"/>
      <c r="CI3" s="1324"/>
      <c r="CJ3" s="1324"/>
      <c r="CK3" s="1324"/>
      <c r="CL3" s="1324"/>
      <c r="CM3" s="1324"/>
      <c r="CN3" s="1324"/>
      <c r="CO3" s="1324"/>
      <c r="CR3" s="287"/>
      <c r="CS3" s="287"/>
      <c r="CT3" s="287"/>
      <c r="CU3" s="287"/>
      <c r="CV3" s="287"/>
      <c r="CW3" s="287"/>
      <c r="CX3" s="287"/>
      <c r="CY3" s="287"/>
      <c r="CZ3" s="287"/>
      <c r="DA3" s="287"/>
      <c r="DB3" s="287"/>
      <c r="DC3" s="287"/>
      <c r="DD3" s="287"/>
      <c r="DE3" s="287"/>
      <c r="DF3" s="287"/>
      <c r="DG3" s="287"/>
      <c r="DH3" s="287"/>
      <c r="DI3" s="287"/>
      <c r="DJ3" s="287"/>
      <c r="DK3" s="287"/>
    </row>
    <row r="4" spans="1:115" ht="29.25" customHeight="1" x14ac:dyDescent="0.15">
      <c r="A4" s="239" t="s">
        <v>208</v>
      </c>
      <c r="B4" s="239"/>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8"/>
      <c r="AN4" s="238"/>
      <c r="AO4" s="238"/>
      <c r="AP4" s="238"/>
      <c r="AQ4" s="238"/>
      <c r="AR4" s="240"/>
      <c r="AS4" s="240"/>
      <c r="AT4" s="240"/>
      <c r="AU4" s="240"/>
      <c r="AV4" s="240"/>
      <c r="AW4" s="240"/>
      <c r="AX4" s="240"/>
      <c r="AY4" s="240"/>
      <c r="AZ4" s="240"/>
      <c r="BA4" s="240"/>
      <c r="BB4" s="240"/>
      <c r="BC4" s="238"/>
      <c r="BD4" s="238"/>
      <c r="BE4" s="238"/>
      <c r="BF4" s="238"/>
      <c r="BG4" s="238"/>
      <c r="BH4" s="238"/>
      <c r="BI4" s="238"/>
      <c r="BJ4" s="238"/>
      <c r="BK4" s="238"/>
      <c r="BL4" s="238"/>
      <c r="BM4" s="238"/>
      <c r="BN4" s="238"/>
      <c r="CR4" s="242"/>
      <c r="CS4" s="242"/>
      <c r="CT4" s="242"/>
      <c r="CU4" s="242"/>
      <c r="CV4" s="242"/>
      <c r="CW4" s="242"/>
      <c r="CX4" s="242"/>
      <c r="CY4" s="242"/>
      <c r="CZ4" s="242"/>
      <c r="DA4" s="242"/>
      <c r="DB4" s="242"/>
      <c r="DC4" s="242"/>
      <c r="DD4" s="242"/>
      <c r="DE4" s="242"/>
      <c r="DF4" s="242"/>
      <c r="DG4" s="242"/>
      <c r="DH4" s="242"/>
      <c r="DI4" s="242"/>
      <c r="DJ4" s="242"/>
      <c r="DK4" s="242"/>
    </row>
    <row r="5" spans="1:115" ht="21.75" customHeight="1" x14ac:dyDescent="0.15">
      <c r="A5" s="1325" t="s">
        <v>127</v>
      </c>
      <c r="B5" s="1325"/>
      <c r="C5" s="1325"/>
      <c r="D5" s="1325"/>
      <c r="E5" s="1325"/>
      <c r="F5" s="1325"/>
      <c r="G5" s="1325"/>
      <c r="H5" s="1325"/>
      <c r="I5" s="1325"/>
      <c r="J5" s="1325"/>
      <c r="K5" s="1325"/>
      <c r="L5" s="1325"/>
      <c r="M5" s="1325"/>
      <c r="N5" s="1325"/>
      <c r="O5" s="1325"/>
      <c r="P5" s="1325"/>
      <c r="Q5" s="1325"/>
      <c r="R5" s="1325"/>
      <c r="S5" s="1325"/>
      <c r="T5" s="1325"/>
      <c r="U5" s="1325"/>
      <c r="V5" s="1325"/>
      <c r="W5" s="1325"/>
      <c r="X5" s="243"/>
      <c r="Y5" s="243"/>
      <c r="Z5" s="243"/>
      <c r="AA5" s="243"/>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N5" s="245"/>
      <c r="CO5" s="245"/>
      <c r="CR5" s="1342"/>
      <c r="CS5" s="1343"/>
      <c r="CT5" s="234" t="s">
        <v>189</v>
      </c>
      <c r="CU5" s="246"/>
    </row>
    <row r="6" spans="1:115" ht="44.25" customHeight="1" x14ac:dyDescent="0.15">
      <c r="A6" s="247"/>
      <c r="B6" s="1327" t="s">
        <v>128</v>
      </c>
      <c r="C6" s="1328"/>
      <c r="D6" s="1328"/>
      <c r="E6" s="1328"/>
      <c r="F6" s="1328"/>
      <c r="G6" s="1328"/>
      <c r="H6" s="1328"/>
      <c r="I6" s="1328"/>
      <c r="J6" s="1329"/>
      <c r="K6" s="232"/>
      <c r="L6" s="1333"/>
      <c r="M6" s="1333"/>
      <c r="N6" s="1333"/>
      <c r="O6" s="1333"/>
      <c r="P6" s="1333"/>
      <c r="Q6" s="1333"/>
      <c r="R6" s="1333"/>
      <c r="S6" s="1333"/>
      <c r="T6" s="1333"/>
      <c r="U6" s="1326" t="s">
        <v>0</v>
      </c>
      <c r="V6" s="1326"/>
      <c r="W6" s="1326"/>
      <c r="X6" s="1326"/>
      <c r="Y6" s="1326"/>
      <c r="Z6" s="1326"/>
      <c r="AA6" s="1326"/>
      <c r="AB6" s="1326"/>
      <c r="AC6" s="1326"/>
      <c r="AD6" s="1326" t="s">
        <v>1</v>
      </c>
      <c r="AE6" s="1326"/>
      <c r="AF6" s="1326"/>
      <c r="AG6" s="1326"/>
      <c r="AH6" s="1326"/>
      <c r="AI6" s="1326"/>
      <c r="AJ6" s="1326"/>
      <c r="AK6" s="1326"/>
      <c r="AL6" s="1326"/>
      <c r="AM6" s="1326" t="s">
        <v>2</v>
      </c>
      <c r="AN6" s="1326"/>
      <c r="AO6" s="1326"/>
      <c r="AP6" s="1326"/>
      <c r="AQ6" s="233"/>
      <c r="AR6" s="1344" t="s">
        <v>129</v>
      </c>
      <c r="AS6" s="1344"/>
      <c r="AT6" s="1344"/>
      <c r="AU6" s="1344"/>
      <c r="AV6" s="1344"/>
      <c r="AW6" s="1344"/>
      <c r="AX6" s="1344"/>
      <c r="AY6" s="233"/>
      <c r="AZ6" s="1333"/>
      <c r="BA6" s="1333"/>
      <c r="BB6" s="1333"/>
      <c r="BC6" s="1333"/>
      <c r="BD6" s="1333"/>
      <c r="BE6" s="1333"/>
      <c r="BF6" s="1333"/>
      <c r="BG6" s="1333"/>
      <c r="BH6" s="1333"/>
      <c r="BI6" s="1326" t="s">
        <v>0</v>
      </c>
      <c r="BJ6" s="1326"/>
      <c r="BK6" s="1326"/>
      <c r="BL6" s="1326"/>
      <c r="BM6" s="1326"/>
      <c r="BN6" s="1326"/>
      <c r="BO6" s="1326"/>
      <c r="BP6" s="1326"/>
      <c r="BQ6" s="1326"/>
      <c r="BR6" s="1326" t="s">
        <v>1</v>
      </c>
      <c r="BS6" s="1326"/>
      <c r="BT6" s="1326"/>
      <c r="BU6" s="1326"/>
      <c r="BV6" s="1326"/>
      <c r="BW6" s="1326"/>
      <c r="BX6" s="1326"/>
      <c r="BY6" s="1326"/>
      <c r="BZ6" s="1326"/>
      <c r="CA6" s="1326" t="s">
        <v>2</v>
      </c>
      <c r="CB6" s="1326"/>
      <c r="CC6" s="1326"/>
      <c r="CD6" s="1326"/>
      <c r="CE6" s="233"/>
      <c r="CF6" s="1344" t="s">
        <v>209</v>
      </c>
      <c r="CG6" s="1344"/>
      <c r="CH6" s="1344"/>
      <c r="CI6" s="1344"/>
      <c r="CJ6" s="1344"/>
      <c r="CK6" s="1344"/>
      <c r="CL6" s="1344"/>
      <c r="CM6" s="248"/>
      <c r="CN6" s="245"/>
      <c r="CO6" s="245"/>
    </row>
    <row r="7" spans="1:115" ht="44.25" customHeight="1" x14ac:dyDescent="0.15">
      <c r="A7" s="249"/>
      <c r="B7" s="1330"/>
      <c r="C7" s="1331"/>
      <c r="D7" s="1331"/>
      <c r="E7" s="1331"/>
      <c r="F7" s="1331"/>
      <c r="G7" s="1331"/>
      <c r="H7" s="1331"/>
      <c r="I7" s="1331"/>
      <c r="J7" s="1332"/>
      <c r="K7" s="232"/>
      <c r="L7" s="233"/>
      <c r="M7" s="233"/>
      <c r="N7" s="233"/>
      <c r="O7" s="233"/>
      <c r="P7" s="1326"/>
      <c r="Q7" s="1326"/>
      <c r="R7" s="1326"/>
      <c r="S7" s="1326"/>
      <c r="T7" s="1326"/>
      <c r="U7" s="1326" t="s">
        <v>0</v>
      </c>
      <c r="V7" s="1326"/>
      <c r="W7" s="1326"/>
      <c r="X7" s="1326"/>
      <c r="Y7" s="1326"/>
      <c r="Z7" s="1326"/>
      <c r="AA7" s="1326"/>
      <c r="AB7" s="1326"/>
      <c r="AC7" s="1326"/>
      <c r="AD7" s="1326" t="s">
        <v>130</v>
      </c>
      <c r="AE7" s="1326"/>
      <c r="AF7" s="1326"/>
      <c r="AG7" s="1326"/>
      <c r="AH7" s="1326"/>
      <c r="AI7" s="1326"/>
      <c r="AJ7" s="1326"/>
      <c r="AK7" s="1326"/>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1"/>
      <c r="CN7" s="252"/>
    </row>
    <row r="8" spans="1:115" ht="29.25"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c r="BR8" s="253"/>
      <c r="CM8" s="254"/>
      <c r="CN8" s="254"/>
      <c r="CO8" s="254"/>
    </row>
    <row r="9" spans="1:115" ht="22.5" customHeight="1" x14ac:dyDescent="0.15">
      <c r="A9" s="1325" t="s">
        <v>131</v>
      </c>
      <c r="B9" s="1325"/>
      <c r="C9" s="1325"/>
      <c r="D9" s="1325"/>
      <c r="E9" s="1325"/>
      <c r="F9" s="1325"/>
      <c r="G9" s="1325"/>
      <c r="H9" s="1325"/>
      <c r="I9" s="1325"/>
      <c r="J9" s="1325"/>
      <c r="K9" s="1325"/>
      <c r="L9" s="1325"/>
      <c r="M9" s="1325"/>
      <c r="N9" s="1325"/>
      <c r="O9" s="1325"/>
      <c r="P9" s="1325"/>
      <c r="Q9" s="1325"/>
      <c r="R9" s="1325"/>
      <c r="S9" s="1325"/>
      <c r="T9" s="1325"/>
      <c r="U9" s="1325"/>
      <c r="V9" s="1325"/>
      <c r="W9" s="1325"/>
      <c r="X9" s="255"/>
      <c r="Y9" s="255"/>
      <c r="Z9" s="255"/>
      <c r="AA9" s="255"/>
      <c r="AB9" s="255"/>
      <c r="AC9" s="255"/>
      <c r="AD9" s="255"/>
      <c r="AE9" s="255"/>
      <c r="AF9" s="255"/>
      <c r="AG9" s="255"/>
      <c r="AH9" s="255"/>
      <c r="AI9" s="255"/>
      <c r="AJ9" s="255"/>
      <c r="AK9" s="255"/>
      <c r="AL9" s="255"/>
      <c r="AM9" s="255"/>
      <c r="AN9" s="255"/>
      <c r="AO9" s="255"/>
      <c r="AP9" s="255"/>
      <c r="AQ9" s="255"/>
      <c r="AR9" s="255"/>
      <c r="AS9" s="255"/>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256"/>
      <c r="CI9" s="256"/>
      <c r="CJ9" s="256"/>
      <c r="CK9" s="256"/>
      <c r="CL9" s="256"/>
      <c r="CM9" s="256"/>
    </row>
    <row r="11" spans="1:115" s="259" customFormat="1" ht="49.9" customHeight="1" x14ac:dyDescent="0.15">
      <c r="A11" s="257"/>
      <c r="B11" s="1362" t="s">
        <v>210</v>
      </c>
      <c r="C11" s="1363"/>
      <c r="D11" s="1363"/>
      <c r="E11" s="1363"/>
      <c r="F11" s="1363"/>
      <c r="G11" s="1364"/>
      <c r="H11" s="1365" t="s">
        <v>135</v>
      </c>
      <c r="I11" s="1366"/>
      <c r="J11" s="1366"/>
      <c r="K11" s="1366"/>
      <c r="L11" s="1366"/>
      <c r="M11" s="1366"/>
      <c r="N11" s="1366"/>
      <c r="O11" s="1366"/>
      <c r="P11" s="1366"/>
      <c r="Q11" s="1366"/>
      <c r="R11" s="1366"/>
      <c r="S11" s="1366"/>
      <c r="T11" s="1366"/>
      <c r="U11" s="1366"/>
      <c r="V11" s="1366"/>
      <c r="W11" s="1366"/>
      <c r="X11" s="1366"/>
      <c r="Y11" s="1366"/>
      <c r="Z11" s="1367"/>
      <c r="AA11" s="1340"/>
      <c r="AB11" s="1341"/>
      <c r="AC11" s="1341"/>
      <c r="AD11" s="1341"/>
      <c r="AE11" s="1341"/>
      <c r="AF11" s="1341"/>
      <c r="AG11" s="1341"/>
      <c r="AH11" s="1341"/>
      <c r="AI11" s="1341"/>
      <c r="AJ11" s="1341"/>
      <c r="AK11" s="1341"/>
      <c r="AL11" s="1341"/>
      <c r="AM11" s="1341"/>
      <c r="AN11" s="1341"/>
      <c r="AO11" s="1341"/>
      <c r="AP11" s="1341"/>
      <c r="AQ11" s="1341"/>
      <c r="AR11" s="1341"/>
      <c r="AS11" s="1341"/>
      <c r="AT11" s="1341"/>
      <c r="AU11" s="1341"/>
      <c r="AV11" s="1341"/>
      <c r="AW11" s="1341"/>
      <c r="AX11" s="1341"/>
      <c r="AY11" s="1341"/>
      <c r="AZ11" s="1341"/>
      <c r="BA11" s="1341"/>
      <c r="BB11" s="1341"/>
      <c r="BC11" s="1341"/>
      <c r="BD11" s="1341"/>
      <c r="BE11" s="1341"/>
      <c r="BF11" s="1341"/>
      <c r="BG11" s="1341"/>
      <c r="BH11" s="1341"/>
      <c r="BI11" s="1341"/>
      <c r="BJ11" s="1345" t="s">
        <v>265</v>
      </c>
      <c r="BK11" s="1345"/>
      <c r="BL11" s="1345"/>
      <c r="BM11" s="1345"/>
      <c r="BN11" s="1345"/>
      <c r="BO11" s="1345"/>
      <c r="BP11" s="1346"/>
      <c r="BQ11" s="258"/>
      <c r="BR11" s="258"/>
      <c r="BS11" s="258"/>
      <c r="BT11" s="258"/>
      <c r="BU11" s="258"/>
      <c r="BV11" s="258"/>
      <c r="BW11" s="258"/>
      <c r="BX11" s="258"/>
      <c r="BY11" s="258"/>
      <c r="BZ11" s="258"/>
      <c r="CA11" s="258"/>
      <c r="CB11" s="258"/>
      <c r="CC11" s="258"/>
      <c r="CD11" s="258"/>
      <c r="CE11" s="258"/>
      <c r="CF11" s="258"/>
      <c r="CG11" s="258"/>
      <c r="CH11" s="258"/>
      <c r="CI11" s="258"/>
      <c r="CJ11" s="258"/>
      <c r="CK11" s="258"/>
      <c r="CL11" s="258"/>
      <c r="CM11" s="258"/>
      <c r="CN11" s="241"/>
      <c r="CO11" s="241"/>
      <c r="CR11" s="241"/>
      <c r="CS11" s="241"/>
      <c r="CT11" s="241"/>
      <c r="CU11" s="241"/>
      <c r="CV11" s="241"/>
      <c r="CW11" s="241"/>
      <c r="CX11" s="241"/>
      <c r="CY11" s="241"/>
      <c r="CZ11" s="241"/>
      <c r="DA11" s="241"/>
      <c r="DB11" s="241"/>
      <c r="DC11" s="241"/>
      <c r="DD11" s="241"/>
      <c r="DE11" s="241"/>
      <c r="DF11" s="241"/>
      <c r="DG11" s="241"/>
      <c r="DH11" s="241"/>
      <c r="DI11" s="241"/>
      <c r="DJ11" s="241"/>
      <c r="DK11" s="241"/>
    </row>
    <row r="12" spans="1:115" ht="39" customHeight="1" x14ac:dyDescent="0.15"/>
    <row r="13" spans="1:115" ht="39.75" customHeight="1" thickBot="1" x14ac:dyDescent="0.2">
      <c r="A13" s="262"/>
      <c r="B13" s="1368"/>
      <c r="C13" s="1369"/>
      <c r="D13" s="1369"/>
      <c r="E13" s="1369"/>
      <c r="F13" s="1369"/>
      <c r="G13" s="1370"/>
      <c r="H13" s="1337" t="s">
        <v>132</v>
      </c>
      <c r="I13" s="1338"/>
      <c r="J13" s="1338"/>
      <c r="K13" s="1338"/>
      <c r="L13" s="1338"/>
      <c r="M13" s="1338"/>
      <c r="N13" s="1338"/>
      <c r="O13" s="1338"/>
      <c r="P13" s="1338"/>
      <c r="Q13" s="1338"/>
      <c r="R13" s="1338"/>
      <c r="S13" s="1338"/>
      <c r="T13" s="1338"/>
      <c r="U13" s="1338"/>
      <c r="V13" s="1338"/>
      <c r="W13" s="1338"/>
      <c r="X13" s="1338"/>
      <c r="Y13" s="1338"/>
      <c r="Z13" s="1339"/>
      <c r="AA13" s="1334" t="s">
        <v>133</v>
      </c>
      <c r="AB13" s="1335"/>
      <c r="AC13" s="1335"/>
      <c r="AD13" s="1335"/>
      <c r="AE13" s="1335"/>
      <c r="AF13" s="1335"/>
      <c r="AG13" s="1335"/>
      <c r="AH13" s="1335"/>
      <c r="AI13" s="1335"/>
      <c r="AJ13" s="1335"/>
      <c r="AK13" s="1335"/>
      <c r="AL13" s="1335"/>
      <c r="AM13" s="1335"/>
      <c r="AN13" s="1335"/>
      <c r="AO13" s="1335"/>
      <c r="AP13" s="1335"/>
      <c r="AQ13" s="1335"/>
      <c r="AR13" s="1335"/>
      <c r="AS13" s="1335"/>
      <c r="AT13" s="1335"/>
      <c r="AU13" s="1336"/>
      <c r="AV13" s="1334" t="s">
        <v>134</v>
      </c>
      <c r="AW13" s="1335"/>
      <c r="AX13" s="1335"/>
      <c r="AY13" s="1335"/>
      <c r="AZ13" s="1335"/>
      <c r="BA13" s="1335"/>
      <c r="BB13" s="1335"/>
      <c r="BC13" s="1335"/>
      <c r="BD13" s="1335"/>
      <c r="BE13" s="1335"/>
      <c r="BF13" s="1335"/>
      <c r="BG13" s="1335"/>
      <c r="BH13" s="1335"/>
      <c r="BI13" s="1335"/>
      <c r="BJ13" s="1335"/>
      <c r="BK13" s="1335"/>
      <c r="BL13" s="1335"/>
      <c r="BM13" s="1335"/>
      <c r="BN13" s="1335"/>
      <c r="BO13" s="1335"/>
      <c r="BP13" s="1336"/>
      <c r="BQ13" s="243"/>
      <c r="BR13" s="243"/>
      <c r="BS13" s="243"/>
      <c r="BT13" s="243"/>
      <c r="BU13" s="243"/>
      <c r="BV13" s="243"/>
      <c r="BW13" s="243"/>
      <c r="BX13" s="243"/>
      <c r="BY13" s="243"/>
      <c r="BZ13" s="243"/>
      <c r="CA13" s="243"/>
      <c r="CB13" s="243"/>
      <c r="CC13" s="243"/>
      <c r="CD13" s="243"/>
      <c r="CE13" s="243"/>
      <c r="CF13" s="243"/>
      <c r="CG13" s="243"/>
      <c r="CH13" s="243"/>
      <c r="CI13" s="243"/>
      <c r="CJ13" s="263"/>
      <c r="CK13" s="263"/>
      <c r="CL13" s="263"/>
      <c r="CM13" s="263"/>
    </row>
    <row r="14" spans="1:115" s="259" customFormat="1" ht="49.9" customHeight="1" thickTop="1" x14ac:dyDescent="0.15">
      <c r="A14" s="264"/>
      <c r="B14" s="1348" t="s">
        <v>211</v>
      </c>
      <c r="C14" s="1349"/>
      <c r="D14" s="1349"/>
      <c r="E14" s="1349"/>
      <c r="F14" s="1349"/>
      <c r="G14" s="1350"/>
      <c r="H14" s="1351" t="s">
        <v>136</v>
      </c>
      <c r="I14" s="1352"/>
      <c r="J14" s="1352"/>
      <c r="K14" s="1352"/>
      <c r="L14" s="1352"/>
      <c r="M14" s="1352"/>
      <c r="N14" s="1352"/>
      <c r="O14" s="1352"/>
      <c r="P14" s="1352"/>
      <c r="Q14" s="1352"/>
      <c r="R14" s="1352"/>
      <c r="S14" s="1352"/>
      <c r="T14" s="1352"/>
      <c r="U14" s="1352"/>
      <c r="V14" s="1352"/>
      <c r="W14" s="1352"/>
      <c r="X14" s="1352"/>
      <c r="Y14" s="1352"/>
      <c r="Z14" s="1353"/>
      <c r="AA14" s="1354"/>
      <c r="AB14" s="1355"/>
      <c r="AC14" s="1355"/>
      <c r="AD14" s="1355"/>
      <c r="AE14" s="1355"/>
      <c r="AF14" s="1355"/>
      <c r="AG14" s="1355"/>
      <c r="AH14" s="1355"/>
      <c r="AI14" s="1355"/>
      <c r="AJ14" s="1355"/>
      <c r="AK14" s="1355"/>
      <c r="AL14" s="1355"/>
      <c r="AM14" s="1355"/>
      <c r="AN14" s="1355"/>
      <c r="AO14" s="1355"/>
      <c r="AP14" s="1355"/>
      <c r="AQ14" s="1345" t="s">
        <v>137</v>
      </c>
      <c r="AR14" s="1345"/>
      <c r="AS14" s="1345"/>
      <c r="AT14" s="1345"/>
      <c r="AU14" s="1346"/>
      <c r="AV14" s="1354"/>
      <c r="AW14" s="1355"/>
      <c r="AX14" s="1355"/>
      <c r="AY14" s="1355"/>
      <c r="AZ14" s="1355"/>
      <c r="BA14" s="1355"/>
      <c r="BB14" s="1355"/>
      <c r="BC14" s="1355"/>
      <c r="BD14" s="1355"/>
      <c r="BE14" s="1355"/>
      <c r="BF14" s="1355"/>
      <c r="BG14" s="1355"/>
      <c r="BH14" s="1355"/>
      <c r="BI14" s="1355"/>
      <c r="BJ14" s="1355"/>
      <c r="BK14" s="1355"/>
      <c r="BL14" s="1345" t="s">
        <v>137</v>
      </c>
      <c r="BM14" s="1345"/>
      <c r="BN14" s="1345"/>
      <c r="BO14" s="1345"/>
      <c r="BP14" s="1346"/>
      <c r="BQ14" s="1320" t="s">
        <v>427</v>
      </c>
      <c r="BR14" s="1321"/>
      <c r="BS14" s="1321"/>
      <c r="BT14" s="1321"/>
      <c r="BU14" s="1321"/>
      <c r="BV14" s="1321"/>
      <c r="BW14" s="1321"/>
      <c r="BX14" s="1321"/>
      <c r="BY14" s="1321"/>
      <c r="BZ14" s="1321"/>
      <c r="CA14" s="1321"/>
      <c r="CB14" s="1321"/>
      <c r="CC14" s="1321"/>
      <c r="CD14" s="1321"/>
      <c r="CE14" s="1321"/>
      <c r="CF14" s="1321"/>
      <c r="CG14" s="1321"/>
      <c r="CH14" s="1321"/>
      <c r="CI14" s="1321"/>
      <c r="CJ14" s="1321"/>
      <c r="CK14" s="1321"/>
      <c r="CL14" s="1321"/>
      <c r="CM14" s="1321"/>
      <c r="CN14" s="1321"/>
      <c r="CO14" s="1321"/>
    </row>
    <row r="15" spans="1:115" ht="49.9" customHeight="1" x14ac:dyDescent="0.15">
      <c r="A15" s="264"/>
      <c r="B15" s="1356" t="s">
        <v>212</v>
      </c>
      <c r="C15" s="1357"/>
      <c r="D15" s="1357"/>
      <c r="E15" s="1357"/>
      <c r="F15" s="1357"/>
      <c r="G15" s="1357"/>
      <c r="H15" s="1358" t="s">
        <v>266</v>
      </c>
      <c r="I15" s="1358"/>
      <c r="J15" s="1358"/>
      <c r="K15" s="1358"/>
      <c r="L15" s="1358"/>
      <c r="M15" s="1358"/>
      <c r="N15" s="1358"/>
      <c r="O15" s="1358"/>
      <c r="P15" s="1358"/>
      <c r="Q15" s="1358"/>
      <c r="R15" s="1358"/>
      <c r="S15" s="1358"/>
      <c r="T15" s="1358"/>
      <c r="U15" s="1358"/>
      <c r="V15" s="1358"/>
      <c r="W15" s="1358"/>
      <c r="X15" s="1358"/>
      <c r="Y15" s="1358"/>
      <c r="Z15" s="1358"/>
      <c r="AA15" s="1359">
        <f>AA11-AA14</f>
        <v>0</v>
      </c>
      <c r="AB15" s="1359"/>
      <c r="AC15" s="1359"/>
      <c r="AD15" s="1359"/>
      <c r="AE15" s="1359"/>
      <c r="AF15" s="1359"/>
      <c r="AG15" s="1359"/>
      <c r="AH15" s="1359"/>
      <c r="AI15" s="1359"/>
      <c r="AJ15" s="1359"/>
      <c r="AK15" s="1359"/>
      <c r="AL15" s="1359"/>
      <c r="AM15" s="1359"/>
      <c r="AN15" s="1359"/>
      <c r="AO15" s="1359"/>
      <c r="AP15" s="1360"/>
      <c r="AQ15" s="1346" t="s">
        <v>138</v>
      </c>
      <c r="AR15" s="1347"/>
      <c r="AS15" s="1347"/>
      <c r="AT15" s="1347"/>
      <c r="AU15" s="1347"/>
      <c r="AV15" s="1361"/>
      <c r="AW15" s="1361"/>
      <c r="AX15" s="1361"/>
      <c r="AY15" s="1361"/>
      <c r="AZ15" s="1361"/>
      <c r="BA15" s="1361"/>
      <c r="BB15" s="1361"/>
      <c r="BC15" s="1361"/>
      <c r="BD15" s="1361"/>
      <c r="BE15" s="1361"/>
      <c r="BF15" s="1361"/>
      <c r="BG15" s="1361"/>
      <c r="BH15" s="1361"/>
      <c r="BI15" s="1361"/>
      <c r="BJ15" s="1361"/>
      <c r="BK15" s="1354"/>
      <c r="BL15" s="1346" t="s">
        <v>138</v>
      </c>
      <c r="BM15" s="1347"/>
      <c r="BN15" s="1347"/>
      <c r="BO15" s="1347"/>
      <c r="BP15" s="1347"/>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R15" s="259"/>
      <c r="CS15" s="259"/>
      <c r="CT15" s="259"/>
      <c r="CU15" s="259"/>
      <c r="CV15" s="259"/>
      <c r="CW15" s="259"/>
      <c r="CX15" s="259"/>
      <c r="CY15" s="259"/>
      <c r="CZ15" s="259"/>
      <c r="DA15" s="259"/>
      <c r="DB15" s="259"/>
      <c r="DC15" s="259"/>
      <c r="DD15" s="259"/>
      <c r="DE15" s="259"/>
      <c r="DF15" s="259"/>
      <c r="DG15" s="259"/>
      <c r="DH15" s="259"/>
      <c r="DI15" s="259"/>
      <c r="DJ15" s="259"/>
      <c r="DK15" s="259"/>
    </row>
    <row r="16" spans="1:115" s="247" customFormat="1" ht="49.9" customHeight="1" x14ac:dyDescent="0.15">
      <c r="A16" s="264"/>
      <c r="B16" s="1348" t="s">
        <v>213</v>
      </c>
      <c r="C16" s="1349"/>
      <c r="D16" s="1349"/>
      <c r="E16" s="1349"/>
      <c r="F16" s="1349"/>
      <c r="G16" s="1350"/>
      <c r="H16" s="1351" t="s">
        <v>139</v>
      </c>
      <c r="I16" s="1352"/>
      <c r="J16" s="1352"/>
      <c r="K16" s="1352"/>
      <c r="L16" s="1352"/>
      <c r="M16" s="1352"/>
      <c r="N16" s="1352"/>
      <c r="O16" s="1352"/>
      <c r="P16" s="1352"/>
      <c r="Q16" s="1352"/>
      <c r="R16" s="1352"/>
      <c r="S16" s="1352"/>
      <c r="T16" s="1352"/>
      <c r="U16" s="1352"/>
      <c r="V16" s="1352"/>
      <c r="W16" s="1352"/>
      <c r="X16" s="1352"/>
      <c r="Y16" s="1352"/>
      <c r="Z16" s="1353"/>
      <c r="AA16" s="1361"/>
      <c r="AB16" s="1361"/>
      <c r="AC16" s="1361"/>
      <c r="AD16" s="1361"/>
      <c r="AE16" s="1361"/>
      <c r="AF16" s="1361"/>
      <c r="AG16" s="1361"/>
      <c r="AH16" s="1361"/>
      <c r="AI16" s="1361"/>
      <c r="AJ16" s="1361"/>
      <c r="AK16" s="1361"/>
      <c r="AL16" s="1361"/>
      <c r="AM16" s="1361"/>
      <c r="AN16" s="1361"/>
      <c r="AO16" s="1361"/>
      <c r="AP16" s="1354"/>
      <c r="AQ16" s="1346" t="s">
        <v>138</v>
      </c>
      <c r="AR16" s="1347"/>
      <c r="AS16" s="1347"/>
      <c r="AT16" s="1347"/>
      <c r="AU16" s="1347"/>
      <c r="AV16" s="1361"/>
      <c r="AW16" s="1361"/>
      <c r="AX16" s="1361"/>
      <c r="AY16" s="1361"/>
      <c r="AZ16" s="1361"/>
      <c r="BA16" s="1361"/>
      <c r="BB16" s="1361"/>
      <c r="BC16" s="1361"/>
      <c r="BD16" s="1361"/>
      <c r="BE16" s="1361"/>
      <c r="BF16" s="1361"/>
      <c r="BG16" s="1361"/>
      <c r="BH16" s="1361"/>
      <c r="BI16" s="1361"/>
      <c r="BJ16" s="1361"/>
      <c r="BK16" s="1354"/>
      <c r="BL16" s="1346" t="s">
        <v>138</v>
      </c>
      <c r="BM16" s="1347"/>
      <c r="BN16" s="1347"/>
      <c r="BO16" s="1347"/>
      <c r="BP16" s="1347"/>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1"/>
      <c r="CO16" s="241"/>
      <c r="CR16" s="241"/>
      <c r="CS16" s="241"/>
      <c r="CT16" s="241"/>
      <c r="CU16" s="241"/>
      <c r="CV16" s="241"/>
      <c r="CW16" s="241"/>
      <c r="CX16" s="241"/>
      <c r="CY16" s="241"/>
      <c r="CZ16" s="241"/>
      <c r="DA16" s="241"/>
      <c r="DB16" s="241"/>
      <c r="DC16" s="241"/>
      <c r="DD16" s="241"/>
      <c r="DE16" s="241"/>
      <c r="DF16" s="241"/>
      <c r="DG16" s="241"/>
      <c r="DH16" s="241"/>
      <c r="DI16" s="241"/>
      <c r="DJ16" s="241"/>
      <c r="DK16" s="241"/>
    </row>
    <row r="17" spans="1:115" ht="49.9" customHeight="1" x14ac:dyDescent="0.15">
      <c r="A17" s="264"/>
      <c r="B17" s="1348" t="s">
        <v>214</v>
      </c>
      <c r="C17" s="1349"/>
      <c r="D17" s="1349"/>
      <c r="E17" s="1349"/>
      <c r="F17" s="1349"/>
      <c r="G17" s="1350"/>
      <c r="H17" s="1351" t="s">
        <v>140</v>
      </c>
      <c r="I17" s="1352"/>
      <c r="J17" s="1352"/>
      <c r="K17" s="1352"/>
      <c r="L17" s="1352"/>
      <c r="M17" s="1352"/>
      <c r="N17" s="1352"/>
      <c r="O17" s="1352"/>
      <c r="P17" s="1352"/>
      <c r="Q17" s="1352"/>
      <c r="R17" s="1352"/>
      <c r="S17" s="1352"/>
      <c r="T17" s="1352"/>
      <c r="U17" s="1352"/>
      <c r="V17" s="1352"/>
      <c r="W17" s="1352"/>
      <c r="X17" s="1352"/>
      <c r="Y17" s="1352"/>
      <c r="Z17" s="1353"/>
      <c r="AA17" s="1371"/>
      <c r="AB17" s="1371"/>
      <c r="AC17" s="1371"/>
      <c r="AD17" s="1371"/>
      <c r="AE17" s="1371"/>
      <c r="AF17" s="1371"/>
      <c r="AG17" s="1371"/>
      <c r="AH17" s="1371"/>
      <c r="AI17" s="1371"/>
      <c r="AJ17" s="1371"/>
      <c r="AK17" s="1371"/>
      <c r="AL17" s="1371"/>
      <c r="AM17" s="1371"/>
      <c r="AN17" s="1371"/>
      <c r="AO17" s="1371"/>
      <c r="AP17" s="1372"/>
      <c r="AQ17" s="1346" t="s">
        <v>215</v>
      </c>
      <c r="AR17" s="1347"/>
      <c r="AS17" s="1347"/>
      <c r="AT17" s="1347"/>
      <c r="AU17" s="1347"/>
      <c r="AV17" s="1371"/>
      <c r="AW17" s="1371"/>
      <c r="AX17" s="1371"/>
      <c r="AY17" s="1371"/>
      <c r="AZ17" s="1371"/>
      <c r="BA17" s="1371"/>
      <c r="BB17" s="1371"/>
      <c r="BC17" s="1371"/>
      <c r="BD17" s="1371"/>
      <c r="BE17" s="1371"/>
      <c r="BF17" s="1371"/>
      <c r="BG17" s="1371"/>
      <c r="BH17" s="1371"/>
      <c r="BI17" s="1371"/>
      <c r="BJ17" s="1371"/>
      <c r="BK17" s="1372"/>
      <c r="BL17" s="1346" t="s">
        <v>215</v>
      </c>
      <c r="BM17" s="1347"/>
      <c r="BN17" s="1347"/>
      <c r="BO17" s="1347"/>
      <c r="BP17" s="1347"/>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R17" s="247"/>
      <c r="CS17" s="247"/>
      <c r="CT17" s="247"/>
      <c r="CU17" s="247"/>
      <c r="CV17" s="247"/>
      <c r="CW17" s="247"/>
      <c r="CX17" s="247"/>
      <c r="CY17" s="247"/>
      <c r="CZ17" s="247"/>
      <c r="DA17" s="247"/>
      <c r="DB17" s="247"/>
      <c r="DC17" s="247"/>
      <c r="DD17" s="247"/>
      <c r="DE17" s="247"/>
      <c r="DF17" s="247"/>
      <c r="DG17" s="247"/>
      <c r="DH17" s="247"/>
      <c r="DI17" s="247"/>
      <c r="DJ17" s="247"/>
      <c r="DK17" s="247"/>
    </row>
    <row r="18" spans="1:115" ht="49.9" customHeight="1" x14ac:dyDescent="0.15">
      <c r="A18" s="264"/>
      <c r="B18" s="1348" t="s">
        <v>216</v>
      </c>
      <c r="C18" s="1349"/>
      <c r="D18" s="1349"/>
      <c r="E18" s="1349"/>
      <c r="F18" s="1349"/>
      <c r="G18" s="1350"/>
      <c r="H18" s="1351" t="s">
        <v>141</v>
      </c>
      <c r="I18" s="1352"/>
      <c r="J18" s="1352"/>
      <c r="K18" s="1352"/>
      <c r="L18" s="1352"/>
      <c r="M18" s="1352"/>
      <c r="N18" s="1352"/>
      <c r="O18" s="1352"/>
      <c r="P18" s="1352"/>
      <c r="Q18" s="1352"/>
      <c r="R18" s="1352"/>
      <c r="S18" s="1352"/>
      <c r="T18" s="1352"/>
      <c r="U18" s="1352"/>
      <c r="V18" s="1352"/>
      <c r="W18" s="1352"/>
      <c r="X18" s="1352"/>
      <c r="Y18" s="1352"/>
      <c r="Z18" s="1353"/>
      <c r="AA18" s="1359">
        <f>AA19-AA15</f>
        <v>0</v>
      </c>
      <c r="AB18" s="1359"/>
      <c r="AC18" s="1359"/>
      <c r="AD18" s="1359"/>
      <c r="AE18" s="1359"/>
      <c r="AF18" s="1359"/>
      <c r="AG18" s="1359"/>
      <c r="AH18" s="1359"/>
      <c r="AI18" s="1359"/>
      <c r="AJ18" s="1359"/>
      <c r="AK18" s="1359"/>
      <c r="AL18" s="1359"/>
      <c r="AM18" s="1359"/>
      <c r="AN18" s="1359"/>
      <c r="AO18" s="1359"/>
      <c r="AP18" s="1360"/>
      <c r="AQ18" s="1346" t="s">
        <v>138</v>
      </c>
      <c r="AR18" s="1347"/>
      <c r="AS18" s="1347"/>
      <c r="AT18" s="1347"/>
      <c r="AU18" s="1347"/>
      <c r="AV18" s="1359">
        <f>AV19-AV15</f>
        <v>0</v>
      </c>
      <c r="AW18" s="1359"/>
      <c r="AX18" s="1359"/>
      <c r="AY18" s="1359"/>
      <c r="AZ18" s="1359"/>
      <c r="BA18" s="1359"/>
      <c r="BB18" s="1359"/>
      <c r="BC18" s="1359"/>
      <c r="BD18" s="1359"/>
      <c r="BE18" s="1359"/>
      <c r="BF18" s="1359"/>
      <c r="BG18" s="1359"/>
      <c r="BH18" s="1359"/>
      <c r="BI18" s="1359"/>
      <c r="BJ18" s="1359"/>
      <c r="BK18" s="1360"/>
      <c r="BL18" s="1346" t="s">
        <v>138</v>
      </c>
      <c r="BM18" s="1347"/>
      <c r="BN18" s="1347"/>
      <c r="BO18" s="1347"/>
      <c r="BP18" s="1347"/>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row>
    <row r="19" spans="1:115" ht="49.9" customHeight="1" x14ac:dyDescent="0.15">
      <c r="A19" s="264"/>
      <c r="B19" s="1348" t="s">
        <v>217</v>
      </c>
      <c r="C19" s="1349"/>
      <c r="D19" s="1349"/>
      <c r="E19" s="1349"/>
      <c r="F19" s="1349"/>
      <c r="G19" s="1350"/>
      <c r="H19" s="1373" t="s">
        <v>142</v>
      </c>
      <c r="I19" s="1374"/>
      <c r="J19" s="1374"/>
      <c r="K19" s="1374"/>
      <c r="L19" s="1374"/>
      <c r="M19" s="1374"/>
      <c r="N19" s="1374"/>
      <c r="O19" s="1374"/>
      <c r="P19" s="1374"/>
      <c r="Q19" s="1374"/>
      <c r="R19" s="1374"/>
      <c r="S19" s="1374"/>
      <c r="T19" s="1374"/>
      <c r="U19" s="1374"/>
      <c r="V19" s="1374"/>
      <c r="W19" s="1374"/>
      <c r="X19" s="1374"/>
      <c r="Y19" s="1374"/>
      <c r="Z19" s="1375"/>
      <c r="AA19" s="1359">
        <f>AA15*AA17</f>
        <v>0</v>
      </c>
      <c r="AB19" s="1359"/>
      <c r="AC19" s="1359"/>
      <c r="AD19" s="1359"/>
      <c r="AE19" s="1359"/>
      <c r="AF19" s="1359"/>
      <c r="AG19" s="1359"/>
      <c r="AH19" s="1359"/>
      <c r="AI19" s="1359"/>
      <c r="AJ19" s="1359"/>
      <c r="AK19" s="1359"/>
      <c r="AL19" s="1359"/>
      <c r="AM19" s="1359"/>
      <c r="AN19" s="1359"/>
      <c r="AO19" s="1359"/>
      <c r="AP19" s="1360"/>
      <c r="AQ19" s="1346" t="s">
        <v>138</v>
      </c>
      <c r="AR19" s="1347"/>
      <c r="AS19" s="1347"/>
      <c r="AT19" s="1347"/>
      <c r="AU19" s="1347"/>
      <c r="AV19" s="1359">
        <f>AV15*AV17</f>
        <v>0</v>
      </c>
      <c r="AW19" s="1359"/>
      <c r="AX19" s="1359"/>
      <c r="AY19" s="1359"/>
      <c r="AZ19" s="1359"/>
      <c r="BA19" s="1359"/>
      <c r="BB19" s="1359"/>
      <c r="BC19" s="1359"/>
      <c r="BD19" s="1359"/>
      <c r="BE19" s="1359"/>
      <c r="BF19" s="1359"/>
      <c r="BG19" s="1359"/>
      <c r="BH19" s="1359"/>
      <c r="BI19" s="1359"/>
      <c r="BJ19" s="1359"/>
      <c r="BK19" s="1360"/>
      <c r="BL19" s="1346" t="s">
        <v>138</v>
      </c>
      <c r="BM19" s="1347"/>
      <c r="BN19" s="1347"/>
      <c r="BO19" s="1347"/>
      <c r="BP19" s="1347"/>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row>
    <row r="20" spans="1:115" s="259" customFormat="1" ht="24.75" customHeight="1" x14ac:dyDescent="0.15">
      <c r="A20" s="265"/>
      <c r="B20" s="266"/>
      <c r="C20" s="266"/>
      <c r="D20" s="266"/>
      <c r="E20" s="266"/>
      <c r="F20" s="266"/>
      <c r="G20" s="266"/>
      <c r="H20" s="266"/>
      <c r="I20" s="266"/>
      <c r="J20" s="266"/>
      <c r="K20" s="267"/>
      <c r="L20" s="267"/>
      <c r="M20" s="268"/>
      <c r="N20" s="268"/>
      <c r="O20" s="268"/>
      <c r="P20" s="268"/>
      <c r="Q20" s="268"/>
      <c r="R20" s="268"/>
      <c r="S20" s="268"/>
      <c r="T20" s="268"/>
      <c r="U20" s="268"/>
      <c r="V20" s="267"/>
      <c r="W20" s="267"/>
      <c r="X20" s="268"/>
      <c r="Y20" s="268"/>
      <c r="Z20" s="268"/>
      <c r="AA20" s="268"/>
      <c r="AB20" s="268"/>
      <c r="AC20" s="268"/>
      <c r="AD20" s="268"/>
      <c r="AE20" s="268"/>
      <c r="AF20" s="268"/>
      <c r="AG20" s="267"/>
      <c r="AH20" s="267"/>
      <c r="AI20" s="268"/>
      <c r="AJ20" s="268"/>
      <c r="AK20" s="268"/>
      <c r="AL20" s="268"/>
      <c r="AM20" s="268"/>
      <c r="AN20" s="268"/>
      <c r="AO20" s="268"/>
      <c r="AP20" s="268"/>
      <c r="AQ20" s="268"/>
      <c r="AR20" s="266"/>
      <c r="AS20" s="266"/>
      <c r="AT20" s="266"/>
      <c r="AU20" s="266"/>
      <c r="AV20" s="266"/>
      <c r="AW20" s="266"/>
      <c r="AX20" s="266"/>
      <c r="AY20" s="266"/>
      <c r="AZ20" s="266"/>
      <c r="BA20" s="266"/>
      <c r="BB20" s="266"/>
      <c r="BC20" s="269"/>
      <c r="BD20" s="267"/>
      <c r="BE20" s="267"/>
      <c r="BF20" s="268"/>
      <c r="BG20" s="268"/>
      <c r="BH20" s="268"/>
      <c r="BI20" s="268"/>
      <c r="BJ20" s="268"/>
      <c r="BK20" s="268"/>
      <c r="BL20" s="268"/>
      <c r="BM20" s="268"/>
      <c r="BN20" s="268"/>
      <c r="BO20" s="267"/>
      <c r="BP20" s="267"/>
      <c r="BQ20" s="268"/>
      <c r="BR20" s="268"/>
      <c r="BS20" s="268"/>
      <c r="BT20" s="268"/>
      <c r="BU20" s="268"/>
      <c r="BV20" s="268"/>
      <c r="BW20" s="268"/>
      <c r="BX20" s="268"/>
      <c r="BY20" s="268"/>
      <c r="BZ20" s="268"/>
      <c r="CA20" s="267"/>
      <c r="CB20" s="267"/>
      <c r="CC20" s="268"/>
      <c r="CD20" s="268"/>
      <c r="CE20" s="268"/>
      <c r="CF20" s="268"/>
      <c r="CG20" s="268"/>
      <c r="CH20" s="268"/>
      <c r="CI20" s="268"/>
      <c r="CJ20" s="268"/>
      <c r="CK20" s="268"/>
      <c r="CL20" s="268"/>
      <c r="CM20" s="268"/>
      <c r="CN20" s="241"/>
      <c r="CO20" s="241"/>
      <c r="CR20" s="241"/>
      <c r="CS20" s="241"/>
      <c r="CT20" s="241"/>
      <c r="CU20" s="241"/>
      <c r="CV20" s="241"/>
      <c r="CW20" s="241"/>
      <c r="CX20" s="241"/>
      <c r="CY20" s="241"/>
      <c r="CZ20" s="241"/>
      <c r="DA20" s="241"/>
      <c r="DB20" s="241"/>
      <c r="DC20" s="241"/>
      <c r="DD20" s="241"/>
      <c r="DE20" s="241"/>
      <c r="DF20" s="241"/>
      <c r="DG20" s="241"/>
      <c r="DH20" s="241"/>
      <c r="DI20" s="241"/>
      <c r="DJ20" s="241"/>
      <c r="DK20" s="241"/>
    </row>
    <row r="21" spans="1:115" s="259" customFormat="1" ht="24.75" customHeight="1" x14ac:dyDescent="0.15">
      <c r="A21" s="265"/>
      <c r="B21" s="266"/>
      <c r="C21" s="266"/>
      <c r="D21" s="266"/>
      <c r="E21" s="266"/>
      <c r="F21" s="266"/>
      <c r="G21" s="266"/>
      <c r="H21" s="266"/>
      <c r="I21" s="266"/>
      <c r="J21" s="266"/>
      <c r="K21" s="267"/>
      <c r="L21" s="267"/>
      <c r="M21" s="268"/>
      <c r="N21" s="268"/>
      <c r="O21" s="268"/>
      <c r="P21" s="268"/>
      <c r="Q21" s="268"/>
      <c r="R21" s="268"/>
      <c r="S21" s="268"/>
      <c r="T21" s="268"/>
      <c r="U21" s="268"/>
      <c r="V21" s="267"/>
      <c r="W21" s="267"/>
      <c r="X21" s="268"/>
      <c r="Y21" s="268"/>
      <c r="Z21" s="268"/>
      <c r="AA21" s="268"/>
      <c r="AB21" s="268"/>
      <c r="AC21" s="268"/>
      <c r="AD21" s="268"/>
      <c r="AE21" s="268"/>
      <c r="AF21" s="268"/>
      <c r="AG21" s="267"/>
      <c r="AH21" s="267"/>
      <c r="AI21" s="268"/>
      <c r="AJ21" s="268"/>
      <c r="AK21" s="268"/>
      <c r="AL21" s="268"/>
      <c r="AM21" s="268"/>
      <c r="AN21" s="268"/>
      <c r="AO21" s="268"/>
      <c r="AP21" s="268"/>
      <c r="AQ21" s="268"/>
      <c r="AR21" s="266"/>
      <c r="AS21" s="266"/>
      <c r="AT21" s="266"/>
      <c r="AU21" s="266"/>
      <c r="AV21" s="266"/>
      <c r="AW21" s="266"/>
      <c r="AX21" s="266"/>
      <c r="AY21" s="266"/>
      <c r="AZ21" s="266"/>
      <c r="BA21" s="266"/>
      <c r="BB21" s="266"/>
      <c r="BC21" s="269"/>
      <c r="BD21" s="267"/>
      <c r="BE21" s="267"/>
      <c r="BF21" s="268"/>
      <c r="BG21" s="268"/>
      <c r="BH21" s="268"/>
      <c r="BI21" s="268"/>
      <c r="BJ21" s="268"/>
      <c r="BK21" s="268"/>
      <c r="BL21" s="268"/>
      <c r="BM21" s="268"/>
      <c r="BN21" s="268"/>
      <c r="BO21" s="267"/>
      <c r="BP21" s="267"/>
      <c r="BQ21" s="268"/>
      <c r="BR21" s="268"/>
      <c r="BS21" s="268"/>
      <c r="BT21" s="268"/>
      <c r="BU21" s="268"/>
      <c r="BV21" s="268"/>
      <c r="BW21" s="268"/>
      <c r="BX21" s="268"/>
      <c r="BY21" s="268"/>
      <c r="BZ21" s="268"/>
      <c r="CA21" s="267"/>
      <c r="CB21" s="267"/>
      <c r="CC21" s="268"/>
      <c r="CD21" s="268"/>
      <c r="CE21" s="268"/>
      <c r="CF21" s="268"/>
      <c r="CG21" s="268"/>
      <c r="CH21" s="268"/>
      <c r="CI21" s="268"/>
      <c r="CJ21" s="268"/>
      <c r="CK21" s="268"/>
      <c r="CL21" s="268"/>
      <c r="CM21" s="268"/>
      <c r="CN21" s="241"/>
      <c r="CO21" s="241"/>
      <c r="CR21" s="241"/>
      <c r="CS21" s="241"/>
      <c r="CT21" s="241"/>
      <c r="CU21" s="241"/>
      <c r="CV21" s="241"/>
      <c r="CW21" s="241"/>
      <c r="CX21" s="241"/>
      <c r="CY21" s="241"/>
      <c r="CZ21" s="241"/>
      <c r="DA21" s="241"/>
      <c r="DB21" s="241"/>
      <c r="DC21" s="241"/>
      <c r="DD21" s="241"/>
      <c r="DE21" s="241"/>
      <c r="DF21" s="241"/>
      <c r="DG21" s="241"/>
      <c r="DH21" s="241"/>
      <c r="DI21" s="241"/>
      <c r="DJ21" s="241"/>
      <c r="DK21" s="241"/>
    </row>
    <row r="22" spans="1:115" s="259" customFormat="1" ht="24.75" customHeight="1" x14ac:dyDescent="0.15">
      <c r="A22" s="265"/>
      <c r="B22" s="266"/>
      <c r="C22" s="266"/>
      <c r="D22" s="266"/>
      <c r="E22" s="266"/>
      <c r="F22" s="266"/>
      <c r="G22" s="266"/>
      <c r="H22" s="266"/>
      <c r="I22" s="266"/>
      <c r="J22" s="266"/>
      <c r="K22" s="267"/>
      <c r="L22" s="267"/>
      <c r="M22" s="268"/>
      <c r="N22" s="268"/>
      <c r="O22" s="268"/>
      <c r="P22" s="268"/>
      <c r="Q22" s="268"/>
      <c r="R22" s="268"/>
      <c r="S22" s="268"/>
      <c r="T22" s="268"/>
      <c r="U22" s="268"/>
      <c r="V22" s="267"/>
      <c r="W22" s="267"/>
      <c r="X22" s="268"/>
      <c r="Y22" s="268"/>
      <c r="Z22" s="268"/>
      <c r="AA22" s="268"/>
      <c r="AB22" s="268"/>
      <c r="AC22" s="268"/>
      <c r="AD22" s="268"/>
      <c r="AE22" s="268"/>
      <c r="AF22" s="268"/>
      <c r="AG22" s="267"/>
      <c r="AH22" s="267"/>
      <c r="AI22" s="268"/>
      <c r="AJ22" s="268"/>
      <c r="AK22" s="268"/>
      <c r="AL22" s="268"/>
      <c r="AM22" s="268"/>
      <c r="AN22" s="268"/>
      <c r="AO22" s="268"/>
      <c r="AP22" s="268"/>
      <c r="AQ22" s="268"/>
      <c r="AR22" s="266"/>
      <c r="AS22" s="266"/>
      <c r="AT22" s="266"/>
      <c r="AU22" s="266"/>
      <c r="AV22" s="266"/>
      <c r="AW22" s="266"/>
      <c r="AX22" s="266"/>
      <c r="AY22" s="266"/>
      <c r="AZ22" s="266"/>
      <c r="BA22" s="266"/>
      <c r="BB22" s="266"/>
      <c r="BC22" s="269"/>
      <c r="BD22" s="267"/>
      <c r="BE22" s="267"/>
      <c r="BF22" s="268"/>
      <c r="BG22" s="268"/>
      <c r="BH22" s="268"/>
      <c r="BI22" s="268"/>
      <c r="BJ22" s="268"/>
      <c r="BK22" s="268"/>
      <c r="BL22" s="268"/>
      <c r="BM22" s="268"/>
      <c r="BN22" s="268"/>
      <c r="BO22" s="267"/>
      <c r="BP22" s="267"/>
      <c r="BQ22" s="268"/>
      <c r="BR22" s="268"/>
      <c r="BS22" s="268"/>
      <c r="BT22" s="268"/>
      <c r="BU22" s="268"/>
      <c r="BV22" s="268"/>
      <c r="BW22" s="268"/>
      <c r="BX22" s="268"/>
      <c r="BY22" s="268"/>
      <c r="BZ22" s="268"/>
      <c r="CA22" s="267"/>
      <c r="CB22" s="267"/>
      <c r="CC22" s="268"/>
      <c r="CD22" s="268"/>
      <c r="CE22" s="268"/>
      <c r="CF22" s="268"/>
      <c r="CG22" s="268"/>
      <c r="CH22" s="268"/>
      <c r="CI22" s="268"/>
      <c r="CJ22" s="268"/>
      <c r="CK22" s="268"/>
      <c r="CL22" s="268"/>
      <c r="CM22" s="268"/>
      <c r="CN22" s="241"/>
      <c r="CO22" s="241"/>
    </row>
    <row r="23" spans="1:115" s="259" customFormat="1" ht="24.75" customHeight="1" x14ac:dyDescent="0.15">
      <c r="A23" s="265"/>
      <c r="B23" s="266"/>
      <c r="C23" s="266"/>
      <c r="D23" s="266"/>
      <c r="E23" s="266"/>
      <c r="F23" s="266"/>
      <c r="G23" s="266"/>
      <c r="H23" s="266"/>
      <c r="I23" s="266"/>
      <c r="J23" s="266"/>
      <c r="K23" s="267"/>
      <c r="L23" s="267"/>
      <c r="M23" s="268"/>
      <c r="N23" s="268"/>
      <c r="O23" s="268"/>
      <c r="P23" s="268"/>
      <c r="Q23" s="268"/>
      <c r="R23" s="268"/>
      <c r="S23" s="268"/>
      <c r="T23" s="268"/>
      <c r="U23" s="268"/>
      <c r="V23" s="267"/>
      <c r="W23" s="267"/>
      <c r="X23" s="268"/>
      <c r="Y23" s="268"/>
      <c r="Z23" s="268"/>
      <c r="AA23" s="268"/>
      <c r="AB23" s="268"/>
      <c r="AC23" s="268"/>
      <c r="AD23" s="268"/>
      <c r="AE23" s="268"/>
      <c r="AF23" s="268"/>
      <c r="AG23" s="267"/>
      <c r="AH23" s="267"/>
      <c r="AI23" s="268"/>
      <c r="AJ23" s="268"/>
      <c r="AK23" s="268"/>
      <c r="AL23" s="268"/>
      <c r="AM23" s="268"/>
      <c r="AN23" s="268"/>
      <c r="AO23" s="268"/>
      <c r="AP23" s="268"/>
      <c r="AQ23" s="268"/>
      <c r="AR23" s="266"/>
      <c r="AS23" s="266"/>
      <c r="AT23" s="266"/>
      <c r="AU23" s="266"/>
      <c r="AV23" s="266"/>
      <c r="AW23" s="266"/>
      <c r="AX23" s="266"/>
      <c r="AY23" s="266"/>
      <c r="AZ23" s="266"/>
      <c r="BA23" s="266"/>
      <c r="BB23" s="266"/>
      <c r="BC23" s="269"/>
      <c r="BD23" s="267"/>
      <c r="BE23" s="267"/>
      <c r="BF23" s="268"/>
      <c r="BG23" s="268"/>
      <c r="BH23" s="268"/>
      <c r="BI23" s="268"/>
      <c r="BJ23" s="268"/>
      <c r="BK23" s="268"/>
      <c r="BL23" s="268"/>
      <c r="BM23" s="268"/>
      <c r="BN23" s="268"/>
      <c r="BO23" s="267"/>
      <c r="BP23" s="267"/>
      <c r="BQ23" s="268"/>
      <c r="BR23" s="268"/>
      <c r="BS23" s="268"/>
      <c r="BT23" s="268"/>
      <c r="BU23" s="268"/>
      <c r="BV23" s="268"/>
      <c r="BW23" s="268"/>
      <c r="BX23" s="268"/>
      <c r="BY23" s="268"/>
      <c r="BZ23" s="268"/>
      <c r="CA23" s="267"/>
      <c r="CB23" s="267"/>
      <c r="CC23" s="268"/>
      <c r="CD23" s="268"/>
      <c r="CE23" s="268"/>
      <c r="CF23" s="268"/>
      <c r="CG23" s="268"/>
      <c r="CH23" s="268"/>
      <c r="CI23" s="268"/>
      <c r="CJ23" s="268"/>
      <c r="CK23" s="268"/>
      <c r="CL23" s="268"/>
      <c r="CM23" s="268"/>
      <c r="CN23" s="241"/>
      <c r="CO23" s="241"/>
    </row>
    <row r="24" spans="1:115" s="259" customFormat="1" ht="24.75" customHeight="1" x14ac:dyDescent="0.15">
      <c r="A24" s="265"/>
      <c r="B24" s="266"/>
      <c r="C24" s="266"/>
      <c r="D24" s="266"/>
      <c r="E24" s="266"/>
      <c r="F24" s="266"/>
      <c r="G24" s="266"/>
      <c r="H24" s="266"/>
      <c r="I24" s="266"/>
      <c r="J24" s="266"/>
      <c r="K24" s="267"/>
      <c r="L24" s="267"/>
      <c r="M24" s="268"/>
      <c r="N24" s="268"/>
      <c r="O24" s="268"/>
      <c r="P24" s="268"/>
      <c r="Q24" s="268"/>
      <c r="R24" s="268"/>
      <c r="S24" s="268"/>
      <c r="T24" s="268"/>
      <c r="U24" s="268"/>
      <c r="V24" s="267"/>
      <c r="W24" s="267"/>
      <c r="X24" s="268"/>
      <c r="Y24" s="268"/>
      <c r="Z24" s="268"/>
      <c r="AA24" s="268"/>
      <c r="AB24" s="268"/>
      <c r="AC24" s="268"/>
      <c r="AD24" s="268"/>
      <c r="AE24" s="268"/>
      <c r="AF24" s="268"/>
      <c r="AG24" s="267"/>
      <c r="AH24" s="267"/>
      <c r="AI24" s="268"/>
      <c r="AJ24" s="268"/>
      <c r="AK24" s="268"/>
      <c r="AL24" s="268"/>
      <c r="AM24" s="268"/>
      <c r="AN24" s="268"/>
      <c r="AO24" s="268"/>
      <c r="AP24" s="268"/>
      <c r="AQ24" s="268"/>
      <c r="AR24" s="266"/>
      <c r="AS24" s="266"/>
      <c r="AT24" s="266"/>
      <c r="AU24" s="266"/>
      <c r="AV24" s="266"/>
      <c r="AW24" s="266"/>
      <c r="AX24" s="266"/>
      <c r="AY24" s="266"/>
      <c r="AZ24" s="266"/>
      <c r="BA24" s="266"/>
      <c r="BB24" s="266"/>
      <c r="BC24" s="269"/>
      <c r="BD24" s="267"/>
      <c r="BE24" s="267"/>
      <c r="BF24" s="268"/>
      <c r="BG24" s="268"/>
      <c r="BH24" s="268"/>
      <c r="BI24" s="268"/>
      <c r="BJ24" s="268"/>
      <c r="BK24" s="268"/>
      <c r="BL24" s="268"/>
      <c r="BM24" s="268"/>
      <c r="BN24" s="268"/>
      <c r="BO24" s="267"/>
      <c r="BP24" s="267"/>
      <c r="BQ24" s="268"/>
      <c r="BR24" s="268"/>
      <c r="BS24" s="268"/>
      <c r="BT24" s="268"/>
      <c r="BU24" s="268"/>
      <c r="BV24" s="268"/>
      <c r="BW24" s="268"/>
      <c r="BX24" s="268"/>
      <c r="BY24" s="268"/>
      <c r="BZ24" s="268"/>
      <c r="CA24" s="267"/>
      <c r="CB24" s="267"/>
      <c r="CC24" s="268"/>
      <c r="CD24" s="268"/>
      <c r="CE24" s="268"/>
      <c r="CF24" s="268"/>
      <c r="CG24" s="268"/>
      <c r="CH24" s="268"/>
      <c r="CI24" s="268"/>
      <c r="CJ24" s="268"/>
      <c r="CK24" s="268"/>
      <c r="CL24" s="268"/>
      <c r="CM24" s="268"/>
      <c r="CN24" s="241"/>
      <c r="CO24" s="241"/>
    </row>
    <row r="25" spans="1:115" s="259" customFormat="1" ht="24.75" customHeight="1" x14ac:dyDescent="0.15">
      <c r="A25" s="265"/>
      <c r="B25" s="266"/>
      <c r="C25" s="266"/>
      <c r="D25" s="266"/>
      <c r="E25" s="266"/>
      <c r="F25" s="266"/>
      <c r="G25" s="266"/>
      <c r="H25" s="266"/>
      <c r="I25" s="266"/>
      <c r="J25" s="266"/>
      <c r="K25" s="267"/>
      <c r="L25" s="267"/>
      <c r="M25" s="268"/>
      <c r="N25" s="268"/>
      <c r="O25" s="268"/>
      <c r="P25" s="268"/>
      <c r="Q25" s="268"/>
      <c r="R25" s="268"/>
      <c r="S25" s="268"/>
      <c r="T25" s="268"/>
      <c r="U25" s="268"/>
      <c r="V25" s="267"/>
      <c r="W25" s="267"/>
      <c r="X25" s="268"/>
      <c r="Y25" s="268"/>
      <c r="Z25" s="268"/>
      <c r="AA25" s="268"/>
      <c r="AB25" s="268"/>
      <c r="AC25" s="268"/>
      <c r="AD25" s="268"/>
      <c r="AE25" s="268"/>
      <c r="AF25" s="268"/>
      <c r="AG25" s="267"/>
      <c r="AH25" s="267"/>
      <c r="AI25" s="268"/>
      <c r="AJ25" s="268"/>
      <c r="AK25" s="268"/>
      <c r="AL25" s="268"/>
      <c r="AM25" s="268"/>
      <c r="AN25" s="268"/>
      <c r="AO25" s="268"/>
      <c r="AP25" s="268"/>
      <c r="AQ25" s="268"/>
      <c r="AR25" s="266"/>
      <c r="AS25" s="266"/>
      <c r="AT25" s="266"/>
      <c r="AU25" s="266"/>
      <c r="AV25" s="266"/>
      <c r="AW25" s="266"/>
      <c r="AX25" s="266"/>
      <c r="AY25" s="266"/>
      <c r="AZ25" s="266"/>
      <c r="BA25" s="266"/>
      <c r="BB25" s="266"/>
      <c r="BC25" s="269"/>
      <c r="BD25" s="267"/>
      <c r="BE25" s="267"/>
      <c r="BF25" s="268"/>
      <c r="BG25" s="268"/>
      <c r="BH25" s="268"/>
      <c r="BI25" s="268"/>
      <c r="BJ25" s="268"/>
      <c r="BK25" s="268"/>
      <c r="BL25" s="268"/>
      <c r="BM25" s="268"/>
      <c r="BN25" s="268"/>
      <c r="BO25" s="267"/>
      <c r="BP25" s="267"/>
      <c r="BQ25" s="268"/>
      <c r="BR25" s="268"/>
      <c r="BS25" s="268"/>
      <c r="BT25" s="268"/>
      <c r="BU25" s="268"/>
      <c r="BV25" s="268"/>
      <c r="BW25" s="268"/>
      <c r="BX25" s="268"/>
      <c r="BY25" s="268"/>
      <c r="BZ25" s="268"/>
      <c r="CA25" s="267"/>
      <c r="CB25" s="267"/>
      <c r="CC25" s="268"/>
      <c r="CD25" s="268"/>
      <c r="CE25" s="268"/>
      <c r="CF25" s="268"/>
      <c r="CG25" s="268"/>
      <c r="CH25" s="268"/>
      <c r="CI25" s="268"/>
      <c r="CJ25" s="268"/>
      <c r="CK25" s="268"/>
      <c r="CL25" s="268"/>
      <c r="CM25" s="268"/>
      <c r="CN25" s="241"/>
      <c r="CO25" s="241"/>
    </row>
    <row r="26" spans="1:115" s="259" customFormat="1" ht="24.75" customHeight="1" x14ac:dyDescent="0.15">
      <c r="A26" s="265"/>
      <c r="B26" s="266"/>
      <c r="C26" s="266"/>
      <c r="D26" s="266"/>
      <c r="E26" s="266"/>
      <c r="F26" s="266"/>
      <c r="G26" s="266"/>
      <c r="H26" s="266"/>
      <c r="I26" s="266"/>
      <c r="J26" s="266"/>
      <c r="K26" s="267"/>
      <c r="L26" s="267"/>
      <c r="M26" s="268"/>
      <c r="N26" s="268"/>
      <c r="O26" s="268"/>
      <c r="P26" s="268"/>
      <c r="Q26" s="268"/>
      <c r="R26" s="268"/>
      <c r="S26" s="268"/>
      <c r="T26" s="268"/>
      <c r="U26" s="268"/>
      <c r="V26" s="267"/>
      <c r="W26" s="267"/>
      <c r="X26" s="268"/>
      <c r="Y26" s="268"/>
      <c r="Z26" s="268"/>
      <c r="AA26" s="268"/>
      <c r="AB26" s="268"/>
      <c r="AC26" s="268"/>
      <c r="AD26" s="268"/>
      <c r="AE26" s="268"/>
      <c r="AF26" s="268"/>
      <c r="AG26" s="267"/>
      <c r="AH26" s="267"/>
      <c r="AI26" s="268"/>
      <c r="AJ26" s="268"/>
      <c r="AK26" s="268"/>
      <c r="AL26" s="268"/>
      <c r="AM26" s="268"/>
      <c r="AN26" s="268"/>
      <c r="AO26" s="268"/>
      <c r="AP26" s="268"/>
      <c r="AQ26" s="268"/>
      <c r="AR26" s="266"/>
      <c r="AS26" s="266"/>
      <c r="AT26" s="266"/>
      <c r="AU26" s="266"/>
      <c r="AV26" s="266"/>
      <c r="AW26" s="266"/>
      <c r="AX26" s="266"/>
      <c r="AY26" s="266"/>
      <c r="AZ26" s="266"/>
      <c r="BA26" s="266"/>
      <c r="BB26" s="266"/>
      <c r="BC26" s="269"/>
      <c r="BD26" s="267"/>
      <c r="BE26" s="267"/>
      <c r="BF26" s="268"/>
      <c r="BG26" s="268"/>
      <c r="BH26" s="268"/>
      <c r="BI26" s="268"/>
      <c r="BJ26" s="268"/>
      <c r="BK26" s="268"/>
      <c r="BL26" s="268"/>
      <c r="BM26" s="268"/>
      <c r="BN26" s="268"/>
      <c r="BO26" s="267"/>
      <c r="BP26" s="267"/>
      <c r="BQ26" s="268"/>
      <c r="BR26" s="268"/>
      <c r="BS26" s="268"/>
      <c r="BT26" s="268"/>
      <c r="BU26" s="268"/>
      <c r="BV26" s="268"/>
      <c r="BW26" s="268"/>
      <c r="BX26" s="268"/>
      <c r="BY26" s="268"/>
      <c r="BZ26" s="268"/>
      <c r="CA26" s="267"/>
      <c r="CB26" s="267"/>
      <c r="CC26" s="268"/>
      <c r="CD26" s="268"/>
      <c r="CE26" s="268"/>
      <c r="CF26" s="268"/>
      <c r="CG26" s="268"/>
      <c r="CH26" s="268"/>
      <c r="CI26" s="268"/>
      <c r="CJ26" s="268"/>
      <c r="CK26" s="268"/>
      <c r="CL26" s="268"/>
      <c r="CM26" s="268"/>
      <c r="CN26" s="241"/>
      <c r="CO26" s="241"/>
    </row>
    <row r="27" spans="1:115" s="259" customFormat="1" ht="24.75" customHeight="1" x14ac:dyDescent="0.15">
      <c r="A27" s="265"/>
      <c r="B27" s="266"/>
      <c r="C27" s="266"/>
      <c r="D27" s="266"/>
      <c r="E27" s="266"/>
      <c r="F27" s="266"/>
      <c r="G27" s="266"/>
      <c r="H27" s="266"/>
      <c r="I27" s="266"/>
      <c r="J27" s="266"/>
      <c r="K27" s="267"/>
      <c r="L27" s="267"/>
      <c r="M27" s="268"/>
      <c r="N27" s="268"/>
      <c r="O27" s="268"/>
      <c r="P27" s="268"/>
      <c r="Q27" s="268"/>
      <c r="R27" s="268"/>
      <c r="S27" s="268"/>
      <c r="T27" s="268"/>
      <c r="U27" s="268"/>
      <c r="V27" s="267"/>
      <c r="W27" s="267"/>
      <c r="X27" s="268"/>
      <c r="Y27" s="268"/>
      <c r="Z27" s="268"/>
      <c r="AA27" s="268"/>
      <c r="AB27" s="268"/>
      <c r="AC27" s="268"/>
      <c r="AD27" s="268"/>
      <c r="AE27" s="268"/>
      <c r="AF27" s="268"/>
      <c r="AG27" s="267"/>
      <c r="AH27" s="267"/>
      <c r="AI27" s="268"/>
      <c r="AJ27" s="268"/>
      <c r="AK27" s="268"/>
      <c r="AL27" s="268"/>
      <c r="AM27" s="268"/>
      <c r="AN27" s="268"/>
      <c r="AO27" s="268"/>
      <c r="AP27" s="268"/>
      <c r="AQ27" s="268"/>
      <c r="AR27" s="266"/>
      <c r="AS27" s="266"/>
      <c r="AT27" s="266"/>
      <c r="AU27" s="266"/>
      <c r="AV27" s="266"/>
      <c r="AW27" s="266"/>
      <c r="AX27" s="266"/>
      <c r="AY27" s="266"/>
      <c r="AZ27" s="266"/>
      <c r="BA27" s="266"/>
      <c r="BB27" s="266"/>
      <c r="BC27" s="269"/>
      <c r="BD27" s="267"/>
      <c r="BE27" s="267"/>
      <c r="BF27" s="268"/>
      <c r="BG27" s="268"/>
      <c r="BH27" s="268"/>
      <c r="BI27" s="268"/>
      <c r="BJ27" s="268"/>
      <c r="BK27" s="268"/>
      <c r="BL27" s="268"/>
      <c r="BM27" s="268"/>
      <c r="BN27" s="268"/>
      <c r="BO27" s="267"/>
      <c r="BP27" s="267"/>
      <c r="BQ27" s="268"/>
      <c r="BR27" s="268"/>
      <c r="BS27" s="268"/>
      <c r="BT27" s="268"/>
      <c r="BU27" s="268"/>
      <c r="BV27" s="268"/>
      <c r="BW27" s="268"/>
      <c r="BX27" s="268"/>
      <c r="BY27" s="268"/>
      <c r="BZ27" s="268"/>
      <c r="CA27" s="267"/>
      <c r="CB27" s="267"/>
      <c r="CC27" s="268"/>
      <c r="CD27" s="268"/>
      <c r="CE27" s="268"/>
      <c r="CF27" s="268"/>
      <c r="CG27" s="268"/>
      <c r="CH27" s="268"/>
      <c r="CI27" s="268"/>
      <c r="CJ27" s="268"/>
      <c r="CK27" s="268"/>
      <c r="CL27" s="268"/>
      <c r="CM27" s="268"/>
      <c r="CN27" s="241"/>
      <c r="CO27" s="241"/>
    </row>
    <row r="28" spans="1:115" s="259" customFormat="1" ht="24.75" customHeight="1" x14ac:dyDescent="0.15">
      <c r="A28" s="265"/>
      <c r="B28" s="266"/>
      <c r="C28" s="266"/>
      <c r="D28" s="266"/>
      <c r="E28" s="266"/>
      <c r="F28" s="266"/>
      <c r="G28" s="266"/>
      <c r="H28" s="266"/>
      <c r="I28" s="266"/>
      <c r="J28" s="266"/>
      <c r="K28" s="267"/>
      <c r="L28" s="267"/>
      <c r="M28" s="268"/>
      <c r="N28" s="268"/>
      <c r="O28" s="268"/>
      <c r="P28" s="268"/>
      <c r="Q28" s="268"/>
      <c r="R28" s="268"/>
      <c r="S28" s="268"/>
      <c r="T28" s="268"/>
      <c r="U28" s="268"/>
      <c r="V28" s="267"/>
      <c r="W28" s="267"/>
      <c r="X28" s="268"/>
      <c r="Y28" s="268"/>
      <c r="Z28" s="268"/>
      <c r="AA28" s="268"/>
      <c r="AB28" s="268"/>
      <c r="AC28" s="268"/>
      <c r="AD28" s="268"/>
      <c r="AE28" s="268"/>
      <c r="AF28" s="268"/>
      <c r="AG28" s="267"/>
      <c r="AH28" s="267"/>
      <c r="AI28" s="268"/>
      <c r="AJ28" s="268"/>
      <c r="AK28" s="268"/>
      <c r="AL28" s="268"/>
      <c r="AM28" s="268"/>
      <c r="AN28" s="268"/>
      <c r="AO28" s="268"/>
      <c r="AP28" s="268"/>
      <c r="AQ28" s="268"/>
      <c r="AR28" s="266"/>
      <c r="AS28" s="266"/>
      <c r="AT28" s="266"/>
      <c r="AU28" s="266"/>
      <c r="AV28" s="266"/>
      <c r="AW28" s="266"/>
      <c r="AX28" s="266"/>
      <c r="AY28" s="266"/>
      <c r="AZ28" s="266"/>
      <c r="BA28" s="266"/>
      <c r="BB28" s="266"/>
      <c r="BC28" s="269"/>
      <c r="BD28" s="267"/>
      <c r="BE28" s="267"/>
      <c r="BF28" s="268"/>
      <c r="BG28" s="268"/>
      <c r="BH28" s="268"/>
      <c r="BI28" s="268"/>
      <c r="BJ28" s="268"/>
      <c r="BK28" s="268"/>
      <c r="BL28" s="268"/>
      <c r="BM28" s="268"/>
      <c r="BN28" s="268"/>
      <c r="BO28" s="267"/>
      <c r="BP28" s="267"/>
      <c r="BQ28" s="268"/>
      <c r="BR28" s="268"/>
      <c r="BS28" s="268"/>
      <c r="BT28" s="268"/>
      <c r="BU28" s="268"/>
      <c r="BV28" s="268"/>
      <c r="BW28" s="268"/>
      <c r="BX28" s="268"/>
      <c r="BY28" s="268"/>
      <c r="BZ28" s="268"/>
      <c r="CA28" s="267"/>
      <c r="CB28" s="267"/>
      <c r="CC28" s="268"/>
      <c r="CD28" s="268"/>
      <c r="CE28" s="268"/>
      <c r="CF28" s="268"/>
      <c r="CG28" s="268"/>
      <c r="CH28" s="268"/>
      <c r="CI28" s="268"/>
      <c r="CJ28" s="268"/>
      <c r="CK28" s="268"/>
      <c r="CL28" s="268"/>
      <c r="CM28" s="268"/>
      <c r="CN28" s="241"/>
      <c r="CO28" s="241"/>
    </row>
    <row r="29" spans="1:115" s="259" customFormat="1" ht="24.75" customHeight="1" x14ac:dyDescent="0.15">
      <c r="A29" s="265"/>
      <c r="B29" s="266"/>
      <c r="C29" s="266"/>
      <c r="D29" s="266"/>
      <c r="E29" s="266"/>
      <c r="F29" s="266"/>
      <c r="G29" s="266"/>
      <c r="H29" s="266"/>
      <c r="I29" s="266"/>
      <c r="J29" s="266"/>
      <c r="K29" s="267"/>
      <c r="L29" s="267"/>
      <c r="M29" s="268"/>
      <c r="N29" s="268"/>
      <c r="O29" s="268"/>
      <c r="P29" s="268"/>
      <c r="Q29" s="268"/>
      <c r="R29" s="268"/>
      <c r="S29" s="268"/>
      <c r="T29" s="268"/>
      <c r="U29" s="268"/>
      <c r="V29" s="267"/>
      <c r="W29" s="267"/>
      <c r="X29" s="268"/>
      <c r="Y29" s="268"/>
      <c r="Z29" s="268"/>
      <c r="AA29" s="268"/>
      <c r="AB29" s="268"/>
      <c r="AC29" s="268"/>
      <c r="AD29" s="268"/>
      <c r="AE29" s="268"/>
      <c r="AF29" s="268"/>
      <c r="AG29" s="267"/>
      <c r="AH29" s="267"/>
      <c r="AI29" s="268"/>
      <c r="AJ29" s="268"/>
      <c r="AK29" s="268"/>
      <c r="AL29" s="268"/>
      <c r="AM29" s="268"/>
      <c r="AN29" s="268"/>
      <c r="AO29" s="268"/>
      <c r="AP29" s="268"/>
      <c r="AQ29" s="268"/>
      <c r="AR29" s="266"/>
      <c r="AS29" s="266"/>
      <c r="AT29" s="266"/>
      <c r="AU29" s="266"/>
      <c r="AV29" s="266"/>
      <c r="AW29" s="266"/>
      <c r="AX29" s="266"/>
      <c r="AY29" s="266"/>
      <c r="AZ29" s="266"/>
      <c r="BA29" s="266"/>
      <c r="BB29" s="266"/>
      <c r="BC29" s="269"/>
      <c r="BD29" s="267"/>
      <c r="BE29" s="267"/>
      <c r="BF29" s="268"/>
      <c r="BG29" s="268"/>
      <c r="BH29" s="268"/>
      <c r="BI29" s="268"/>
      <c r="BJ29" s="268"/>
      <c r="BK29" s="268"/>
      <c r="BL29" s="268"/>
      <c r="BM29" s="268"/>
      <c r="BN29" s="268"/>
      <c r="BO29" s="267"/>
      <c r="BP29" s="267"/>
      <c r="BQ29" s="268"/>
      <c r="BR29" s="268"/>
      <c r="BS29" s="268"/>
      <c r="BT29" s="268"/>
      <c r="BU29" s="268"/>
      <c r="BV29" s="268"/>
      <c r="BW29" s="268"/>
      <c r="BX29" s="268"/>
      <c r="BY29" s="268"/>
      <c r="BZ29" s="268"/>
      <c r="CA29" s="267"/>
      <c r="CB29" s="267"/>
      <c r="CC29" s="268"/>
      <c r="CD29" s="268"/>
      <c r="CE29" s="268"/>
      <c r="CF29" s="268"/>
      <c r="CG29" s="268"/>
      <c r="CH29" s="268"/>
      <c r="CI29" s="268"/>
      <c r="CJ29" s="268"/>
      <c r="CK29" s="268"/>
      <c r="CL29" s="268"/>
      <c r="CM29" s="268"/>
      <c r="CN29" s="241"/>
      <c r="CO29" s="241"/>
    </row>
    <row r="30" spans="1:115" s="259" customFormat="1" ht="24.75" customHeight="1" x14ac:dyDescent="0.15">
      <c r="A30" s="265"/>
      <c r="B30" s="266"/>
      <c r="C30" s="266"/>
      <c r="D30" s="266"/>
      <c r="E30" s="266"/>
      <c r="F30" s="266"/>
      <c r="G30" s="266"/>
      <c r="H30" s="266"/>
      <c r="I30" s="266"/>
      <c r="J30" s="266"/>
      <c r="K30" s="267"/>
      <c r="L30" s="267"/>
      <c r="M30" s="268"/>
      <c r="N30" s="268"/>
      <c r="O30" s="268"/>
      <c r="P30" s="268"/>
      <c r="Q30" s="268"/>
      <c r="R30" s="268"/>
      <c r="S30" s="268"/>
      <c r="T30" s="268"/>
      <c r="U30" s="268"/>
      <c r="V30" s="267"/>
      <c r="W30" s="267"/>
      <c r="X30" s="268"/>
      <c r="Y30" s="268"/>
      <c r="Z30" s="268"/>
      <c r="AA30" s="268"/>
      <c r="AB30" s="268"/>
      <c r="AC30" s="268"/>
      <c r="AD30" s="268"/>
      <c r="AE30" s="268"/>
      <c r="AF30" s="268"/>
      <c r="AG30" s="267"/>
      <c r="AH30" s="267"/>
      <c r="AI30" s="268"/>
      <c r="AJ30" s="268"/>
      <c r="AK30" s="268"/>
      <c r="AL30" s="268"/>
      <c r="AM30" s="268"/>
      <c r="AN30" s="268"/>
      <c r="AO30" s="268"/>
      <c r="AP30" s="268"/>
      <c r="AQ30" s="268"/>
      <c r="AR30" s="266"/>
      <c r="AS30" s="266"/>
      <c r="AT30" s="266"/>
      <c r="AU30" s="266"/>
      <c r="AV30" s="266"/>
      <c r="AW30" s="266"/>
      <c r="AX30" s="266"/>
      <c r="AY30" s="266"/>
      <c r="AZ30" s="266"/>
      <c r="BA30" s="266"/>
      <c r="BB30" s="266"/>
      <c r="BC30" s="269"/>
      <c r="BD30" s="267"/>
      <c r="BE30" s="267"/>
      <c r="BF30" s="268"/>
      <c r="BG30" s="268"/>
      <c r="BH30" s="268"/>
      <c r="BI30" s="268"/>
      <c r="BJ30" s="268"/>
      <c r="BK30" s="268"/>
      <c r="BL30" s="268"/>
      <c r="BM30" s="268"/>
      <c r="BN30" s="268"/>
      <c r="BO30" s="267"/>
      <c r="BP30" s="267"/>
      <c r="BQ30" s="268"/>
      <c r="BR30" s="268"/>
      <c r="BS30" s="268"/>
      <c r="BT30" s="268"/>
      <c r="BU30" s="268"/>
      <c r="BV30" s="268"/>
      <c r="BW30" s="268"/>
      <c r="BX30" s="268"/>
      <c r="BY30" s="268"/>
      <c r="BZ30" s="268"/>
      <c r="CA30" s="267"/>
      <c r="CB30" s="267"/>
      <c r="CC30" s="268"/>
      <c r="CD30" s="268"/>
      <c r="CE30" s="268"/>
      <c r="CF30" s="268"/>
      <c r="CG30" s="268"/>
      <c r="CH30" s="268"/>
      <c r="CI30" s="268"/>
      <c r="CJ30" s="268"/>
      <c r="CK30" s="268"/>
      <c r="CL30" s="268"/>
      <c r="CM30" s="268"/>
      <c r="CN30" s="241"/>
      <c r="CO30" s="241"/>
    </row>
    <row r="31" spans="1:115" s="259" customFormat="1" ht="24.75" customHeight="1" x14ac:dyDescent="0.15">
      <c r="A31" s="265"/>
      <c r="B31" s="266"/>
      <c r="C31" s="266"/>
      <c r="D31" s="266"/>
      <c r="E31" s="266"/>
      <c r="F31" s="266"/>
      <c r="G31" s="266"/>
      <c r="H31" s="266"/>
      <c r="I31" s="266"/>
      <c r="J31" s="266"/>
      <c r="K31" s="267"/>
      <c r="L31" s="267"/>
      <c r="M31" s="268"/>
      <c r="N31" s="268"/>
      <c r="O31" s="268"/>
      <c r="P31" s="268"/>
      <c r="Q31" s="268"/>
      <c r="R31" s="268"/>
      <c r="S31" s="268"/>
      <c r="T31" s="268"/>
      <c r="U31" s="268"/>
      <c r="V31" s="267"/>
      <c r="W31" s="267"/>
      <c r="X31" s="268"/>
      <c r="Y31" s="268"/>
      <c r="Z31" s="268"/>
      <c r="AA31" s="268"/>
      <c r="AB31" s="268"/>
      <c r="AC31" s="268"/>
      <c r="AD31" s="268"/>
      <c r="AE31" s="268"/>
      <c r="AF31" s="268"/>
      <c r="AG31" s="267"/>
      <c r="AH31" s="267"/>
      <c r="AI31" s="268"/>
      <c r="AJ31" s="268"/>
      <c r="AK31" s="268"/>
      <c r="AL31" s="268"/>
      <c r="AM31" s="268"/>
      <c r="AN31" s="268"/>
      <c r="AO31" s="268"/>
      <c r="AP31" s="268"/>
      <c r="AQ31" s="268"/>
      <c r="AR31" s="266"/>
      <c r="AS31" s="266"/>
      <c r="AT31" s="266"/>
      <c r="AU31" s="266"/>
      <c r="AV31" s="266"/>
      <c r="AW31" s="266"/>
      <c r="AX31" s="266"/>
      <c r="AY31" s="266"/>
      <c r="AZ31" s="266"/>
      <c r="BA31" s="266"/>
      <c r="BB31" s="266"/>
      <c r="BC31" s="269"/>
      <c r="BD31" s="267"/>
      <c r="BE31" s="267"/>
      <c r="BF31" s="268"/>
      <c r="BG31" s="268"/>
      <c r="BH31" s="268"/>
      <c r="BI31" s="268"/>
      <c r="BJ31" s="268"/>
      <c r="BK31" s="268"/>
      <c r="BL31" s="268"/>
      <c r="BM31" s="268"/>
      <c r="BN31" s="268"/>
      <c r="BO31" s="267"/>
      <c r="BP31" s="267"/>
      <c r="BQ31" s="268"/>
      <c r="BR31" s="268"/>
      <c r="BS31" s="268"/>
      <c r="BT31" s="268"/>
      <c r="BU31" s="268"/>
      <c r="BV31" s="268"/>
      <c r="BW31" s="268"/>
      <c r="BX31" s="268"/>
      <c r="BY31" s="268"/>
      <c r="BZ31" s="268"/>
      <c r="CA31" s="267"/>
      <c r="CB31" s="267"/>
      <c r="CC31" s="268"/>
      <c r="CD31" s="268"/>
      <c r="CE31" s="268"/>
      <c r="CF31" s="268"/>
      <c r="CG31" s="268"/>
      <c r="CH31" s="268"/>
      <c r="CI31" s="268"/>
      <c r="CJ31" s="268"/>
      <c r="CK31" s="268"/>
      <c r="CL31" s="268"/>
      <c r="CM31" s="268"/>
      <c r="CN31" s="241"/>
      <c r="CO31" s="241"/>
    </row>
    <row r="32" spans="1:115" s="259" customFormat="1" ht="24.75" customHeight="1" x14ac:dyDescent="0.15">
      <c r="A32" s="265"/>
      <c r="B32" s="266"/>
      <c r="C32" s="266"/>
      <c r="D32" s="266"/>
      <c r="E32" s="266"/>
      <c r="F32" s="266"/>
      <c r="G32" s="266"/>
      <c r="H32" s="266"/>
      <c r="I32" s="266"/>
      <c r="J32" s="266"/>
      <c r="K32" s="267"/>
      <c r="L32" s="267"/>
      <c r="M32" s="268"/>
      <c r="N32" s="268"/>
      <c r="O32" s="268"/>
      <c r="P32" s="268"/>
      <c r="Q32" s="268"/>
      <c r="R32" s="268"/>
      <c r="S32" s="268"/>
      <c r="T32" s="268"/>
      <c r="U32" s="268"/>
      <c r="V32" s="267"/>
      <c r="W32" s="267"/>
      <c r="X32" s="268"/>
      <c r="Y32" s="268"/>
      <c r="Z32" s="268"/>
      <c r="AA32" s="268"/>
      <c r="AB32" s="268"/>
      <c r="AC32" s="268"/>
      <c r="AD32" s="268"/>
      <c r="AE32" s="268"/>
      <c r="AF32" s="268"/>
      <c r="AG32" s="267"/>
      <c r="AH32" s="267"/>
      <c r="AI32" s="268"/>
      <c r="AJ32" s="268"/>
      <c r="AK32" s="268"/>
      <c r="AL32" s="268"/>
      <c r="AM32" s="268"/>
      <c r="AN32" s="268"/>
      <c r="AO32" s="268"/>
      <c r="AP32" s="268"/>
      <c r="AQ32" s="268"/>
      <c r="AR32" s="266"/>
      <c r="AS32" s="266"/>
      <c r="AT32" s="266"/>
      <c r="AU32" s="266"/>
      <c r="AV32" s="266"/>
      <c r="AW32" s="266"/>
      <c r="AX32" s="266"/>
      <c r="AY32" s="266"/>
      <c r="AZ32" s="266"/>
      <c r="BA32" s="266"/>
      <c r="BB32" s="266"/>
      <c r="BC32" s="269"/>
      <c r="BD32" s="267"/>
      <c r="BE32" s="267"/>
      <c r="BF32" s="268"/>
      <c r="BG32" s="268"/>
      <c r="BH32" s="268"/>
      <c r="BI32" s="268"/>
      <c r="BJ32" s="268"/>
      <c r="BK32" s="268"/>
      <c r="BL32" s="268"/>
      <c r="BM32" s="268"/>
      <c r="BN32" s="268"/>
      <c r="BO32" s="267"/>
      <c r="BP32" s="267"/>
      <c r="BQ32" s="268"/>
      <c r="BR32" s="268"/>
      <c r="BS32" s="268"/>
      <c r="BT32" s="268"/>
      <c r="BU32" s="268"/>
      <c r="BV32" s="268"/>
      <c r="BW32" s="268"/>
      <c r="BX32" s="268"/>
      <c r="BY32" s="268"/>
      <c r="BZ32" s="268"/>
      <c r="CA32" s="267"/>
      <c r="CB32" s="267"/>
      <c r="CC32" s="268"/>
      <c r="CD32" s="268"/>
      <c r="CE32" s="268"/>
      <c r="CF32" s="268"/>
      <c r="CG32" s="268"/>
      <c r="CH32" s="268"/>
      <c r="CI32" s="268"/>
      <c r="CJ32" s="268"/>
      <c r="CK32" s="268"/>
      <c r="CL32" s="268"/>
      <c r="CM32" s="268"/>
      <c r="CN32" s="241"/>
      <c r="CO32" s="241"/>
    </row>
    <row r="33" spans="1:115" s="259" customFormat="1" ht="24.75" customHeight="1" x14ac:dyDescent="0.15">
      <c r="A33" s="265"/>
      <c r="B33" s="266"/>
      <c r="C33" s="266"/>
      <c r="D33" s="266"/>
      <c r="E33" s="266"/>
      <c r="F33" s="266"/>
      <c r="G33" s="266"/>
      <c r="H33" s="266"/>
      <c r="I33" s="266"/>
      <c r="J33" s="266"/>
      <c r="K33" s="267"/>
      <c r="L33" s="267"/>
      <c r="M33" s="268"/>
      <c r="N33" s="268"/>
      <c r="O33" s="268"/>
      <c r="P33" s="268"/>
      <c r="Q33" s="268"/>
      <c r="R33" s="268"/>
      <c r="S33" s="268"/>
      <c r="T33" s="268"/>
      <c r="U33" s="268"/>
      <c r="V33" s="267"/>
      <c r="W33" s="267"/>
      <c r="X33" s="268"/>
      <c r="Y33" s="268"/>
      <c r="Z33" s="268"/>
      <c r="AA33" s="268"/>
      <c r="AB33" s="268"/>
      <c r="AC33" s="268"/>
      <c r="AD33" s="268"/>
      <c r="AE33" s="268"/>
      <c r="AF33" s="268"/>
      <c r="AG33" s="267"/>
      <c r="AH33" s="267"/>
      <c r="AI33" s="268"/>
      <c r="AJ33" s="268"/>
      <c r="AK33" s="268"/>
      <c r="AL33" s="268"/>
      <c r="AM33" s="268"/>
      <c r="AN33" s="268"/>
      <c r="AO33" s="268"/>
      <c r="AP33" s="268"/>
      <c r="AQ33" s="268"/>
      <c r="AR33" s="266"/>
      <c r="AS33" s="266"/>
      <c r="AT33" s="266"/>
      <c r="AU33" s="266"/>
      <c r="AV33" s="266"/>
      <c r="AW33" s="266"/>
      <c r="AX33" s="266"/>
      <c r="AY33" s="266"/>
      <c r="AZ33" s="266"/>
      <c r="BA33" s="266"/>
      <c r="BB33" s="266"/>
      <c r="BC33" s="269"/>
      <c r="BD33" s="267"/>
      <c r="BE33" s="267"/>
      <c r="BF33" s="268"/>
      <c r="BG33" s="268"/>
      <c r="BH33" s="268"/>
      <c r="BI33" s="268"/>
      <c r="BJ33" s="268"/>
      <c r="BK33" s="268"/>
      <c r="BL33" s="268"/>
      <c r="BM33" s="268"/>
      <c r="BN33" s="268"/>
      <c r="BO33" s="267"/>
      <c r="BP33" s="267"/>
      <c r="BQ33" s="268"/>
      <c r="BR33" s="268"/>
      <c r="BS33" s="268"/>
      <c r="BT33" s="268"/>
      <c r="BU33" s="268"/>
      <c r="BV33" s="268"/>
      <c r="BW33" s="268"/>
      <c r="BX33" s="268"/>
      <c r="BY33" s="268"/>
      <c r="BZ33" s="268"/>
      <c r="CA33" s="267"/>
      <c r="CB33" s="267"/>
      <c r="CC33" s="268"/>
      <c r="CD33" s="268"/>
      <c r="CE33" s="268"/>
      <c r="CF33" s="268"/>
      <c r="CG33" s="268"/>
      <c r="CH33" s="268"/>
      <c r="CI33" s="268"/>
      <c r="CJ33" s="268"/>
      <c r="CK33" s="268"/>
      <c r="CL33" s="268"/>
      <c r="CM33" s="268"/>
      <c r="CN33" s="241"/>
      <c r="CO33" s="241"/>
    </row>
    <row r="34" spans="1:115" s="259" customFormat="1" ht="24.75" customHeight="1" x14ac:dyDescent="0.15">
      <c r="A34" s="265"/>
      <c r="B34" s="266"/>
      <c r="C34" s="266"/>
      <c r="D34" s="266"/>
      <c r="E34" s="266"/>
      <c r="F34" s="266"/>
      <c r="G34" s="266"/>
      <c r="H34" s="266"/>
      <c r="I34" s="266"/>
      <c r="J34" s="266"/>
      <c r="K34" s="267"/>
      <c r="L34" s="267"/>
      <c r="M34" s="268"/>
      <c r="N34" s="268"/>
      <c r="O34" s="268"/>
      <c r="P34" s="268"/>
      <c r="Q34" s="268"/>
      <c r="R34" s="268"/>
      <c r="S34" s="268"/>
      <c r="T34" s="268"/>
      <c r="U34" s="268"/>
      <c r="V34" s="267"/>
      <c r="W34" s="267"/>
      <c r="X34" s="268"/>
      <c r="Y34" s="268"/>
      <c r="Z34" s="268"/>
      <c r="AA34" s="268"/>
      <c r="AB34" s="268"/>
      <c r="AC34" s="268"/>
      <c r="AD34" s="268"/>
      <c r="AE34" s="268"/>
      <c r="AF34" s="268"/>
      <c r="AG34" s="267"/>
      <c r="AH34" s="267"/>
      <c r="AI34" s="268"/>
      <c r="AJ34" s="268"/>
      <c r="AK34" s="268"/>
      <c r="AL34" s="268"/>
      <c r="AM34" s="268"/>
      <c r="AN34" s="268"/>
      <c r="AO34" s="268"/>
      <c r="AP34" s="268"/>
      <c r="AQ34" s="268"/>
      <c r="AR34" s="266"/>
      <c r="AS34" s="266"/>
      <c r="AT34" s="266"/>
      <c r="AU34" s="266"/>
      <c r="AV34" s="266"/>
      <c r="AW34" s="266"/>
      <c r="AX34" s="266"/>
      <c r="AY34" s="266"/>
      <c r="AZ34" s="266"/>
      <c r="BA34" s="266"/>
      <c r="BB34" s="266"/>
      <c r="BC34" s="269"/>
      <c r="BD34" s="267"/>
      <c r="BE34" s="267"/>
      <c r="BF34" s="268"/>
      <c r="BG34" s="268"/>
      <c r="BH34" s="268"/>
      <c r="BI34" s="268"/>
      <c r="BJ34" s="268"/>
      <c r="BK34" s="268"/>
      <c r="BL34" s="268"/>
      <c r="BM34" s="268"/>
      <c r="BN34" s="268"/>
      <c r="BO34" s="267"/>
      <c r="BP34" s="267"/>
      <c r="BQ34" s="268"/>
      <c r="BR34" s="268"/>
      <c r="BS34" s="268"/>
      <c r="BT34" s="268"/>
      <c r="BU34" s="268"/>
      <c r="BV34" s="268"/>
      <c r="BW34" s="268"/>
      <c r="BX34" s="268"/>
      <c r="BY34" s="268"/>
      <c r="BZ34" s="268"/>
      <c r="CA34" s="267"/>
      <c r="CB34" s="267"/>
      <c r="CC34" s="268"/>
      <c r="CD34" s="268"/>
      <c r="CE34" s="268"/>
      <c r="CF34" s="268"/>
      <c r="CG34" s="268"/>
      <c r="CH34" s="268"/>
      <c r="CI34" s="268"/>
      <c r="CJ34" s="268"/>
      <c r="CK34" s="268"/>
      <c r="CL34" s="268"/>
      <c r="CM34" s="268"/>
      <c r="CN34" s="241"/>
      <c r="CO34" s="241"/>
    </row>
    <row r="35" spans="1:115" s="259" customFormat="1" ht="24.75" customHeight="1" x14ac:dyDescent="0.15">
      <c r="A35" s="265"/>
      <c r="B35" s="266"/>
      <c r="C35" s="266"/>
      <c r="D35" s="266"/>
      <c r="E35" s="266"/>
      <c r="F35" s="266"/>
      <c r="G35" s="266"/>
      <c r="H35" s="266"/>
      <c r="I35" s="266"/>
      <c r="J35" s="266"/>
      <c r="K35" s="267"/>
      <c r="L35" s="267"/>
      <c r="M35" s="268"/>
      <c r="N35" s="268"/>
      <c r="O35" s="268"/>
      <c r="P35" s="268"/>
      <c r="Q35" s="268"/>
      <c r="R35" s="268"/>
      <c r="S35" s="268"/>
      <c r="T35" s="268"/>
      <c r="U35" s="268"/>
      <c r="V35" s="267"/>
      <c r="W35" s="267"/>
      <c r="X35" s="268"/>
      <c r="Y35" s="268"/>
      <c r="Z35" s="268"/>
      <c r="AA35" s="268"/>
      <c r="AB35" s="268"/>
      <c r="AC35" s="268"/>
      <c r="AD35" s="268"/>
      <c r="AE35" s="268"/>
      <c r="AF35" s="268"/>
      <c r="AG35" s="267"/>
      <c r="AH35" s="267"/>
      <c r="AI35" s="268"/>
      <c r="AJ35" s="268"/>
      <c r="AK35" s="268"/>
      <c r="AL35" s="268"/>
      <c r="AM35" s="268"/>
      <c r="AN35" s="268"/>
      <c r="AO35" s="268"/>
      <c r="AP35" s="268"/>
      <c r="AQ35" s="268"/>
      <c r="AR35" s="266"/>
      <c r="AS35" s="266"/>
      <c r="AT35" s="266"/>
      <c r="AU35" s="266"/>
      <c r="AV35" s="266"/>
      <c r="AW35" s="266"/>
      <c r="AX35" s="266"/>
      <c r="AY35" s="266"/>
      <c r="AZ35" s="266"/>
      <c r="BA35" s="266"/>
      <c r="BB35" s="266"/>
      <c r="BC35" s="269"/>
      <c r="BD35" s="267"/>
      <c r="BE35" s="267"/>
      <c r="BF35" s="268"/>
      <c r="BG35" s="268"/>
      <c r="BH35" s="268"/>
      <c r="BI35" s="268"/>
      <c r="BJ35" s="268"/>
      <c r="BK35" s="268"/>
      <c r="BL35" s="268"/>
      <c r="BM35" s="268"/>
      <c r="BN35" s="268"/>
      <c r="BO35" s="267"/>
      <c r="BP35" s="267"/>
      <c r="BQ35" s="268"/>
      <c r="BR35" s="268"/>
      <c r="BS35" s="268"/>
      <c r="BT35" s="268"/>
      <c r="BU35" s="268"/>
      <c r="BV35" s="268"/>
      <c r="BW35" s="268"/>
      <c r="BX35" s="268"/>
      <c r="BY35" s="268"/>
      <c r="BZ35" s="268"/>
      <c r="CA35" s="267"/>
      <c r="CB35" s="267"/>
      <c r="CC35" s="268"/>
      <c r="CD35" s="268"/>
      <c r="CE35" s="268"/>
      <c r="CF35" s="268"/>
      <c r="CG35" s="268"/>
      <c r="CH35" s="268"/>
      <c r="CI35" s="268"/>
      <c r="CJ35" s="268"/>
      <c r="CK35" s="268"/>
      <c r="CL35" s="268"/>
      <c r="CM35" s="268"/>
      <c r="CN35" s="241"/>
      <c r="CO35" s="241"/>
    </row>
    <row r="36" spans="1:115" s="259" customFormat="1" ht="24.75" customHeight="1" x14ac:dyDescent="0.15">
      <c r="A36" s="265"/>
      <c r="B36" s="266"/>
      <c r="C36" s="266"/>
      <c r="D36" s="266"/>
      <c r="E36" s="266"/>
      <c r="F36" s="266"/>
      <c r="G36" s="266"/>
      <c r="H36" s="266"/>
      <c r="I36" s="266"/>
      <c r="J36" s="266"/>
      <c r="K36" s="267"/>
      <c r="L36" s="267"/>
      <c r="M36" s="268"/>
      <c r="N36" s="268"/>
      <c r="O36" s="268"/>
      <c r="P36" s="268"/>
      <c r="Q36" s="268"/>
      <c r="R36" s="268"/>
      <c r="S36" s="268"/>
      <c r="T36" s="268"/>
      <c r="U36" s="268"/>
      <c r="V36" s="267"/>
      <c r="W36" s="267"/>
      <c r="X36" s="268"/>
      <c r="Y36" s="268"/>
      <c r="Z36" s="268"/>
      <c r="AA36" s="268"/>
      <c r="AB36" s="268"/>
      <c r="AC36" s="268"/>
      <c r="AD36" s="268"/>
      <c r="AE36" s="268"/>
      <c r="AF36" s="268"/>
      <c r="AG36" s="267"/>
      <c r="AH36" s="267"/>
      <c r="AI36" s="268"/>
      <c r="AJ36" s="268"/>
      <c r="AK36" s="268"/>
      <c r="AL36" s="268"/>
      <c r="AM36" s="268"/>
      <c r="AN36" s="268"/>
      <c r="AO36" s="268"/>
      <c r="AP36" s="268"/>
      <c r="AQ36" s="268"/>
      <c r="AR36" s="266"/>
      <c r="AS36" s="266"/>
      <c r="AT36" s="266"/>
      <c r="AU36" s="266"/>
      <c r="AV36" s="266"/>
      <c r="AW36" s="266"/>
      <c r="AX36" s="266"/>
      <c r="AY36" s="266"/>
      <c r="AZ36" s="266"/>
      <c r="BA36" s="266"/>
      <c r="BB36" s="266"/>
      <c r="BC36" s="269"/>
      <c r="BD36" s="267"/>
      <c r="BE36" s="267"/>
      <c r="BF36" s="268"/>
      <c r="BG36" s="268"/>
      <c r="BH36" s="268"/>
      <c r="BI36" s="268"/>
      <c r="BJ36" s="268"/>
      <c r="BK36" s="268"/>
      <c r="BL36" s="268"/>
      <c r="BM36" s="268"/>
      <c r="BN36" s="268"/>
      <c r="BO36" s="267"/>
      <c r="BP36" s="267"/>
      <c r="BQ36" s="268"/>
      <c r="BR36" s="268"/>
      <c r="BS36" s="268"/>
      <c r="BT36" s="268"/>
      <c r="BU36" s="268"/>
      <c r="BV36" s="268"/>
      <c r="BW36" s="268"/>
      <c r="BX36" s="268"/>
      <c r="BY36" s="268"/>
      <c r="BZ36" s="268"/>
      <c r="CA36" s="267"/>
      <c r="CB36" s="267"/>
      <c r="CC36" s="268"/>
      <c r="CD36" s="268"/>
      <c r="CE36" s="268"/>
      <c r="CF36" s="268"/>
      <c r="CG36" s="268"/>
      <c r="CH36" s="268"/>
      <c r="CI36" s="268"/>
      <c r="CJ36" s="268"/>
      <c r="CK36" s="268"/>
      <c r="CL36" s="268"/>
      <c r="CM36" s="268"/>
      <c r="CN36" s="270" t="s">
        <v>223</v>
      </c>
      <c r="CO36" s="241"/>
    </row>
    <row r="37" spans="1:115" ht="18" customHeight="1" x14ac:dyDescent="0.15">
      <c r="CR37" s="259"/>
      <c r="CS37" s="259"/>
      <c r="CT37" s="259"/>
      <c r="CU37" s="259"/>
      <c r="CV37" s="259"/>
      <c r="CW37" s="259"/>
      <c r="CX37" s="259"/>
      <c r="CY37" s="259"/>
      <c r="CZ37" s="259"/>
      <c r="DA37" s="259"/>
      <c r="DB37" s="259"/>
      <c r="DC37" s="259"/>
      <c r="DD37" s="259"/>
      <c r="DE37" s="259"/>
      <c r="DF37" s="259"/>
      <c r="DG37" s="259"/>
      <c r="DH37" s="259"/>
      <c r="DI37" s="259"/>
      <c r="DJ37" s="259"/>
      <c r="DK37" s="259"/>
    </row>
    <row r="38" spans="1:115" ht="18" customHeight="1" x14ac:dyDescent="0.15">
      <c r="CR38" s="259"/>
      <c r="CS38" s="259"/>
      <c r="CT38" s="259"/>
      <c r="CU38" s="259"/>
      <c r="CV38" s="259"/>
      <c r="CW38" s="259"/>
      <c r="CX38" s="259"/>
      <c r="CY38" s="259"/>
      <c r="CZ38" s="259"/>
      <c r="DA38" s="259"/>
      <c r="DB38" s="259"/>
      <c r="DC38" s="259"/>
      <c r="DD38" s="259"/>
      <c r="DE38" s="259"/>
      <c r="DF38" s="259"/>
      <c r="DG38" s="259"/>
      <c r="DH38" s="259"/>
      <c r="DI38" s="259"/>
      <c r="DJ38" s="259"/>
      <c r="DK38" s="259"/>
    </row>
  </sheetData>
  <customSheetViews>
    <customSheetView guid="{97F00191-2119-4E42-8822-D388B324BC68}" scale="85" showPageBreaks="1" zeroValues="0" printArea="1" view="pageBreakPreview" topLeftCell="A31">
      <selection sqref="A1:AA1"/>
      <pageMargins left="0.70866141732283472" right="0.70866141732283472" top="0.74803149606299213" bottom="0.74803149606299213" header="0.31496062992125984" footer="0.31496062992125984"/>
      <printOptions horizontalCentered="1"/>
      <pageSetup paperSize="9" scale="70" orientation="portrait" r:id="rId1"/>
      <headerFooter alignWithMargins="0"/>
    </customSheetView>
    <customSheetView guid="{80D4E5F5-3B40-4A5D-A068-F5F45B91F6D6}" scale="85" showPageBreaks="1" zeroValues="0" printArea="1" view="pageBreakPreview" topLeftCell="A10">
      <selection activeCell="AA17" sqref="AA17:AP17"/>
      <pageMargins left="0.70866141732283472" right="0.70866141732283472" top="0.74803149606299213" bottom="0.74803149606299213" header="0.31496062992125984" footer="0.31496062992125984"/>
      <printOptions horizontalCentered="1"/>
      <pageSetup paperSize="9" scale="70" orientation="portrait" r:id="rId2"/>
      <headerFooter alignWithMargins="0"/>
    </customSheetView>
  </customSheetViews>
  <mergeCells count="70">
    <mergeCell ref="BL19:BP19"/>
    <mergeCell ref="B18:G18"/>
    <mergeCell ref="H18:Z18"/>
    <mergeCell ref="AA18:AP18"/>
    <mergeCell ref="AQ18:AU18"/>
    <mergeCell ref="AV18:BK18"/>
    <mergeCell ref="BL18:BP18"/>
    <mergeCell ref="B19:G19"/>
    <mergeCell ref="H19:Z19"/>
    <mergeCell ref="AA19:AP19"/>
    <mergeCell ref="AQ19:AU19"/>
    <mergeCell ref="AV19:BK19"/>
    <mergeCell ref="B11:G11"/>
    <mergeCell ref="H11:Z11"/>
    <mergeCell ref="B13:G13"/>
    <mergeCell ref="BL17:BP17"/>
    <mergeCell ref="B16:G16"/>
    <mergeCell ref="H16:Z16"/>
    <mergeCell ref="AA16:AP16"/>
    <mergeCell ref="AQ16:AU16"/>
    <mergeCell ref="AV16:BK16"/>
    <mergeCell ref="BL16:BP16"/>
    <mergeCell ref="B17:G17"/>
    <mergeCell ref="H17:Z17"/>
    <mergeCell ref="AA17:AP17"/>
    <mergeCell ref="AQ17:AU17"/>
    <mergeCell ref="AV17:BK17"/>
    <mergeCell ref="BL14:BP14"/>
    <mergeCell ref="BL15:BP15"/>
    <mergeCell ref="B14:G14"/>
    <mergeCell ref="H14:Z14"/>
    <mergeCell ref="AA14:AP14"/>
    <mergeCell ref="AQ14:AU14"/>
    <mergeCell ref="AV14:BK14"/>
    <mergeCell ref="B15:G15"/>
    <mergeCell ref="H15:Z15"/>
    <mergeCell ref="AA15:AP15"/>
    <mergeCell ref="AQ15:AU15"/>
    <mergeCell ref="AV15:BK15"/>
    <mergeCell ref="AA13:AU13"/>
    <mergeCell ref="AA11:BI11"/>
    <mergeCell ref="CR5:CS5"/>
    <mergeCell ref="CF6:CL6"/>
    <mergeCell ref="AD6:AG6"/>
    <mergeCell ref="AH6:AL6"/>
    <mergeCell ref="AM6:AP6"/>
    <mergeCell ref="AR6:AX6"/>
    <mergeCell ref="BI6:BL6"/>
    <mergeCell ref="BM6:BQ6"/>
    <mergeCell ref="BR6:BU6"/>
    <mergeCell ref="BV6:BZ6"/>
    <mergeCell ref="CA6:CD6"/>
    <mergeCell ref="AZ6:BH6"/>
    <mergeCell ref="BJ11:BP11"/>
    <mergeCell ref="BQ14:CO14"/>
    <mergeCell ref="A1:AA1"/>
    <mergeCell ref="A2:CO2"/>
    <mergeCell ref="A3:CO3"/>
    <mergeCell ref="A5:W5"/>
    <mergeCell ref="P7:T7"/>
    <mergeCell ref="U7:X7"/>
    <mergeCell ref="Y7:AC7"/>
    <mergeCell ref="AD7:AK7"/>
    <mergeCell ref="A9:W9"/>
    <mergeCell ref="B6:J7"/>
    <mergeCell ref="U6:X6"/>
    <mergeCell ref="Y6:AC6"/>
    <mergeCell ref="L6:T6"/>
    <mergeCell ref="AV13:BP13"/>
    <mergeCell ref="H13:Z13"/>
  </mergeCells>
  <phoneticPr fontId="7"/>
  <dataValidations count="2">
    <dataValidation imeMode="disabled" allowBlank="1" showInputMessage="1" showErrorMessage="1" sqref="AB1:AF1 M65536:U65536 M131072:U131072 M196608:U196608 M262144:U262144 M327680:U327680 M393216:U393216 M458752:U458752 M524288:U524288 M589824:U589824 M655360:U655360 M720896:U720896 M786432:U786432 M851968:U851968 M917504:U917504 M983040:U983040 AA65557:AP65557 AA131093:AP131093 AA196629:AP196629 AA262165:AP262165 AA327701:AP327701 AA393237:AP393237 AA458773:AP458773 AA524309:AP524309 AA589845:AP589845 AA655381:AP655381 AA720917:AP720917 AA786453:AP786453 AA851989:AP851989 AA917525:AP917525 AA983061:AP983061 AA14 AA65548 AA131084 AA196620 AA262156 AA327692 AA393228 AA458764 AA524300 AA589836 AA655372 AA720908 AA786444 AA851980 AA917516 AA983052 AH6:AP6 AH65541:AP65541 AH131077:AP131077 AH196613:AP196613 AH262149:AP262149 AH327685:AP327685 AH393221:AP393221 AH458757:AP458757 AH524293:AP524293 AH589829:AP589829 AH655365:AP655365 AH720901:AP720901 AH786437:AP786437 AH851973:AP851973 AH917509:AP917509 AH983045:AP983045 BF1:BN1 BF65536:BN65536 BF131072:BN131072 BF196608:BN196608 BF262144:BN262144 BF327680:BN327680 BF393216:BN393216 BF458752:BN458752 BF524288:BN524288 BF589824:BN589824 BF655360:BN655360 BF720896:BN720896 BF786432:BN786432 BF851968:BN851968 BF917504:BN917504 BF983040:BN983040 BQ65556:BZ65556 BQ131092:BZ131092 BQ196628:BZ196628 BQ262164:BZ262164 BQ327700:BZ327700 BQ393236:BZ393236 BQ458772:BZ458772 BQ524308:BZ524308 BQ589844:BZ589844 BQ655380:BZ655380 BQ720916:BZ720916 BQ786452:BZ786452 BQ851988:BZ851988 BQ917524:BZ917524 BQ983060:BZ983060 AI65558:AQ65558 AI131094:AQ131094 AI196630:AQ196630 AI262166:AQ262166 AI327702:AQ327702 AI393238:AQ393238 AI458774:AQ458774 AI524310:AQ524310 AI589846:AQ589846 AI655382:AQ655382 AI720918:AQ720918 AI786454:AQ786454 AI851990:AQ851990 AI917526:AQ917526 AI983062:AQ983062 X65558:AF65558 X131094:AF131094 X196630:AF196630 X262166:AF262166 X327702:AF327702 X393238:AF393238 X458774:AF458774 X524310:AF524310 X589846:AF589846 X655382:AF655382 X720918:AF720918 X786454:AF786454 X851990:AF851990 X917526:AF917526 X983062:AF983062 CC65556:CM65556 CC131092:CM131092 CC196628:CM196628 CC262164:CM262164 CC327700:CM327700 CC393236:CM393236 CC458772:CM458772 CC524308:CM524308 CC589844:CM589844 CC655380:CM655380 CC720916:CM720916 CC786452:CM786452 CC851988:CM851988 CC917524:CM917524 CC983060:CM983060 M65558:U65558 M131094:U131094 M196630:U196630 M262166:U262166 M327702:U327702 M393238:U393238 M458774:U458774 M524310:U524310 M589846:U589846 M655382:U655382 M720918:U720918 M786454:U786454 M851990:U851990 M917526:U917526 M983062:U983062 BF65558:BN65558 BF131094:BN131094 BF196630:BN196630 BF262166:BN262166 BF327702:BN327702 BF393238:BN393238 BF458774:BN458774 BF524310:BN524310 BF589846:BN589846 BF655382:BN655382 BF720918:BN720918 BF786454:BN786454 BF851990:BN851990 BF917526:BN917526 BF983062:BN983062 BQ65558:BZ65558 BQ131094:BZ131094 BQ196630:BZ196630 BQ262166:BZ262166 BQ327702:BZ327702 BQ393238:BZ393238 BQ458774:BZ458774 BQ524310:BZ524310 BQ589846:BZ589846 BQ655382:BZ655382 BQ720918:BZ720918 BQ786454:BZ786454 BQ851990:BZ851990 BQ917526:BZ917526 BQ983062:BZ983062 BF4:BN4 BF65539:BN65539 BF131075:BN131075 BF196611:BN196611 BF262147:BN262147 BF327683:BN327683 BF393219:BN393219 BF458755:BN458755 BF524291:BN524291 BF589827:BN589827 BF655363:BN655363 BF720899:BN720899 BF786435:BN786435 BF851971:BN851971 BF917507:BN917507 BF983043:BN983043 BF65556:BN65556 BF131092:BN131092 BF196628:BN196628 BF262164:BN262164 BF327700:BN327700 BF393236:BN393236 BF458772:BN458772 BF524308:BN524308 BF589844:BN589844 BF655380:BN655380 BF720916:BN720916 BF786452:BN786452 BF851988:BN851988 BF917524:BN917524 BF983060:BN983060 CC65558:CM65558 CC131094:CM131094 CC196630:CM196630 CC262166:CM262166 CC327702:CM327702 CC393238:CM393238 CC458774:CM458774 CC524310:CM524310 CC589846:CM589846 CC655382:CM655382 CC720918:CM720918 CC786454:CM786454 CC851990:CM851990 CC917526:CM917526 CC983062:CM983062 X65536:AF65536 X131072:AF131072 X196608:AF196608 X262144:AF262144 X327680:AF327680 X393216:AF393216 X458752:AF458752 X524288:AF524288 X589824:AF589824 X655360:AF655360 X720896:AF720896 X786432:AF786432 X851968:AF851968 X917504:AF917504 X983040:AF983040 AM4:AQ4 AM65539:AQ65539 AM131075:AQ131075 AM196611:AQ196611 AM262147:AQ262147 AM327683:AQ327683 AM393219:AQ393219 AM458755:AQ458755 AM524291:AQ524291 AM589827:AQ589827 AM655363:AQ655363 AM720899:AQ720899 AM786435:AQ786435 AM851971:AQ851971 AM917507:AQ917507 AM983043:AQ983043 AI20:AQ36 P65541:T65542 P131077:T131078 P196613:T196614 P262149:T262150 P327685:T327686 P393221:T393222 P458757:T458758 P524293:T524294 P589829:T589830 P655365:T655366 P720901:T720902 P786437:T786438 P851973:T851974 P917509:T917510 P983045:T983046 Y6:AC7 Y65541:AC65542 Y131077:AC131078 Y196613:AC196614 Y262149:AC262150 Y327685:AC327686 Y393221:AC393222 Y458757:AC458758 Y524293:AC524294 Y589829:AC589830 Y655365:AC655366 Y720901:AC720902 Y786437:AC786438 Y851973:AC851974 Y917509:AC917510 Y983045:AC983046 P7:T7 BD65541:BH65541 BD131077:BH131077 BD196613:BH196613 BD262149:BH262149 BD327685:BH327685 BD393221:BH393221 BD458757:BH458757 BD524293:BH524293 BD589829:BH589829 BD655365:BH655365 BD720901:BH720901 BD786437:BH786437 BD851973:BH851973 BD917509:BH917509 BD983045:BH983045 BM6:BQ6 BM65541:BQ65541 BM131077:BQ131077 BM196613:BQ196613 BM262149:BQ262149 BM327685:BQ327685 BM393221:BQ393221 BM458757:BQ458757 BM524293:BQ524293 BM589829:BQ589829 BM655365:BQ655365 BM720901:BQ720901 BM786437:BQ786437 BM851973:BQ851973 BM917509:BQ917509 BM983045:BQ983045 BV6:CD6 BV65541:CD65541 BV131077:CD131077 BV196613:CD196613 BV262149:CD262149 BV327685:CD327685 BV393221:CD393221 BV458757:CD458757 BV524293:CD524293 BV589829:CD589829 BV655365:CD655365 BV720901:CD720901 BV786437:CD786437 BV851973:CD851973 BV917509:CD917509 BV983045:CD983045 X20:AF36 AA65546:BI65546 AA131082:BI131082 AA196618:BI196618 AA262154:BI262154 AA327690:BI327690 AA393226:BI393226 AA458762:BI458762 AA524298:BI524298 AA589834:BI589834 AA655370:BI655370 AA720906:BI720906 AA786442:BI786442 AA851978:BI851978 AA917514:BI917514 AA983050:BI983050 AV65557:BK65557 AV131093:BK131093 AV196629:BK196629 AV262165:BK262165 AV327701:BK327701 AV393237:BK393237 AV458773:BK458773 AV524309:BK524309 AV589845:BK589845 AV655381:BK655381 AV720917:BK720917 AV786453:BK786453 AV851989:BK851989 AV917525:BK917525 AV983061:BK983061 AV14 AV65548 AV131084 AV196620 AV262156 AV327692 AV393228 AV458764 AV524300 AV589836 AV655372 AV720908 AV786444 AV851980 AV917516 AV983052 AA65550:AP65550 AA131086:AP131086 AA196622:AP196622 AA262158:AP262158 AA327694:AP327694 AA393230:AP393230 AA458766:AP458766 AA524302:AP524302 AA589838:AP589838 AA655374:AP655374 AA720910:AP720910 AA786446:AP786446 AA851982:AP851982 AA917518:AP917518 AA983054:AP983054 AV65550:BK65550 AV131086:BK131086 AV196622:BK196622 AV262158:BK262158 AV327694:BK327694 AV393230:BK393230 AV458766:BK458766 AV524302:BK524302 AV589838:BK589838 AV655374:BK655374 AV720910:BK720910 AV786446:BK786446 AV851982:BK851982 AV917518:BK917518 AV983054:BK983054 AA65552:AP65552 AA131088:AP131088 AA196624:AP196624 AA262160:AP262160 AA327696:AP327696 AA393232:AP393232 AA458768:AP458768 AA524304:AP524304 AA589840:AP589840 AA655376:AP655376 AA720912:AP720912 AA786448:AP786448 AA851984:AP851984 AA917520:AP917520 AA983056:AP983056 AV65552:BK65552 AV131088:BK131088 AV196624:BK196624 AV262160:BK262160 AV327696:BK327696 AV393232:BK393232 AV458768:BK458768 AV524304:BK524304 AV589840:BK589840 AV655376:BK655376 AV720912:BK720912 AV786448:BK786448 AV851984:BK851984 AV917520:BK917520 AV983056:BK983056 AA15:AP19 AA65554:AP65555 AA131090:AP131091 AA196626:AP196627 AA262162:AP262163 AA327698:AP327699 AA393234:AP393235 AA458770:AP458771 AA524306:AP524307 AA589842:AP589843 AA655378:AP655379 AA720914:AP720915 AA786450:AP786451 AA851986:AP851987 AA917522:AP917523 AA983058:AP983059 AV15:BK19 AV65554:BK65555 AV131090:BK131091 AV196626:BK196627 AV262162:BK262163 AV327698:BK327699 AV393234:BK393235 AV458770:BK458771 AV524306:BK524307 AV589842:BK589843 AV655378:BK655379 AV720914:BK720915 AV786450:BK786451 AV851986:BK851987 AV917522:BK917523 AV983058:BK983059 AI1:AQ1 AI65536:AQ65536 AI131072:AQ131072 AI196608:AQ196608 AI262144:AQ262144 AI327680:AQ327680 AI393216:AQ393216 AI458752:AQ458752 AI524288:AQ524288 AI589824:AQ589824 AI655360:AQ655360 AI720896:AQ720896 AI786432:AQ786432 AI851968:AQ851968 AI917504:AQ917504 AI983040:AQ983040 CC20:CM36 BQ20:BZ36 BF20:BN36 M20:U36 AA11:BI11"/>
    <dataValidation imeMode="disabled" allowBlank="1" showInputMessage="1" showErrorMessage="1" errorTitle="金額エラー" sqref="B65557 B131093 B196629 B262165 B327701 B393237 B458773 B524309 B589845 B655381 B720917 B786453 B851989 B917525 B983061 B65548 B131084 B196620 B262156 B327692 B393228 B458764 B524300 B589836 B655372 B720908 B786444 B851980 B917516 B983052 B65552 B131088 B196624 B262160 B327696 B393232 B458768 B524304 B589840 B655376 B720912 B786448 B851984 B917520 B983056 B65550 B131086 B196622 B262158 B327694 B393230 B458766 B524302 B589838 B655374 B720910 B786446 B851982 B917518 B983054 B983058:B983059 B65546 B131082 B196618 B262154 B327690 B393226 B458762 B524298 B589834 B655370 B720906 B786442 B851978 B917514 B983050 B14:B19 B65554:B65555 B131090:B131091 B196626:B196627 B262162:B262163 B327698:B327699 B393234:B393235 B458770:B458771 B524306:B524307 B589842:B589843 B655378:B655379 B720914:B720915 B786450:B786451 B851986:B851987 B917522:B917523 B11"/>
  </dataValidations>
  <printOptions horizontalCentered="1"/>
  <pageMargins left="0.70866141732283472" right="0.70866141732283472" top="0.74803149606299213" bottom="0.74803149606299213" header="0.31496062992125984" footer="0.31496062992125984"/>
  <pageSetup paperSize="9" scale="70" orientation="portrait"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R48"/>
  <sheetViews>
    <sheetView view="pageBreakPreview" zoomScaleNormal="100" zoomScaleSheetLayoutView="100" workbookViewId="0"/>
  </sheetViews>
  <sheetFormatPr defaultRowHeight="13.5" x14ac:dyDescent="0.15"/>
  <cols>
    <col min="1" max="37" width="2.625" style="113" customWidth="1"/>
    <col min="38" max="38" width="1.625" style="113" customWidth="1"/>
    <col min="39" max="39" width="3.5" style="113" customWidth="1"/>
    <col min="40" max="256" width="9" style="113"/>
    <col min="257" max="294" width="2.625" style="113" customWidth="1"/>
    <col min="295" max="512" width="9" style="113"/>
    <col min="513" max="550" width="2.625" style="113" customWidth="1"/>
    <col min="551" max="768" width="9" style="113"/>
    <col min="769" max="806" width="2.625" style="113" customWidth="1"/>
    <col min="807" max="1024" width="9" style="113"/>
    <col min="1025" max="1062" width="2.625" style="113" customWidth="1"/>
    <col min="1063" max="1280" width="9" style="113"/>
    <col min="1281" max="1318" width="2.625" style="113" customWidth="1"/>
    <col min="1319" max="1536" width="9" style="113"/>
    <col min="1537" max="1574" width="2.625" style="113" customWidth="1"/>
    <col min="1575" max="1792" width="9" style="113"/>
    <col min="1793" max="1830" width="2.625" style="113" customWidth="1"/>
    <col min="1831" max="2048" width="9" style="113"/>
    <col min="2049" max="2086" width="2.625" style="113" customWidth="1"/>
    <col min="2087" max="2304" width="9" style="113"/>
    <col min="2305" max="2342" width="2.625" style="113" customWidth="1"/>
    <col min="2343" max="2560" width="9" style="113"/>
    <col min="2561" max="2598" width="2.625" style="113" customWidth="1"/>
    <col min="2599" max="2816" width="9" style="113"/>
    <col min="2817" max="2854" width="2.625" style="113" customWidth="1"/>
    <col min="2855" max="3072" width="9" style="113"/>
    <col min="3073" max="3110" width="2.625" style="113" customWidth="1"/>
    <col min="3111" max="3328" width="9" style="113"/>
    <col min="3329" max="3366" width="2.625" style="113" customWidth="1"/>
    <col min="3367" max="3584" width="9" style="113"/>
    <col min="3585" max="3622" width="2.625" style="113" customWidth="1"/>
    <col min="3623" max="3840" width="9" style="113"/>
    <col min="3841" max="3878" width="2.625" style="113" customWidth="1"/>
    <col min="3879" max="4096" width="9" style="113"/>
    <col min="4097" max="4134" width="2.625" style="113" customWidth="1"/>
    <col min="4135" max="4352" width="9" style="113"/>
    <col min="4353" max="4390" width="2.625" style="113" customWidth="1"/>
    <col min="4391" max="4608" width="9" style="113"/>
    <col min="4609" max="4646" width="2.625" style="113" customWidth="1"/>
    <col min="4647" max="4864" width="9" style="113"/>
    <col min="4865" max="4902" width="2.625" style="113" customWidth="1"/>
    <col min="4903" max="5120" width="9" style="113"/>
    <col min="5121" max="5158" width="2.625" style="113" customWidth="1"/>
    <col min="5159" max="5376" width="9" style="113"/>
    <col min="5377" max="5414" width="2.625" style="113" customWidth="1"/>
    <col min="5415" max="5632" width="9" style="113"/>
    <col min="5633" max="5670" width="2.625" style="113" customWidth="1"/>
    <col min="5671" max="5888" width="9" style="113"/>
    <col min="5889" max="5926" width="2.625" style="113" customWidth="1"/>
    <col min="5927" max="6144" width="9" style="113"/>
    <col min="6145" max="6182" width="2.625" style="113" customWidth="1"/>
    <col min="6183" max="6400" width="9" style="113"/>
    <col min="6401" max="6438" width="2.625" style="113" customWidth="1"/>
    <col min="6439" max="6656" width="9" style="113"/>
    <col min="6657" max="6694" width="2.625" style="113" customWidth="1"/>
    <col min="6695" max="6912" width="9" style="113"/>
    <col min="6913" max="6950" width="2.625" style="113" customWidth="1"/>
    <col min="6951" max="7168" width="9" style="113"/>
    <col min="7169" max="7206" width="2.625" style="113" customWidth="1"/>
    <col min="7207" max="7424" width="9" style="113"/>
    <col min="7425" max="7462" width="2.625" style="113" customWidth="1"/>
    <col min="7463" max="7680" width="9" style="113"/>
    <col min="7681" max="7718" width="2.625" style="113" customWidth="1"/>
    <col min="7719" max="7936" width="9" style="113"/>
    <col min="7937" max="7974" width="2.625" style="113" customWidth="1"/>
    <col min="7975" max="8192" width="9" style="113"/>
    <col min="8193" max="8230" width="2.625" style="113" customWidth="1"/>
    <col min="8231" max="8448" width="9" style="113"/>
    <col min="8449" max="8486" width="2.625" style="113" customWidth="1"/>
    <col min="8487" max="8704" width="9" style="113"/>
    <col min="8705" max="8742" width="2.625" style="113" customWidth="1"/>
    <col min="8743" max="8960" width="9" style="113"/>
    <col min="8961" max="8998" width="2.625" style="113" customWidth="1"/>
    <col min="8999" max="9216" width="9" style="113"/>
    <col min="9217" max="9254" width="2.625" style="113" customWidth="1"/>
    <col min="9255" max="9472" width="9" style="113"/>
    <col min="9473" max="9510" width="2.625" style="113" customWidth="1"/>
    <col min="9511" max="9728" width="9" style="113"/>
    <col min="9729" max="9766" width="2.625" style="113" customWidth="1"/>
    <col min="9767" max="9984" width="9" style="113"/>
    <col min="9985" max="10022" width="2.625" style="113" customWidth="1"/>
    <col min="10023" max="10240" width="9" style="113"/>
    <col min="10241" max="10278" width="2.625" style="113" customWidth="1"/>
    <col min="10279" max="10496" width="9" style="113"/>
    <col min="10497" max="10534" width="2.625" style="113" customWidth="1"/>
    <col min="10535" max="10752" width="9" style="113"/>
    <col min="10753" max="10790" width="2.625" style="113" customWidth="1"/>
    <col min="10791" max="11008" width="9" style="113"/>
    <col min="11009" max="11046" width="2.625" style="113" customWidth="1"/>
    <col min="11047" max="11264" width="9" style="113"/>
    <col min="11265" max="11302" width="2.625" style="113" customWidth="1"/>
    <col min="11303" max="11520" width="9" style="113"/>
    <col min="11521" max="11558" width="2.625" style="113" customWidth="1"/>
    <col min="11559" max="11776" width="9" style="113"/>
    <col min="11777" max="11814" width="2.625" style="113" customWidth="1"/>
    <col min="11815" max="12032" width="9" style="113"/>
    <col min="12033" max="12070" width="2.625" style="113" customWidth="1"/>
    <col min="12071" max="12288" width="9" style="113"/>
    <col min="12289" max="12326" width="2.625" style="113" customWidth="1"/>
    <col min="12327" max="12544" width="9" style="113"/>
    <col min="12545" max="12582" width="2.625" style="113" customWidth="1"/>
    <col min="12583" max="12800" width="9" style="113"/>
    <col min="12801" max="12838" width="2.625" style="113" customWidth="1"/>
    <col min="12839" max="13056" width="9" style="113"/>
    <col min="13057" max="13094" width="2.625" style="113" customWidth="1"/>
    <col min="13095" max="13312" width="9" style="113"/>
    <col min="13313" max="13350" width="2.625" style="113" customWidth="1"/>
    <col min="13351" max="13568" width="9" style="113"/>
    <col min="13569" max="13606" width="2.625" style="113" customWidth="1"/>
    <col min="13607" max="13824" width="9" style="113"/>
    <col min="13825" max="13862" width="2.625" style="113" customWidth="1"/>
    <col min="13863" max="14080" width="9" style="113"/>
    <col min="14081" max="14118" width="2.625" style="113" customWidth="1"/>
    <col min="14119" max="14336" width="9" style="113"/>
    <col min="14337" max="14374" width="2.625" style="113" customWidth="1"/>
    <col min="14375" max="14592" width="9" style="113"/>
    <col min="14593" max="14630" width="2.625" style="113" customWidth="1"/>
    <col min="14631" max="14848" width="9" style="113"/>
    <col min="14849" max="14886" width="2.625" style="113" customWidth="1"/>
    <col min="14887" max="15104" width="9" style="113"/>
    <col min="15105" max="15142" width="2.625" style="113" customWidth="1"/>
    <col min="15143" max="15360" width="9" style="113"/>
    <col min="15361" max="15398" width="2.625" style="113" customWidth="1"/>
    <col min="15399" max="15616" width="9" style="113"/>
    <col min="15617" max="15654" width="2.625" style="113" customWidth="1"/>
    <col min="15655" max="15872" width="9" style="113"/>
    <col min="15873" max="15910" width="2.625" style="113" customWidth="1"/>
    <col min="15911" max="16128" width="9" style="113"/>
    <col min="16129" max="16166" width="2.625" style="113" customWidth="1"/>
    <col min="16167" max="16384" width="9" style="113"/>
  </cols>
  <sheetData>
    <row r="1" spans="1:44" s="28" customFormat="1" ht="15" x14ac:dyDescent="0.15">
      <c r="A1" s="108"/>
      <c r="M1" s="109"/>
      <c r="Q1" s="54"/>
      <c r="R1" s="54"/>
      <c r="S1" s="54"/>
      <c r="T1" s="55"/>
      <c r="U1" s="55"/>
      <c r="V1" s="55"/>
      <c r="W1" s="55"/>
      <c r="X1" s="55"/>
      <c r="Y1" s="55"/>
      <c r="Z1" s="55"/>
      <c r="AA1" s="55"/>
      <c r="AB1" s="55"/>
    </row>
    <row r="2" spans="1:44" s="28" customFormat="1" ht="15" x14ac:dyDescent="0.15">
      <c r="A2" s="108"/>
      <c r="M2" s="109"/>
      <c r="Q2" s="54"/>
      <c r="R2" s="54"/>
      <c r="S2" s="54"/>
      <c r="T2" s="55"/>
      <c r="U2" s="55"/>
      <c r="V2" s="55"/>
      <c r="W2" s="55"/>
      <c r="X2" s="55"/>
      <c r="Y2" s="55"/>
      <c r="Z2" s="55"/>
      <c r="AA2" s="55"/>
      <c r="AB2" s="55"/>
    </row>
    <row r="3" spans="1:44" ht="15.95" customHeight="1" x14ac:dyDescent="0.15">
      <c r="A3" s="110" t="s">
        <v>143</v>
      </c>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2"/>
      <c r="AN3" s="288"/>
      <c r="AO3" s="288"/>
      <c r="AP3" s="288"/>
      <c r="AQ3" s="288"/>
      <c r="AR3" s="288"/>
    </row>
    <row r="4" spans="1:44" ht="15.95" customHeight="1" x14ac:dyDescent="0.15">
      <c r="A4" s="114"/>
      <c r="B4" s="111"/>
      <c r="C4" s="111"/>
      <c r="D4" s="111"/>
      <c r="E4" s="111"/>
      <c r="F4" s="111" t="s">
        <v>144</v>
      </c>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N4" s="288"/>
      <c r="AO4" s="288"/>
      <c r="AP4" s="288"/>
      <c r="AQ4" s="288"/>
      <c r="AR4" s="288"/>
    </row>
    <row r="5" spans="1:44" ht="15.95" customHeight="1" x14ac:dyDescent="0.15">
      <c r="A5" s="115"/>
      <c r="B5" s="111"/>
      <c r="C5" s="111"/>
      <c r="D5" s="111"/>
      <c r="E5" s="111"/>
      <c r="F5" s="111"/>
      <c r="G5" s="111"/>
      <c r="H5" s="111"/>
      <c r="I5" s="111"/>
      <c r="J5" s="111"/>
      <c r="K5" s="111"/>
      <c r="L5" s="111"/>
      <c r="M5" s="111"/>
      <c r="N5" s="111"/>
      <c r="O5" s="111"/>
      <c r="P5" s="111"/>
      <c r="Q5" s="111"/>
      <c r="R5" s="111"/>
      <c r="S5" s="111"/>
      <c r="T5" s="111"/>
      <c r="U5" s="111"/>
      <c r="X5" s="1394"/>
      <c r="Y5" s="1394"/>
      <c r="Z5" s="111"/>
      <c r="AA5" s="1384"/>
      <c r="AB5" s="1384"/>
      <c r="AC5" s="1384"/>
      <c r="AD5" s="1384"/>
      <c r="AE5" s="111" t="s">
        <v>0</v>
      </c>
      <c r="AF5" s="1394"/>
      <c r="AG5" s="1394"/>
      <c r="AH5" s="111" t="s">
        <v>145</v>
      </c>
      <c r="AI5" s="1394"/>
      <c r="AJ5" s="1394"/>
      <c r="AK5" s="111" t="s">
        <v>146</v>
      </c>
      <c r="AL5" s="111"/>
      <c r="AN5" s="288"/>
      <c r="AO5" s="288"/>
      <c r="AP5" s="288"/>
      <c r="AQ5" s="288"/>
      <c r="AR5" s="288"/>
    </row>
    <row r="6" spans="1:44" ht="15.95" customHeight="1" x14ac:dyDescent="0.15">
      <c r="A6" s="115"/>
      <c r="B6" s="111"/>
      <c r="C6" s="111"/>
      <c r="D6" s="111"/>
      <c r="E6" s="111"/>
      <c r="F6" s="111"/>
      <c r="G6" s="111"/>
      <c r="H6" s="111"/>
      <c r="I6" s="111"/>
      <c r="J6" s="111"/>
      <c r="K6" s="111"/>
      <c r="L6" s="111"/>
      <c r="M6" s="111"/>
      <c r="N6" s="111"/>
      <c r="O6" s="111"/>
      <c r="P6" s="111"/>
      <c r="Q6" s="111"/>
      <c r="R6" s="111"/>
      <c r="S6" s="111"/>
      <c r="T6" s="111"/>
      <c r="U6" s="111"/>
      <c r="V6" s="116"/>
      <c r="W6" s="116"/>
      <c r="X6" s="116"/>
      <c r="Y6" s="116"/>
      <c r="Z6" s="111"/>
      <c r="AA6" s="116"/>
      <c r="AB6" s="116"/>
      <c r="AC6" s="111"/>
      <c r="AD6" s="116"/>
      <c r="AE6" s="111"/>
      <c r="AF6" s="116"/>
      <c r="AG6" s="116"/>
      <c r="AH6" s="111"/>
      <c r="AI6" s="116"/>
      <c r="AJ6" s="116"/>
      <c r="AK6" s="111"/>
      <c r="AL6" s="111"/>
    </row>
    <row r="7" spans="1:44" ht="15.95" customHeight="1" x14ac:dyDescent="0.15">
      <c r="A7" s="115"/>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row>
    <row r="8" spans="1:44" ht="20.25" customHeight="1" x14ac:dyDescent="0.15">
      <c r="A8" s="1393" t="s">
        <v>235</v>
      </c>
      <c r="B8" s="1377"/>
      <c r="C8" s="1377"/>
      <c r="D8" s="1377"/>
      <c r="E8" s="1377"/>
      <c r="F8" s="1377"/>
      <c r="G8" s="1377"/>
      <c r="H8" s="1377"/>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17"/>
    </row>
    <row r="9" spans="1:44" ht="20.25" customHeight="1" x14ac:dyDescent="0.15">
      <c r="A9" s="1377" t="s">
        <v>147</v>
      </c>
      <c r="B9" s="1377"/>
      <c r="C9" s="1377"/>
      <c r="D9" s="1377"/>
      <c r="E9" s="1377"/>
      <c r="F9" s="1377"/>
      <c r="G9" s="1377"/>
      <c r="H9" s="1377"/>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17"/>
    </row>
    <row r="10" spans="1:44" ht="15.95" customHeight="1" x14ac:dyDescent="0.15">
      <c r="A10" s="115"/>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row>
    <row r="11" spans="1:44" ht="15.95" customHeight="1" x14ac:dyDescent="0.15">
      <c r="A11" s="115"/>
      <c r="B11" s="111"/>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row>
    <row r="12" spans="1:44" ht="15.95" customHeight="1" x14ac:dyDescent="0.15">
      <c r="A12" s="115"/>
      <c r="B12" s="111"/>
      <c r="C12" s="111"/>
      <c r="D12" s="111"/>
      <c r="E12" s="111"/>
      <c r="F12" s="111"/>
      <c r="G12" s="111"/>
      <c r="H12" s="111"/>
      <c r="I12" s="111"/>
      <c r="J12" s="111"/>
      <c r="K12" s="111"/>
      <c r="L12" s="111"/>
      <c r="M12" s="111"/>
      <c r="N12" s="111"/>
      <c r="O12" s="111"/>
      <c r="P12" s="1378" t="s">
        <v>6</v>
      </c>
      <c r="Q12" s="1378"/>
      <c r="R12" s="1378"/>
      <c r="S12" s="1379" t="s">
        <v>148</v>
      </c>
      <c r="T12" s="1379"/>
      <c r="U12" s="1385"/>
      <c r="V12" s="1385"/>
      <c r="W12" s="1385"/>
      <c r="X12" s="118" t="s">
        <v>149</v>
      </c>
      <c r="Y12" s="1385"/>
      <c r="Z12" s="1385"/>
      <c r="AA12" s="1385"/>
      <c r="AB12" s="118"/>
      <c r="AC12" s="118"/>
      <c r="AD12" s="118"/>
      <c r="AE12" s="118"/>
      <c r="AF12" s="118"/>
      <c r="AG12" s="118"/>
      <c r="AH12" s="118"/>
      <c r="AI12" s="118"/>
      <c r="AJ12" s="118"/>
      <c r="AK12" s="118"/>
      <c r="AL12" s="111"/>
    </row>
    <row r="13" spans="1:44" ht="45" customHeight="1" x14ac:dyDescent="0.15">
      <c r="A13" s="115"/>
      <c r="B13" s="111"/>
      <c r="C13" s="111"/>
      <c r="D13" s="111"/>
      <c r="E13" s="111"/>
      <c r="F13" s="111"/>
      <c r="G13" s="111"/>
      <c r="H13" s="111"/>
      <c r="I13" s="111"/>
      <c r="J13" s="111"/>
      <c r="K13" s="111"/>
      <c r="L13" s="111"/>
      <c r="M13" s="111"/>
      <c r="N13" s="111"/>
      <c r="O13" s="111"/>
      <c r="P13" s="111"/>
      <c r="Q13" s="111"/>
      <c r="R13" s="111"/>
      <c r="S13" s="1378" t="s">
        <v>150</v>
      </c>
      <c r="T13" s="1378"/>
      <c r="U13" s="1395"/>
      <c r="V13" s="1395"/>
      <c r="W13" s="1395"/>
      <c r="X13" s="1395"/>
      <c r="Y13" s="1395"/>
      <c r="Z13" s="1395"/>
      <c r="AA13" s="1395"/>
      <c r="AB13" s="1395"/>
      <c r="AC13" s="1395"/>
      <c r="AD13" s="1395"/>
      <c r="AE13" s="1395"/>
      <c r="AF13" s="1395"/>
      <c r="AG13" s="1395"/>
      <c r="AH13" s="1395"/>
      <c r="AI13" s="1395"/>
      <c r="AJ13" s="1395"/>
      <c r="AK13" s="1395"/>
      <c r="AL13" s="119"/>
    </row>
    <row r="14" spans="1:44" ht="30" customHeight="1" x14ac:dyDescent="0.15">
      <c r="A14" s="115"/>
      <c r="B14" s="111"/>
      <c r="C14" s="111"/>
      <c r="D14" s="111"/>
      <c r="E14" s="111"/>
      <c r="F14" s="111"/>
      <c r="G14" s="111"/>
      <c r="H14" s="111"/>
      <c r="I14" s="111"/>
      <c r="J14" s="111"/>
      <c r="K14" s="111"/>
      <c r="L14" s="111"/>
      <c r="M14" s="111"/>
      <c r="N14" s="111"/>
      <c r="O14" s="111"/>
      <c r="P14" s="111"/>
      <c r="Q14" s="111"/>
      <c r="R14" s="111"/>
      <c r="S14" s="1376" t="s">
        <v>151</v>
      </c>
      <c r="T14" s="1376"/>
      <c r="U14" s="1380"/>
      <c r="V14" s="1380"/>
      <c r="W14" s="1380"/>
      <c r="X14" s="1380"/>
      <c r="Y14" s="1380"/>
      <c r="Z14" s="1380"/>
      <c r="AA14" s="1380"/>
      <c r="AB14" s="1380"/>
      <c r="AC14" s="1380"/>
      <c r="AD14" s="1380"/>
      <c r="AE14" s="1380"/>
      <c r="AF14" s="1380"/>
      <c r="AG14" s="1380"/>
      <c r="AH14" s="1380"/>
      <c r="AI14" s="1380"/>
      <c r="AJ14" s="1380"/>
      <c r="AK14" s="1380"/>
      <c r="AL14" s="111"/>
    </row>
    <row r="15" spans="1:44" ht="21" customHeight="1" x14ac:dyDescent="0.15">
      <c r="A15" s="115"/>
      <c r="B15" s="111"/>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row>
    <row r="16" spans="1:44" ht="21" customHeight="1" x14ac:dyDescent="0.15">
      <c r="A16" s="111"/>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row>
    <row r="17" spans="1:38" s="121" customFormat="1" ht="18" customHeight="1" x14ac:dyDescent="0.15">
      <c r="A17" s="1383" t="s">
        <v>267</v>
      </c>
      <c r="B17" s="1383"/>
      <c r="C17" s="1383"/>
      <c r="D17" s="1383"/>
      <c r="E17" s="1383"/>
      <c r="F17" s="1383"/>
      <c r="G17" s="1383"/>
      <c r="H17" s="1383"/>
      <c r="I17" s="1383"/>
      <c r="J17" s="1383"/>
      <c r="K17" s="1383"/>
      <c r="L17" s="1383"/>
      <c r="M17" s="1383"/>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c r="AL17" s="120"/>
    </row>
    <row r="18" spans="1:38" s="121" customFormat="1" ht="18" customHeight="1" x14ac:dyDescent="0.15">
      <c r="A18" s="1383"/>
      <c r="B18" s="1383"/>
      <c r="C18" s="1383"/>
      <c r="D18" s="1383"/>
      <c r="E18" s="1383"/>
      <c r="F18" s="1383"/>
      <c r="G18" s="1383"/>
      <c r="H18" s="1383"/>
      <c r="I18" s="1383"/>
      <c r="J18" s="1383"/>
      <c r="K18" s="1383"/>
      <c r="L18" s="1383"/>
      <c r="M18" s="1383"/>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c r="AL18" s="120"/>
    </row>
    <row r="19" spans="1:38" s="121" customFormat="1" ht="18" customHeight="1" x14ac:dyDescent="0.15">
      <c r="A19" s="1383"/>
      <c r="B19" s="1383"/>
      <c r="C19" s="1383"/>
      <c r="D19" s="1383"/>
      <c r="E19" s="1383"/>
      <c r="F19" s="1383"/>
      <c r="G19" s="1383"/>
      <c r="H19" s="1383"/>
      <c r="I19" s="1383"/>
      <c r="J19" s="1383"/>
      <c r="K19" s="1383"/>
      <c r="L19" s="1383"/>
      <c r="M19" s="1383"/>
      <c r="N19" s="1383"/>
      <c r="O19" s="1383"/>
      <c r="P19" s="1383"/>
      <c r="Q19" s="1383"/>
      <c r="R19" s="1383"/>
      <c r="S19" s="1383"/>
      <c r="T19" s="1383"/>
      <c r="U19" s="1383"/>
      <c r="V19" s="1383"/>
      <c r="W19" s="1383"/>
      <c r="X19" s="1383"/>
      <c r="Y19" s="1383"/>
      <c r="Z19" s="1383"/>
      <c r="AA19" s="1383"/>
      <c r="AB19" s="1383"/>
      <c r="AC19" s="1383"/>
      <c r="AD19" s="1383"/>
      <c r="AE19" s="1383"/>
      <c r="AF19" s="1383"/>
      <c r="AG19" s="1383"/>
      <c r="AH19" s="1383"/>
      <c r="AI19" s="1383"/>
      <c r="AJ19" s="1383"/>
      <c r="AK19" s="1383"/>
      <c r="AL19" s="120"/>
    </row>
    <row r="20" spans="1:38" s="121" customFormat="1" ht="18" customHeight="1" x14ac:dyDescent="0.15">
      <c r="A20" s="1383"/>
      <c r="B20" s="1383"/>
      <c r="C20" s="1383"/>
      <c r="D20" s="1383"/>
      <c r="E20" s="1383"/>
      <c r="F20" s="1383"/>
      <c r="G20" s="1383"/>
      <c r="H20" s="1383"/>
      <c r="I20" s="1383"/>
      <c r="J20" s="1383"/>
      <c r="K20" s="1383"/>
      <c r="L20" s="1383"/>
      <c r="M20" s="1383"/>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c r="AL20" s="120"/>
    </row>
    <row r="21" spans="1:38" s="121" customFormat="1" ht="18" customHeight="1" x14ac:dyDescent="0.15">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row>
    <row r="22" spans="1:38" s="121" customFormat="1" ht="18" customHeight="1" x14ac:dyDescent="0.15">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row>
    <row r="23" spans="1:38" s="121" customFormat="1" ht="18" customHeight="1" x14ac:dyDescent="0.15">
      <c r="A23" s="1383" t="s">
        <v>236</v>
      </c>
      <c r="B23" s="1383"/>
      <c r="C23" s="1383"/>
      <c r="D23" s="1383"/>
      <c r="E23" s="1383"/>
      <c r="F23" s="1383"/>
      <c r="G23" s="1383"/>
      <c r="H23" s="1383"/>
      <c r="I23" s="1383"/>
      <c r="J23" s="1383"/>
      <c r="K23" s="1383"/>
      <c r="L23" s="1383"/>
      <c r="M23" s="1383"/>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c r="AL23" s="120"/>
    </row>
    <row r="24" spans="1:38" s="121" customFormat="1" ht="18" customHeight="1" x14ac:dyDescent="0.15">
      <c r="A24" s="1383"/>
      <c r="B24" s="1383"/>
      <c r="C24" s="1383"/>
      <c r="D24" s="1383"/>
      <c r="E24" s="1383"/>
      <c r="F24" s="1383"/>
      <c r="G24" s="1383"/>
      <c r="H24" s="1383"/>
      <c r="I24" s="1383"/>
      <c r="J24" s="1383"/>
      <c r="K24" s="1383"/>
      <c r="L24" s="1383"/>
      <c r="M24" s="1383"/>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c r="AL24" s="120"/>
    </row>
    <row r="25" spans="1:38" s="121" customFormat="1" ht="18" customHeight="1" x14ac:dyDescent="0.15">
      <c r="A25" s="122"/>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0"/>
    </row>
    <row r="26" spans="1:38" s="121" customFormat="1" ht="18" customHeight="1" x14ac:dyDescent="0.15">
      <c r="A26" s="1383" t="s">
        <v>152</v>
      </c>
      <c r="B26" s="1383"/>
      <c r="C26" s="1383"/>
      <c r="D26" s="1383"/>
      <c r="E26" s="1383"/>
      <c r="F26" s="1383"/>
      <c r="G26" s="1383"/>
      <c r="H26" s="1383"/>
      <c r="I26" s="1383"/>
      <c r="J26" s="1383"/>
      <c r="K26" s="1383"/>
      <c r="L26" s="1383"/>
      <c r="M26" s="1383"/>
      <c r="N26" s="1383"/>
      <c r="O26" s="1383"/>
      <c r="P26" s="1383"/>
      <c r="Q26" s="1383"/>
      <c r="R26" s="1383"/>
      <c r="S26" s="1383"/>
      <c r="T26" s="1383"/>
      <c r="U26" s="1383"/>
      <c r="V26" s="1383"/>
      <c r="W26" s="1383"/>
      <c r="X26" s="1383"/>
      <c r="Y26" s="1383"/>
      <c r="Z26" s="1383"/>
      <c r="AA26" s="1383"/>
      <c r="AB26" s="1383"/>
      <c r="AC26" s="1383"/>
      <c r="AD26" s="1383"/>
      <c r="AE26" s="1383"/>
      <c r="AF26" s="1383"/>
      <c r="AG26" s="1383"/>
      <c r="AH26" s="1383"/>
      <c r="AI26" s="1383"/>
      <c r="AJ26" s="1383"/>
      <c r="AK26" s="1383"/>
      <c r="AL26" s="120"/>
    </row>
    <row r="27" spans="1:38" s="121" customFormat="1" ht="18" customHeight="1" x14ac:dyDescent="0.15">
      <c r="A27" s="1383"/>
      <c r="B27" s="1383"/>
      <c r="C27" s="1383"/>
      <c r="D27" s="1383"/>
      <c r="E27" s="1383"/>
      <c r="F27" s="1383"/>
      <c r="G27" s="1383"/>
      <c r="H27" s="1383"/>
      <c r="I27" s="1383"/>
      <c r="J27" s="1383"/>
      <c r="K27" s="1383"/>
      <c r="L27" s="1383"/>
      <c r="M27" s="1383"/>
      <c r="N27" s="1383"/>
      <c r="O27" s="1383"/>
      <c r="P27" s="1383"/>
      <c r="Q27" s="1383"/>
      <c r="R27" s="1383"/>
      <c r="S27" s="1383"/>
      <c r="T27" s="1383"/>
      <c r="U27" s="1383"/>
      <c r="V27" s="1383"/>
      <c r="W27" s="1383"/>
      <c r="X27" s="1383"/>
      <c r="Y27" s="1383"/>
      <c r="Z27" s="1383"/>
      <c r="AA27" s="1383"/>
      <c r="AB27" s="1383"/>
      <c r="AC27" s="1383"/>
      <c r="AD27" s="1383"/>
      <c r="AE27" s="1383"/>
      <c r="AF27" s="1383"/>
      <c r="AG27" s="1383"/>
      <c r="AH27" s="1383"/>
      <c r="AI27" s="1383"/>
      <c r="AJ27" s="1383"/>
      <c r="AK27" s="1383"/>
      <c r="AL27" s="120"/>
    </row>
    <row r="28" spans="1:38" s="121" customFormat="1" ht="18" customHeight="1" x14ac:dyDescent="0.15">
      <c r="A28" s="122"/>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0"/>
    </row>
    <row r="29" spans="1:38" s="121" customFormat="1" ht="18" customHeight="1" x14ac:dyDescent="0.15">
      <c r="A29" s="122"/>
      <c r="B29" s="12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0"/>
    </row>
    <row r="30" spans="1:38" s="121" customFormat="1" ht="18" customHeight="1" x14ac:dyDescent="0.15">
      <c r="A30" s="122"/>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0"/>
    </row>
    <row r="31" spans="1:38" s="121" customFormat="1" ht="18" customHeight="1" x14ac:dyDescent="0.15">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0"/>
    </row>
    <row r="32" spans="1:38" s="121" customFormat="1" ht="15.95" customHeight="1" x14ac:dyDescent="0.15">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row>
    <row r="33" spans="1:38" s="121" customFormat="1" ht="15.95" customHeight="1" x14ac:dyDescent="0.15">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row>
    <row r="34" spans="1:38" s="121" customFormat="1" ht="15.95" customHeight="1" x14ac:dyDescent="0.15">
      <c r="A34" s="1386" t="s">
        <v>18</v>
      </c>
      <c r="B34" s="1386"/>
      <c r="C34" s="1386"/>
      <c r="D34" s="1386"/>
      <c r="E34" s="1386"/>
      <c r="F34" s="1386"/>
      <c r="G34" s="1386"/>
      <c r="H34" s="1386"/>
      <c r="I34" s="1386"/>
      <c r="J34" s="1386"/>
      <c r="K34" s="1386"/>
      <c r="L34" s="1386"/>
      <c r="M34" s="1386"/>
      <c r="N34" s="1386"/>
      <c r="O34" s="1386"/>
      <c r="P34" s="1386"/>
      <c r="Q34" s="1386"/>
      <c r="R34" s="1386"/>
      <c r="S34" s="1386"/>
      <c r="T34" s="1386"/>
      <c r="U34" s="1386"/>
      <c r="V34" s="1386"/>
      <c r="W34" s="1386"/>
      <c r="X34" s="1386"/>
      <c r="Y34" s="1386"/>
      <c r="Z34" s="1386"/>
      <c r="AA34" s="1386"/>
      <c r="AB34" s="1386"/>
      <c r="AC34" s="1386"/>
      <c r="AD34" s="1386"/>
      <c r="AE34" s="1386"/>
      <c r="AF34" s="1386"/>
      <c r="AG34" s="1386"/>
      <c r="AH34" s="1386"/>
      <c r="AI34" s="1386"/>
      <c r="AJ34" s="1386"/>
      <c r="AK34" s="1386"/>
      <c r="AL34" s="120"/>
    </row>
    <row r="35" spans="1:38" s="121" customFormat="1" ht="15.95" customHeight="1" x14ac:dyDescent="0.15">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row>
    <row r="36" spans="1:38" s="121" customFormat="1" ht="18" customHeight="1" x14ac:dyDescent="0.15">
      <c r="A36" s="1387" t="s">
        <v>153</v>
      </c>
      <c r="B36" s="1388"/>
      <c r="C36" s="1388"/>
      <c r="D36" s="1388"/>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89"/>
      <c r="AL36" s="120"/>
    </row>
    <row r="37" spans="1:38" s="121" customFormat="1" ht="38.25" customHeight="1" x14ac:dyDescent="0.15">
      <c r="A37" s="1390"/>
      <c r="B37" s="1391"/>
      <c r="C37" s="1391"/>
      <c r="D37" s="1391"/>
      <c r="E37" s="1391"/>
      <c r="F37" s="1391"/>
      <c r="G37" s="1391"/>
      <c r="H37" s="1391"/>
      <c r="I37" s="1391"/>
      <c r="J37" s="1391"/>
      <c r="K37" s="1391"/>
      <c r="L37" s="1391"/>
      <c r="M37" s="1391"/>
      <c r="N37" s="1391"/>
      <c r="O37" s="1391"/>
      <c r="P37" s="1391"/>
      <c r="Q37" s="1391"/>
      <c r="R37" s="1391"/>
      <c r="S37" s="1391"/>
      <c r="T37" s="1391"/>
      <c r="U37" s="1391"/>
      <c r="V37" s="1391"/>
      <c r="W37" s="1391"/>
      <c r="X37" s="1391"/>
      <c r="Y37" s="1391"/>
      <c r="Z37" s="1391"/>
      <c r="AA37" s="1391"/>
      <c r="AB37" s="1391"/>
      <c r="AC37" s="1391"/>
      <c r="AD37" s="1391"/>
      <c r="AE37" s="1391"/>
      <c r="AF37" s="1391"/>
      <c r="AG37" s="1391"/>
      <c r="AH37" s="1391"/>
      <c r="AI37" s="1391"/>
      <c r="AJ37" s="1391"/>
      <c r="AK37" s="1392"/>
      <c r="AL37" s="120"/>
    </row>
    <row r="38" spans="1:38" s="121" customFormat="1" ht="34.5" customHeight="1" x14ac:dyDescent="0.15">
      <c r="A38" s="1381"/>
      <c r="B38" s="1382"/>
      <c r="C38" s="1382"/>
      <c r="D38" s="1382"/>
      <c r="E38" s="1382"/>
      <c r="F38" s="1382"/>
      <c r="G38" s="1382"/>
      <c r="H38" s="1382"/>
      <c r="I38" s="1382"/>
      <c r="J38" s="1382"/>
      <c r="K38" s="1382"/>
      <c r="L38" s="1382"/>
      <c r="M38" s="1382"/>
      <c r="N38" s="1382"/>
      <c r="O38" s="1382"/>
      <c r="P38" s="1382"/>
      <c r="Q38" s="1382"/>
      <c r="R38" s="1382"/>
      <c r="S38" s="1382"/>
      <c r="T38" s="1382"/>
      <c r="U38" s="1382"/>
      <c r="V38" s="1382"/>
      <c r="W38" s="1382"/>
      <c r="X38" s="1382"/>
      <c r="Y38" s="1382"/>
      <c r="Z38" s="1382"/>
      <c r="AA38" s="1382"/>
      <c r="AB38" s="1382"/>
      <c r="AC38" s="1382"/>
      <c r="AD38" s="1382"/>
      <c r="AE38" s="1382"/>
      <c r="AF38" s="1382"/>
      <c r="AG38" s="1382"/>
      <c r="AH38" s="1382"/>
      <c r="AI38" s="1382"/>
      <c r="AJ38" s="1382"/>
      <c r="AK38" s="1382"/>
      <c r="AL38" s="120"/>
    </row>
    <row r="39" spans="1:38" s="121" customFormat="1" ht="15.95" customHeight="1" x14ac:dyDescent="0.15">
      <c r="A39" s="123"/>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D39" s="120"/>
      <c r="AE39" s="120"/>
      <c r="AF39" s="120"/>
      <c r="AG39" s="120"/>
      <c r="AH39" s="120"/>
      <c r="AI39" s="120"/>
      <c r="AJ39" s="120"/>
      <c r="AK39" s="124"/>
      <c r="AL39" s="120"/>
    </row>
    <row r="40" spans="1:38" ht="15.95" customHeight="1" x14ac:dyDescent="0.15">
      <c r="A40" s="115"/>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row>
    <row r="48" spans="1:38" ht="14.25" x14ac:dyDescent="0.15">
      <c r="AK48" s="127" t="s">
        <v>223</v>
      </c>
    </row>
  </sheetData>
  <sheetProtection selectLockedCells="1"/>
  <customSheetViews>
    <customSheetView guid="{97F00191-2119-4E42-8822-D388B324BC68}" showPageBreaks="1" printArea="1" view="pageBreakPreview">
      <pageMargins left="0.70866141732283472" right="0.70866141732283472" top="0.74803149606299213" bottom="0.74803149606299213" header="0.31496062992125984" footer="0.31496062992125984"/>
      <printOptions horizontalCentered="1"/>
      <pageSetup paperSize="9" scale="89" orientation="portrait" r:id="rId1"/>
    </customSheetView>
    <customSheetView guid="{80D4E5F5-3B40-4A5D-A068-F5F45B91F6D6}" showPageBreaks="1" printArea="1" view="pageBreakPreview">
      <pageMargins left="0.70866141732283472" right="0.70866141732283472" top="0.74803149606299213" bottom="0.74803149606299213" header="0.31496062992125984" footer="0.31496062992125984"/>
      <printOptions horizontalCentered="1"/>
      <pageSetup paperSize="9" scale="89" orientation="portrait" r:id="rId2"/>
    </customSheetView>
  </customSheetViews>
  <mergeCells count="21">
    <mergeCell ref="A38:AK38"/>
    <mergeCell ref="A26:AK27"/>
    <mergeCell ref="AA5:AD5"/>
    <mergeCell ref="U12:W12"/>
    <mergeCell ref="Y12:AA12"/>
    <mergeCell ref="A34:AK34"/>
    <mergeCell ref="A36:AK36"/>
    <mergeCell ref="A37:AK37"/>
    <mergeCell ref="A17:AK20"/>
    <mergeCell ref="A23:AK24"/>
    <mergeCell ref="A8:AK8"/>
    <mergeCell ref="X5:Y5"/>
    <mergeCell ref="AF5:AG5"/>
    <mergeCell ref="AI5:AJ5"/>
    <mergeCell ref="S13:T13"/>
    <mergeCell ref="U13:AK13"/>
    <mergeCell ref="S14:T14"/>
    <mergeCell ref="A9:AK9"/>
    <mergeCell ref="P12:R12"/>
    <mergeCell ref="S12:T12"/>
    <mergeCell ref="U14:AK14"/>
  </mergeCells>
  <phoneticPr fontId="7"/>
  <conditionalFormatting sqref="AF5:AG5">
    <cfRule type="cellIs" dxfId="6" priority="7" operator="equal">
      <formula>""</formula>
    </cfRule>
  </conditionalFormatting>
  <conditionalFormatting sqref="AI5:AJ5">
    <cfRule type="cellIs" dxfId="5" priority="6" operator="equal">
      <formula>""</formula>
    </cfRule>
  </conditionalFormatting>
  <conditionalFormatting sqref="U12:W12">
    <cfRule type="cellIs" dxfId="4" priority="5" operator="equal">
      <formula>""</formula>
    </cfRule>
  </conditionalFormatting>
  <conditionalFormatting sqref="Y12:AA12">
    <cfRule type="cellIs" dxfId="3" priority="4" operator="equal">
      <formula>""</formula>
    </cfRule>
  </conditionalFormatting>
  <conditionalFormatting sqref="U13:AK13">
    <cfRule type="cellIs" dxfId="2" priority="3" operator="equal">
      <formula>""</formula>
    </cfRule>
  </conditionalFormatting>
  <conditionalFormatting sqref="U14">
    <cfRule type="cellIs" dxfId="1" priority="2" operator="equal">
      <formula>""</formula>
    </cfRule>
  </conditionalFormatting>
  <conditionalFormatting sqref="AA5:AD5">
    <cfRule type="cellIs" dxfId="0" priority="1" operator="equal">
      <formula>""</formula>
    </cfRule>
  </conditionalFormatting>
  <printOptions horizontalCentered="1"/>
  <pageMargins left="0.70866141732283472" right="0.70866141732283472" top="0.74803149606299213" bottom="0.74803149606299213" header="0.31496062992125984" footer="0.31496062992125984"/>
  <pageSetup paperSize="9" scale="8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O102"/>
  <sheetViews>
    <sheetView view="pageBreakPreview" topLeftCell="A16" zoomScale="90" zoomScaleNormal="100" zoomScaleSheetLayoutView="90" workbookViewId="0">
      <selection activeCell="X66" sqref="X66:BN66"/>
    </sheetView>
  </sheetViews>
  <sheetFormatPr defaultColWidth="1.375" defaultRowHeight="12" x14ac:dyDescent="0.15"/>
  <cols>
    <col min="1" max="3" width="1.375" style="98" customWidth="1"/>
    <col min="4" max="5" width="1.375" style="106" customWidth="1"/>
    <col min="6" max="7" width="1.375" style="107" customWidth="1"/>
    <col min="8" max="11" width="1.375" style="98"/>
    <col min="12" max="12" width="1.25" style="98" customWidth="1"/>
    <col min="13" max="43" width="1.375" style="98"/>
    <col min="44" max="44" width="1.375" style="98" customWidth="1"/>
    <col min="45" max="93" width="1.375" style="98"/>
    <col min="94" max="94" width="1.75" style="98" customWidth="1"/>
    <col min="95" max="256" width="1.375" style="98"/>
    <col min="257" max="263" width="1.375" style="98" customWidth="1"/>
    <col min="264" max="267" width="1.375" style="98"/>
    <col min="268" max="268" width="1.25" style="98" customWidth="1"/>
    <col min="269" max="512" width="1.375" style="98"/>
    <col min="513" max="519" width="1.375" style="98" customWidth="1"/>
    <col min="520" max="523" width="1.375" style="98"/>
    <col min="524" max="524" width="1.25" style="98" customWidth="1"/>
    <col min="525" max="768" width="1.375" style="98"/>
    <col min="769" max="775" width="1.375" style="98" customWidth="1"/>
    <col min="776" max="779" width="1.375" style="98"/>
    <col min="780" max="780" width="1.25" style="98" customWidth="1"/>
    <col min="781" max="1024" width="1.375" style="98"/>
    <col min="1025" max="1031" width="1.375" style="98" customWidth="1"/>
    <col min="1032" max="1035" width="1.375" style="98"/>
    <col min="1036" max="1036" width="1.25" style="98" customWidth="1"/>
    <col min="1037" max="1280" width="1.375" style="98"/>
    <col min="1281" max="1287" width="1.375" style="98" customWidth="1"/>
    <col min="1288" max="1291" width="1.375" style="98"/>
    <col min="1292" max="1292" width="1.25" style="98" customWidth="1"/>
    <col min="1293" max="1536" width="1.375" style="98"/>
    <col min="1537" max="1543" width="1.375" style="98" customWidth="1"/>
    <col min="1544" max="1547" width="1.375" style="98"/>
    <col min="1548" max="1548" width="1.25" style="98" customWidth="1"/>
    <col min="1549" max="1792" width="1.375" style="98"/>
    <col min="1793" max="1799" width="1.375" style="98" customWidth="1"/>
    <col min="1800" max="1803" width="1.375" style="98"/>
    <col min="1804" max="1804" width="1.25" style="98" customWidth="1"/>
    <col min="1805" max="2048" width="1.375" style="98"/>
    <col min="2049" max="2055" width="1.375" style="98" customWidth="1"/>
    <col min="2056" max="2059" width="1.375" style="98"/>
    <col min="2060" max="2060" width="1.25" style="98" customWidth="1"/>
    <col min="2061" max="2304" width="1.375" style="98"/>
    <col min="2305" max="2311" width="1.375" style="98" customWidth="1"/>
    <col min="2312" max="2315" width="1.375" style="98"/>
    <col min="2316" max="2316" width="1.25" style="98" customWidth="1"/>
    <col min="2317" max="2560" width="1.375" style="98"/>
    <col min="2561" max="2567" width="1.375" style="98" customWidth="1"/>
    <col min="2568" max="2571" width="1.375" style="98"/>
    <col min="2572" max="2572" width="1.25" style="98" customWidth="1"/>
    <col min="2573" max="2816" width="1.375" style="98"/>
    <col min="2817" max="2823" width="1.375" style="98" customWidth="1"/>
    <col min="2824" max="2827" width="1.375" style="98"/>
    <col min="2828" max="2828" width="1.25" style="98" customWidth="1"/>
    <col min="2829" max="3072" width="1.375" style="98"/>
    <col min="3073" max="3079" width="1.375" style="98" customWidth="1"/>
    <col min="3080" max="3083" width="1.375" style="98"/>
    <col min="3084" max="3084" width="1.25" style="98" customWidth="1"/>
    <col min="3085" max="3328" width="1.375" style="98"/>
    <col min="3329" max="3335" width="1.375" style="98" customWidth="1"/>
    <col min="3336" max="3339" width="1.375" style="98"/>
    <col min="3340" max="3340" width="1.25" style="98" customWidth="1"/>
    <col min="3341" max="3584" width="1.375" style="98"/>
    <col min="3585" max="3591" width="1.375" style="98" customWidth="1"/>
    <col min="3592" max="3595" width="1.375" style="98"/>
    <col min="3596" max="3596" width="1.25" style="98" customWidth="1"/>
    <col min="3597" max="3840" width="1.375" style="98"/>
    <col min="3841" max="3847" width="1.375" style="98" customWidth="1"/>
    <col min="3848" max="3851" width="1.375" style="98"/>
    <col min="3852" max="3852" width="1.25" style="98" customWidth="1"/>
    <col min="3853" max="4096" width="1.375" style="98"/>
    <col min="4097" max="4103" width="1.375" style="98" customWidth="1"/>
    <col min="4104" max="4107" width="1.375" style="98"/>
    <col min="4108" max="4108" width="1.25" style="98" customWidth="1"/>
    <col min="4109" max="4352" width="1.375" style="98"/>
    <col min="4353" max="4359" width="1.375" style="98" customWidth="1"/>
    <col min="4360" max="4363" width="1.375" style="98"/>
    <col min="4364" max="4364" width="1.25" style="98" customWidth="1"/>
    <col min="4365" max="4608" width="1.375" style="98"/>
    <col min="4609" max="4615" width="1.375" style="98" customWidth="1"/>
    <col min="4616" max="4619" width="1.375" style="98"/>
    <col min="4620" max="4620" width="1.25" style="98" customWidth="1"/>
    <col min="4621" max="4864" width="1.375" style="98"/>
    <col min="4865" max="4871" width="1.375" style="98" customWidth="1"/>
    <col min="4872" max="4875" width="1.375" style="98"/>
    <col min="4876" max="4876" width="1.25" style="98" customWidth="1"/>
    <col min="4877" max="5120" width="1.375" style="98"/>
    <col min="5121" max="5127" width="1.375" style="98" customWidth="1"/>
    <col min="5128" max="5131" width="1.375" style="98"/>
    <col min="5132" max="5132" width="1.25" style="98" customWidth="1"/>
    <col min="5133" max="5376" width="1.375" style="98"/>
    <col min="5377" max="5383" width="1.375" style="98" customWidth="1"/>
    <col min="5384" max="5387" width="1.375" style="98"/>
    <col min="5388" max="5388" width="1.25" style="98" customWidth="1"/>
    <col min="5389" max="5632" width="1.375" style="98"/>
    <col min="5633" max="5639" width="1.375" style="98" customWidth="1"/>
    <col min="5640" max="5643" width="1.375" style="98"/>
    <col min="5644" max="5644" width="1.25" style="98" customWidth="1"/>
    <col min="5645" max="5888" width="1.375" style="98"/>
    <col min="5889" max="5895" width="1.375" style="98" customWidth="1"/>
    <col min="5896" max="5899" width="1.375" style="98"/>
    <col min="5900" max="5900" width="1.25" style="98" customWidth="1"/>
    <col min="5901" max="6144" width="1.375" style="98"/>
    <col min="6145" max="6151" width="1.375" style="98" customWidth="1"/>
    <col min="6152" max="6155" width="1.375" style="98"/>
    <col min="6156" max="6156" width="1.25" style="98" customWidth="1"/>
    <col min="6157" max="6400" width="1.375" style="98"/>
    <col min="6401" max="6407" width="1.375" style="98" customWidth="1"/>
    <col min="6408" max="6411" width="1.375" style="98"/>
    <col min="6412" max="6412" width="1.25" style="98" customWidth="1"/>
    <col min="6413" max="6656" width="1.375" style="98"/>
    <col min="6657" max="6663" width="1.375" style="98" customWidth="1"/>
    <col min="6664" max="6667" width="1.375" style="98"/>
    <col min="6668" max="6668" width="1.25" style="98" customWidth="1"/>
    <col min="6669" max="6912" width="1.375" style="98"/>
    <col min="6913" max="6919" width="1.375" style="98" customWidth="1"/>
    <col min="6920" max="6923" width="1.375" style="98"/>
    <col min="6924" max="6924" width="1.25" style="98" customWidth="1"/>
    <col min="6925" max="7168" width="1.375" style="98"/>
    <col min="7169" max="7175" width="1.375" style="98" customWidth="1"/>
    <col min="7176" max="7179" width="1.375" style="98"/>
    <col min="7180" max="7180" width="1.25" style="98" customWidth="1"/>
    <col min="7181" max="7424" width="1.375" style="98"/>
    <col min="7425" max="7431" width="1.375" style="98" customWidth="1"/>
    <col min="7432" max="7435" width="1.375" style="98"/>
    <col min="7436" max="7436" width="1.25" style="98" customWidth="1"/>
    <col min="7437" max="7680" width="1.375" style="98"/>
    <col min="7681" max="7687" width="1.375" style="98" customWidth="1"/>
    <col min="7688" max="7691" width="1.375" style="98"/>
    <col min="7692" max="7692" width="1.25" style="98" customWidth="1"/>
    <col min="7693" max="7936" width="1.375" style="98"/>
    <col min="7937" max="7943" width="1.375" style="98" customWidth="1"/>
    <col min="7944" max="7947" width="1.375" style="98"/>
    <col min="7948" max="7948" width="1.25" style="98" customWidth="1"/>
    <col min="7949" max="8192" width="1.375" style="98"/>
    <col min="8193" max="8199" width="1.375" style="98" customWidth="1"/>
    <col min="8200" max="8203" width="1.375" style="98"/>
    <col min="8204" max="8204" width="1.25" style="98" customWidth="1"/>
    <col min="8205" max="8448" width="1.375" style="98"/>
    <col min="8449" max="8455" width="1.375" style="98" customWidth="1"/>
    <col min="8456" max="8459" width="1.375" style="98"/>
    <col min="8460" max="8460" width="1.25" style="98" customWidth="1"/>
    <col min="8461" max="8704" width="1.375" style="98"/>
    <col min="8705" max="8711" width="1.375" style="98" customWidth="1"/>
    <col min="8712" max="8715" width="1.375" style="98"/>
    <col min="8716" max="8716" width="1.25" style="98" customWidth="1"/>
    <col min="8717" max="8960" width="1.375" style="98"/>
    <col min="8961" max="8967" width="1.375" style="98" customWidth="1"/>
    <col min="8968" max="8971" width="1.375" style="98"/>
    <col min="8972" max="8972" width="1.25" style="98" customWidth="1"/>
    <col min="8973" max="9216" width="1.375" style="98"/>
    <col min="9217" max="9223" width="1.375" style="98" customWidth="1"/>
    <col min="9224" max="9227" width="1.375" style="98"/>
    <col min="9228" max="9228" width="1.25" style="98" customWidth="1"/>
    <col min="9229" max="9472" width="1.375" style="98"/>
    <col min="9473" max="9479" width="1.375" style="98" customWidth="1"/>
    <col min="9480" max="9483" width="1.375" style="98"/>
    <col min="9484" max="9484" width="1.25" style="98" customWidth="1"/>
    <col min="9485" max="9728" width="1.375" style="98"/>
    <col min="9729" max="9735" width="1.375" style="98" customWidth="1"/>
    <col min="9736" max="9739" width="1.375" style="98"/>
    <col min="9740" max="9740" width="1.25" style="98" customWidth="1"/>
    <col min="9741" max="9984" width="1.375" style="98"/>
    <col min="9985" max="9991" width="1.375" style="98" customWidth="1"/>
    <col min="9992" max="9995" width="1.375" style="98"/>
    <col min="9996" max="9996" width="1.25" style="98" customWidth="1"/>
    <col min="9997" max="10240" width="1.375" style="98"/>
    <col min="10241" max="10247" width="1.375" style="98" customWidth="1"/>
    <col min="10248" max="10251" width="1.375" style="98"/>
    <col min="10252" max="10252" width="1.25" style="98" customWidth="1"/>
    <col min="10253" max="10496" width="1.375" style="98"/>
    <col min="10497" max="10503" width="1.375" style="98" customWidth="1"/>
    <col min="10504" max="10507" width="1.375" style="98"/>
    <col min="10508" max="10508" width="1.25" style="98" customWidth="1"/>
    <col min="10509" max="10752" width="1.375" style="98"/>
    <col min="10753" max="10759" width="1.375" style="98" customWidth="1"/>
    <col min="10760" max="10763" width="1.375" style="98"/>
    <col min="10764" max="10764" width="1.25" style="98" customWidth="1"/>
    <col min="10765" max="11008" width="1.375" style="98"/>
    <col min="11009" max="11015" width="1.375" style="98" customWidth="1"/>
    <col min="11016" max="11019" width="1.375" style="98"/>
    <col min="11020" max="11020" width="1.25" style="98" customWidth="1"/>
    <col min="11021" max="11264" width="1.375" style="98"/>
    <col min="11265" max="11271" width="1.375" style="98" customWidth="1"/>
    <col min="11272" max="11275" width="1.375" style="98"/>
    <col min="11276" max="11276" width="1.25" style="98" customWidth="1"/>
    <col min="11277" max="11520" width="1.375" style="98"/>
    <col min="11521" max="11527" width="1.375" style="98" customWidth="1"/>
    <col min="11528" max="11531" width="1.375" style="98"/>
    <col min="11532" max="11532" width="1.25" style="98" customWidth="1"/>
    <col min="11533" max="11776" width="1.375" style="98"/>
    <col min="11777" max="11783" width="1.375" style="98" customWidth="1"/>
    <col min="11784" max="11787" width="1.375" style="98"/>
    <col min="11788" max="11788" width="1.25" style="98" customWidth="1"/>
    <col min="11789" max="12032" width="1.375" style="98"/>
    <col min="12033" max="12039" width="1.375" style="98" customWidth="1"/>
    <col min="12040" max="12043" width="1.375" style="98"/>
    <col min="12044" max="12044" width="1.25" style="98" customWidth="1"/>
    <col min="12045" max="12288" width="1.375" style="98"/>
    <col min="12289" max="12295" width="1.375" style="98" customWidth="1"/>
    <col min="12296" max="12299" width="1.375" style="98"/>
    <col min="12300" max="12300" width="1.25" style="98" customWidth="1"/>
    <col min="12301" max="12544" width="1.375" style="98"/>
    <col min="12545" max="12551" width="1.375" style="98" customWidth="1"/>
    <col min="12552" max="12555" width="1.375" style="98"/>
    <col min="12556" max="12556" width="1.25" style="98" customWidth="1"/>
    <col min="12557" max="12800" width="1.375" style="98"/>
    <col min="12801" max="12807" width="1.375" style="98" customWidth="1"/>
    <col min="12808" max="12811" width="1.375" style="98"/>
    <col min="12812" max="12812" width="1.25" style="98" customWidth="1"/>
    <col min="12813" max="13056" width="1.375" style="98"/>
    <col min="13057" max="13063" width="1.375" style="98" customWidth="1"/>
    <col min="13064" max="13067" width="1.375" style="98"/>
    <col min="13068" max="13068" width="1.25" style="98" customWidth="1"/>
    <col min="13069" max="13312" width="1.375" style="98"/>
    <col min="13313" max="13319" width="1.375" style="98" customWidth="1"/>
    <col min="13320" max="13323" width="1.375" style="98"/>
    <col min="13324" max="13324" width="1.25" style="98" customWidth="1"/>
    <col min="13325" max="13568" width="1.375" style="98"/>
    <col min="13569" max="13575" width="1.375" style="98" customWidth="1"/>
    <col min="13576" max="13579" width="1.375" style="98"/>
    <col min="13580" max="13580" width="1.25" style="98" customWidth="1"/>
    <col min="13581" max="13824" width="1.375" style="98"/>
    <col min="13825" max="13831" width="1.375" style="98" customWidth="1"/>
    <col min="13832" max="13835" width="1.375" style="98"/>
    <col min="13836" max="13836" width="1.25" style="98" customWidth="1"/>
    <col min="13837" max="14080" width="1.375" style="98"/>
    <col min="14081" max="14087" width="1.375" style="98" customWidth="1"/>
    <col min="14088" max="14091" width="1.375" style="98"/>
    <col min="14092" max="14092" width="1.25" style="98" customWidth="1"/>
    <col min="14093" max="14336" width="1.375" style="98"/>
    <col min="14337" max="14343" width="1.375" style="98" customWidth="1"/>
    <col min="14344" max="14347" width="1.375" style="98"/>
    <col min="14348" max="14348" width="1.25" style="98" customWidth="1"/>
    <col min="14349" max="14592" width="1.375" style="98"/>
    <col min="14593" max="14599" width="1.375" style="98" customWidth="1"/>
    <col min="14600" max="14603" width="1.375" style="98"/>
    <col min="14604" max="14604" width="1.25" style="98" customWidth="1"/>
    <col min="14605" max="14848" width="1.375" style="98"/>
    <col min="14849" max="14855" width="1.375" style="98" customWidth="1"/>
    <col min="14856" max="14859" width="1.375" style="98"/>
    <col min="14860" max="14860" width="1.25" style="98" customWidth="1"/>
    <col min="14861" max="15104" width="1.375" style="98"/>
    <col min="15105" max="15111" width="1.375" style="98" customWidth="1"/>
    <col min="15112" max="15115" width="1.375" style="98"/>
    <col min="15116" max="15116" width="1.25" style="98" customWidth="1"/>
    <col min="15117" max="15360" width="1.375" style="98"/>
    <col min="15361" max="15367" width="1.375" style="98" customWidth="1"/>
    <col min="15368" max="15371" width="1.375" style="98"/>
    <col min="15372" max="15372" width="1.25" style="98" customWidth="1"/>
    <col min="15373" max="15616" width="1.375" style="98"/>
    <col min="15617" max="15623" width="1.375" style="98" customWidth="1"/>
    <col min="15624" max="15627" width="1.375" style="98"/>
    <col min="15628" max="15628" width="1.25" style="98" customWidth="1"/>
    <col min="15629" max="15872" width="1.375" style="98"/>
    <col min="15873" max="15879" width="1.375" style="98" customWidth="1"/>
    <col min="15880" max="15883" width="1.375" style="98"/>
    <col min="15884" max="15884" width="1.25" style="98" customWidth="1"/>
    <col min="15885" max="16128" width="1.375" style="98"/>
    <col min="16129" max="16135" width="1.375" style="98" customWidth="1"/>
    <col min="16136" max="16139" width="1.375" style="98"/>
    <col min="16140" max="16140" width="1.25" style="98" customWidth="1"/>
    <col min="16141" max="16384" width="1.375" style="98"/>
  </cols>
  <sheetData>
    <row r="1" spans="1:171" ht="19.5" customHeight="1" x14ac:dyDescent="0.15">
      <c r="A1" s="137"/>
      <c r="B1" s="135"/>
      <c r="C1" s="135"/>
      <c r="D1" s="35"/>
      <c r="E1" s="35"/>
      <c r="F1" s="138"/>
      <c r="G1" s="138"/>
      <c r="H1" s="135"/>
      <c r="I1" s="29"/>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BM1" s="139"/>
      <c r="BO1" s="578" t="s">
        <v>322</v>
      </c>
      <c r="BP1" s="578"/>
      <c r="BQ1" s="578"/>
      <c r="BR1" s="578"/>
      <c r="BS1" s="578"/>
      <c r="BT1" s="578"/>
      <c r="BU1" s="578"/>
      <c r="BV1" s="578"/>
      <c r="BW1" s="578"/>
      <c r="BX1" s="578"/>
      <c r="BY1" s="578"/>
      <c r="BZ1" s="578"/>
      <c r="CA1" s="578"/>
      <c r="CB1" s="578"/>
      <c r="CC1" s="578"/>
      <c r="CD1" s="578"/>
      <c r="CE1" s="578"/>
      <c r="CF1" s="578"/>
      <c r="CG1" s="578"/>
      <c r="CH1" s="578"/>
      <c r="CI1" s="578"/>
      <c r="CJ1" s="578"/>
      <c r="CK1" s="578"/>
      <c r="CL1" s="578"/>
      <c r="CM1" s="578"/>
    </row>
    <row r="2" spans="1:171" ht="9.75" customHeight="1" x14ac:dyDescent="0.15">
      <c r="B2" s="135"/>
      <c r="C2" s="135"/>
      <c r="D2" s="35"/>
      <c r="E2" s="35"/>
      <c r="F2" s="138"/>
      <c r="G2" s="138"/>
      <c r="H2" s="135"/>
      <c r="I2" s="29"/>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row>
    <row r="3" spans="1:171" ht="9.75" customHeight="1" x14ac:dyDescent="0.15">
      <c r="B3" s="135"/>
      <c r="C3" s="135"/>
      <c r="D3" s="35"/>
      <c r="E3" s="35"/>
      <c r="F3" s="138"/>
      <c r="G3" s="138"/>
      <c r="H3" s="135"/>
      <c r="I3" s="29"/>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row>
    <row r="4" spans="1:171" s="141" customFormat="1" ht="18" customHeight="1" x14ac:dyDescent="0.15">
      <c r="B4" s="135"/>
      <c r="C4" s="135"/>
      <c r="D4" s="35"/>
      <c r="E4" s="35"/>
      <c r="F4" s="138"/>
      <c r="G4" s="138"/>
      <c r="H4" s="135"/>
      <c r="I4" s="137"/>
      <c r="J4" s="137"/>
      <c r="K4" s="137"/>
      <c r="L4" s="137"/>
      <c r="M4" s="137"/>
      <c r="N4" s="137"/>
      <c r="O4" s="137"/>
      <c r="P4" s="137"/>
      <c r="Q4" s="137"/>
      <c r="R4" s="137"/>
      <c r="S4" s="137"/>
      <c r="T4" s="137"/>
      <c r="U4" s="137"/>
      <c r="V4" s="137"/>
      <c r="W4" s="137"/>
      <c r="X4" s="137"/>
      <c r="Y4" s="137"/>
      <c r="Z4" s="137"/>
      <c r="AA4" s="137"/>
      <c r="AB4" s="137"/>
      <c r="AC4" s="137"/>
      <c r="AD4" s="137"/>
      <c r="AE4" s="137"/>
      <c r="AF4" s="137"/>
      <c r="AG4" s="98"/>
      <c r="AH4" s="137"/>
      <c r="AI4" s="137"/>
      <c r="AJ4" s="137"/>
      <c r="AK4" s="137"/>
      <c r="AL4" s="137"/>
      <c r="AM4" s="137"/>
      <c r="AN4" s="137"/>
      <c r="AO4" s="137"/>
      <c r="AP4" s="137"/>
      <c r="AQ4" s="137"/>
      <c r="AR4" s="98"/>
      <c r="AS4" s="98"/>
      <c r="AT4" s="98"/>
      <c r="AU4" s="98"/>
      <c r="AV4" s="98"/>
      <c r="AW4" s="98"/>
      <c r="AX4" s="98"/>
      <c r="AY4" s="98"/>
      <c r="AZ4" s="98"/>
      <c r="BA4" s="98"/>
      <c r="BB4" s="98"/>
      <c r="BC4" s="98"/>
      <c r="BD4" s="98"/>
      <c r="BE4" s="98"/>
      <c r="BF4" s="98"/>
      <c r="BG4" s="98"/>
      <c r="BH4" s="98"/>
      <c r="BI4" s="98"/>
      <c r="BJ4" s="137"/>
      <c r="BK4" s="137"/>
      <c r="BL4" s="137"/>
      <c r="BM4" s="98"/>
      <c r="BN4" s="137"/>
      <c r="BO4" s="600"/>
      <c r="BP4" s="600"/>
      <c r="BQ4" s="600"/>
      <c r="BR4" s="600"/>
      <c r="BS4" s="600"/>
      <c r="BT4" s="600"/>
      <c r="BU4" s="600"/>
      <c r="BV4" s="600"/>
      <c r="BW4" s="600"/>
      <c r="BX4" s="598" t="s">
        <v>0</v>
      </c>
      <c r="BY4" s="598"/>
      <c r="BZ4" s="599"/>
      <c r="CA4" s="599"/>
      <c r="CB4" s="599"/>
      <c r="CC4" s="599"/>
      <c r="CD4" s="599"/>
      <c r="CE4" s="598" t="s">
        <v>1</v>
      </c>
      <c r="CF4" s="598"/>
      <c r="CG4" s="599"/>
      <c r="CH4" s="599"/>
      <c r="CI4" s="599"/>
      <c r="CJ4" s="599"/>
      <c r="CK4" s="599"/>
      <c r="CL4" s="598" t="s">
        <v>2</v>
      </c>
      <c r="CM4" s="598"/>
      <c r="CP4" s="98"/>
      <c r="CQ4" s="201"/>
      <c r="CR4" s="98"/>
      <c r="CS4" s="98"/>
      <c r="CT4" s="98"/>
      <c r="CU4" s="98"/>
      <c r="CV4" s="98"/>
      <c r="CW4" s="98"/>
      <c r="CX4" s="98"/>
      <c r="CY4" s="98"/>
      <c r="CZ4" s="98"/>
      <c r="DA4" s="98"/>
      <c r="DB4" s="98"/>
      <c r="DC4" s="98"/>
      <c r="DD4" s="98"/>
      <c r="DE4" s="98"/>
      <c r="DF4" s="98"/>
      <c r="DG4" s="98"/>
      <c r="DH4" s="98"/>
      <c r="DI4" s="98"/>
      <c r="DJ4" s="98"/>
      <c r="DK4" s="98"/>
      <c r="DL4" s="98"/>
      <c r="DM4" s="98"/>
      <c r="DN4" s="98"/>
      <c r="DO4" s="98"/>
      <c r="DP4" s="98"/>
      <c r="DQ4" s="98"/>
      <c r="DR4" s="98"/>
      <c r="DS4" s="98"/>
      <c r="DT4" s="98"/>
      <c r="DU4" s="98"/>
      <c r="DV4" s="98"/>
      <c r="DW4" s="98"/>
      <c r="DX4" s="98"/>
      <c r="DY4" s="98"/>
      <c r="DZ4" s="98"/>
      <c r="EA4" s="98"/>
      <c r="EB4" s="98"/>
      <c r="EC4" s="98"/>
      <c r="ED4" s="98"/>
      <c r="EE4" s="98"/>
      <c r="EF4" s="98"/>
      <c r="EG4" s="98"/>
      <c r="EH4" s="98"/>
      <c r="EI4" s="98"/>
      <c r="EJ4" s="98"/>
      <c r="EK4" s="98"/>
      <c r="EL4" s="98"/>
      <c r="EM4" s="98"/>
      <c r="EN4" s="98"/>
      <c r="EO4" s="98"/>
      <c r="EP4" s="98"/>
      <c r="EQ4" s="98"/>
      <c r="ER4" s="98"/>
      <c r="ES4" s="98"/>
      <c r="ET4" s="98"/>
      <c r="EU4" s="98"/>
      <c r="EV4" s="98"/>
      <c r="EW4" s="98"/>
      <c r="EX4" s="98"/>
      <c r="EY4" s="98"/>
      <c r="EZ4" s="98"/>
      <c r="FA4" s="98"/>
      <c r="FB4" s="98"/>
      <c r="FC4" s="98"/>
      <c r="FD4" s="98"/>
      <c r="FE4" s="98"/>
      <c r="FF4" s="98"/>
      <c r="FG4" s="98"/>
      <c r="FH4" s="98"/>
      <c r="FI4" s="98"/>
      <c r="FJ4" s="98"/>
      <c r="FK4" s="98"/>
      <c r="FL4" s="98"/>
      <c r="FM4" s="98"/>
      <c r="FN4" s="98"/>
      <c r="FO4" s="98"/>
    </row>
    <row r="5" spans="1:171" ht="18" customHeight="1" x14ac:dyDescent="0.15">
      <c r="A5" s="103" t="s">
        <v>3</v>
      </c>
      <c r="B5" s="37"/>
      <c r="C5" s="37"/>
      <c r="D5" s="37"/>
      <c r="E5" s="37"/>
      <c r="F5" s="37"/>
      <c r="G5" s="37"/>
      <c r="H5" s="37"/>
      <c r="I5" s="142"/>
      <c r="J5" s="137"/>
      <c r="K5" s="137"/>
      <c r="L5" s="137"/>
      <c r="M5" s="137"/>
      <c r="N5" s="137"/>
      <c r="O5" s="137"/>
      <c r="P5" s="137"/>
      <c r="Q5" s="137"/>
      <c r="R5" s="137"/>
      <c r="S5" s="137"/>
      <c r="T5" s="137"/>
      <c r="U5" s="137"/>
      <c r="V5" s="137"/>
      <c r="W5" s="137"/>
      <c r="X5" s="137"/>
      <c r="Y5" s="137"/>
      <c r="Z5" s="137"/>
      <c r="AA5" s="137"/>
      <c r="AB5" s="137"/>
      <c r="AC5" s="137"/>
      <c r="AD5" s="137"/>
      <c r="AE5" s="137"/>
      <c r="AF5" s="137"/>
      <c r="AG5" s="27"/>
      <c r="AH5" s="137"/>
      <c r="AI5" s="137"/>
      <c r="AJ5" s="137"/>
      <c r="AK5" s="137"/>
      <c r="AL5" s="137"/>
      <c r="AM5" s="137"/>
      <c r="AN5" s="137"/>
      <c r="AO5" s="137"/>
      <c r="AP5" s="137"/>
      <c r="AQ5" s="137"/>
    </row>
    <row r="6" spans="1:171" ht="18" customHeight="1" x14ac:dyDescent="0.15">
      <c r="A6" s="135"/>
      <c r="B6" s="135"/>
      <c r="C6" s="143"/>
      <c r="D6" s="143"/>
      <c r="E6" s="143"/>
      <c r="F6" s="143"/>
      <c r="G6" s="143"/>
      <c r="H6" s="143"/>
      <c r="I6" s="143"/>
      <c r="J6" s="137"/>
      <c r="K6" s="137"/>
      <c r="L6" s="137"/>
      <c r="M6" s="137"/>
      <c r="N6" s="597" t="s">
        <v>4</v>
      </c>
      <c r="O6" s="597"/>
      <c r="P6" s="597"/>
      <c r="Q6" s="597"/>
      <c r="R6" s="597"/>
      <c r="S6" s="597"/>
      <c r="T6" s="597"/>
      <c r="U6" s="597"/>
      <c r="V6" s="137" t="s">
        <v>5</v>
      </c>
      <c r="W6" s="137"/>
      <c r="X6" s="137"/>
      <c r="Y6" s="137"/>
      <c r="Z6" s="137"/>
      <c r="AA6" s="137"/>
      <c r="AB6" s="137"/>
      <c r="AC6" s="137"/>
      <c r="AD6" s="137"/>
      <c r="AE6" s="137"/>
      <c r="AF6" s="137"/>
      <c r="AG6" s="137"/>
      <c r="AH6" s="137"/>
      <c r="AI6" s="137"/>
      <c r="AJ6" s="137"/>
      <c r="AK6" s="137"/>
      <c r="AL6" s="137"/>
      <c r="AM6" s="137"/>
      <c r="AN6" s="137"/>
      <c r="AO6" s="137"/>
      <c r="AP6" s="137"/>
      <c r="AQ6" s="137"/>
    </row>
    <row r="7" spans="1:171" ht="10.15" customHeight="1" x14ac:dyDescent="0.15">
      <c r="A7" s="101"/>
      <c r="B7" s="101"/>
      <c r="C7" s="101"/>
      <c r="D7" s="101"/>
      <c r="E7" s="101"/>
      <c r="F7" s="101"/>
      <c r="G7" s="101"/>
      <c r="H7" s="101"/>
      <c r="I7" s="101"/>
      <c r="S7" s="101"/>
      <c r="AC7" s="101"/>
      <c r="AD7" s="101"/>
      <c r="AE7" s="101"/>
      <c r="AF7" s="101"/>
      <c r="AG7" s="101"/>
      <c r="AH7" s="101"/>
      <c r="AI7" s="101"/>
      <c r="AJ7" s="101"/>
      <c r="AK7" s="101"/>
      <c r="AL7" s="101"/>
      <c r="AM7" s="101"/>
      <c r="AN7" s="101"/>
      <c r="AO7" s="101"/>
      <c r="AP7" s="101"/>
      <c r="AQ7" s="101"/>
    </row>
    <row r="8" spans="1:171" ht="10.15" customHeight="1" x14ac:dyDescent="0.15">
      <c r="A8" s="101"/>
      <c r="B8" s="101"/>
      <c r="C8" s="101"/>
      <c r="D8" s="101"/>
      <c r="E8" s="101"/>
      <c r="F8" s="101"/>
      <c r="G8" s="101"/>
      <c r="H8" s="101"/>
      <c r="I8" s="101"/>
      <c r="S8" s="101"/>
      <c r="AC8" s="101"/>
      <c r="AD8" s="101"/>
      <c r="AE8" s="101"/>
      <c r="AF8" s="101"/>
      <c r="AG8" s="101"/>
      <c r="AH8" s="101"/>
      <c r="AI8" s="101"/>
      <c r="AJ8" s="101"/>
      <c r="AK8" s="101"/>
      <c r="AL8" s="101"/>
      <c r="AM8" s="101"/>
      <c r="AN8" s="101"/>
      <c r="AO8" s="101"/>
      <c r="AP8" s="101"/>
      <c r="AQ8" s="101"/>
    </row>
    <row r="9" spans="1:171" ht="21" customHeight="1" x14ac:dyDescent="0.15">
      <c r="A9" s="101"/>
      <c r="B9" s="101"/>
      <c r="C9" s="101"/>
      <c r="S9" s="144"/>
      <c r="T9" s="144"/>
      <c r="U9" s="144"/>
      <c r="V9" s="144"/>
      <c r="W9" s="41"/>
      <c r="X9" s="41"/>
      <c r="Y9" s="41"/>
      <c r="Z9" s="41"/>
      <c r="AA9" s="41"/>
      <c r="AB9" s="41"/>
      <c r="AC9" s="41"/>
      <c r="AD9" s="41"/>
      <c r="AE9" s="41"/>
      <c r="AF9" s="41"/>
      <c r="AG9" s="41"/>
      <c r="AH9" s="591" t="s">
        <v>6</v>
      </c>
      <c r="AI9" s="591"/>
      <c r="AJ9" s="591"/>
      <c r="AK9" s="591"/>
      <c r="AL9" s="591"/>
      <c r="AM9" s="591"/>
      <c r="AN9" s="591"/>
      <c r="AO9" s="591"/>
      <c r="AP9" s="591"/>
      <c r="AQ9" s="145"/>
      <c r="AR9" s="41"/>
      <c r="AS9" s="595" t="s">
        <v>7</v>
      </c>
      <c r="AT9" s="595"/>
      <c r="AU9" s="595"/>
      <c r="AV9" s="595"/>
      <c r="AW9" s="595"/>
      <c r="AX9" s="595"/>
      <c r="AY9" s="595"/>
      <c r="AZ9" s="595"/>
      <c r="BA9" s="595"/>
      <c r="BB9" s="180"/>
      <c r="BC9" s="592"/>
      <c r="BD9" s="592"/>
      <c r="BE9" s="592"/>
      <c r="BF9" s="592"/>
      <c r="BG9" s="592"/>
      <c r="BH9" s="593" t="s">
        <v>35</v>
      </c>
      <c r="BI9" s="593"/>
      <c r="BJ9" s="592"/>
      <c r="BK9" s="592"/>
      <c r="BL9" s="592"/>
      <c r="BM9" s="592"/>
      <c r="BN9" s="592"/>
      <c r="BO9" s="146"/>
      <c r="BP9" s="146"/>
      <c r="BQ9" s="146"/>
      <c r="BR9" s="146"/>
      <c r="BS9" s="146"/>
      <c r="BT9" s="146"/>
      <c r="BU9" s="146"/>
      <c r="BV9" s="146"/>
      <c r="BW9" s="146"/>
      <c r="BX9" s="146"/>
      <c r="BY9" s="146"/>
      <c r="BZ9" s="146"/>
      <c r="CA9" s="146"/>
      <c r="CB9" s="146"/>
      <c r="CC9" s="146"/>
      <c r="CD9" s="146"/>
      <c r="CE9" s="146"/>
      <c r="CF9" s="146"/>
      <c r="CG9" s="146"/>
      <c r="CH9" s="146"/>
      <c r="CI9" s="146"/>
      <c r="CJ9" s="146"/>
      <c r="CK9" s="146"/>
    </row>
    <row r="10" spans="1:171" ht="30" customHeight="1" x14ac:dyDescent="0.15">
      <c r="A10" s="36"/>
      <c r="B10" s="36"/>
      <c r="C10" s="36"/>
      <c r="S10" s="147"/>
      <c r="T10" s="147"/>
      <c r="U10" s="147"/>
      <c r="V10" s="147"/>
      <c r="W10" s="41"/>
      <c r="X10" s="41"/>
      <c r="Y10" s="41"/>
      <c r="Z10" s="41"/>
      <c r="AA10" s="41"/>
      <c r="AB10" s="41"/>
      <c r="AC10" s="41"/>
      <c r="AD10" s="41"/>
      <c r="AE10" s="41"/>
      <c r="AF10" s="41"/>
      <c r="AG10" s="41"/>
      <c r="AH10" s="41"/>
      <c r="AI10" s="41"/>
      <c r="AJ10" s="41"/>
      <c r="AK10" s="41"/>
      <c r="AL10" s="41"/>
      <c r="AM10" s="41"/>
      <c r="AN10" s="41"/>
      <c r="AO10" s="41"/>
      <c r="AP10" s="27"/>
      <c r="AQ10" s="27"/>
      <c r="AS10" s="595" t="s">
        <v>8</v>
      </c>
      <c r="AT10" s="595"/>
      <c r="AU10" s="595"/>
      <c r="AV10" s="595"/>
      <c r="AW10" s="595"/>
      <c r="AX10" s="595"/>
      <c r="AY10" s="595"/>
      <c r="AZ10" s="595"/>
      <c r="BA10" s="595"/>
      <c r="BB10" s="180"/>
      <c r="BC10" s="579"/>
      <c r="BD10" s="579"/>
      <c r="BE10" s="579"/>
      <c r="BF10" s="579"/>
      <c r="BG10" s="579"/>
      <c r="BH10" s="579"/>
      <c r="BI10" s="579"/>
      <c r="BJ10" s="579"/>
      <c r="BK10" s="579"/>
      <c r="BL10" s="579"/>
      <c r="BM10" s="579"/>
      <c r="BN10" s="579"/>
      <c r="BO10" s="579"/>
      <c r="BP10" s="579"/>
      <c r="BQ10" s="579"/>
      <c r="BR10" s="579"/>
      <c r="BS10" s="579"/>
      <c r="BT10" s="579"/>
      <c r="BU10" s="579"/>
      <c r="BV10" s="579"/>
      <c r="BW10" s="579"/>
      <c r="BX10" s="579"/>
      <c r="BY10" s="579"/>
      <c r="BZ10" s="579"/>
      <c r="CA10" s="579"/>
      <c r="CB10" s="579"/>
      <c r="CC10" s="579"/>
      <c r="CD10" s="579"/>
      <c r="CE10" s="579"/>
      <c r="CF10" s="579"/>
      <c r="CG10" s="579"/>
      <c r="CH10" s="579"/>
      <c r="CI10" s="579"/>
      <c r="CJ10" s="579"/>
      <c r="CK10" s="579"/>
      <c r="CL10" s="186"/>
      <c r="CM10" s="186"/>
    </row>
    <row r="11" spans="1:171" ht="21" customHeight="1" x14ac:dyDescent="0.15">
      <c r="A11" s="36"/>
      <c r="B11" s="36"/>
      <c r="C11" s="36"/>
      <c r="S11" s="147"/>
      <c r="T11" s="147"/>
      <c r="U11" s="147"/>
      <c r="V11" s="147"/>
      <c r="W11" s="41"/>
      <c r="X11" s="41"/>
      <c r="Y11" s="41"/>
      <c r="Z11" s="41"/>
      <c r="AA11" s="41"/>
      <c r="AB11" s="41"/>
      <c r="AC11" s="41"/>
      <c r="AD11" s="41"/>
      <c r="AE11" s="41"/>
      <c r="AF11" s="41"/>
      <c r="AG11" s="41"/>
      <c r="AH11" s="41"/>
      <c r="AI11" s="41"/>
      <c r="AJ11" s="41"/>
      <c r="AK11" s="41"/>
      <c r="AL11" s="41"/>
      <c r="AM11" s="41"/>
      <c r="AN11" s="41"/>
      <c r="AO11" s="41"/>
      <c r="AP11" s="135"/>
      <c r="AQ11" s="135"/>
      <c r="AS11" s="594" t="s">
        <v>227</v>
      </c>
      <c r="AT11" s="594"/>
      <c r="AU11" s="594"/>
      <c r="AV11" s="594"/>
      <c r="AW11" s="594"/>
      <c r="AX11" s="594"/>
      <c r="AY11" s="594"/>
      <c r="AZ11" s="594"/>
      <c r="BA11" s="594"/>
      <c r="BB11" s="180"/>
      <c r="BC11" s="602"/>
      <c r="BD11" s="602"/>
      <c r="BE11" s="602"/>
      <c r="BF11" s="602"/>
      <c r="BG11" s="602"/>
      <c r="BH11" s="602"/>
      <c r="BI11" s="602"/>
      <c r="BJ11" s="602"/>
      <c r="BK11" s="602"/>
      <c r="BL11" s="602"/>
      <c r="BM11" s="602"/>
      <c r="BN11" s="602"/>
      <c r="BO11" s="602"/>
      <c r="BP11" s="602"/>
      <c r="BQ11" s="602"/>
      <c r="BR11" s="602"/>
      <c r="BS11" s="602"/>
      <c r="BT11" s="602"/>
      <c r="BU11" s="602"/>
      <c r="BV11" s="602"/>
      <c r="BW11" s="602"/>
      <c r="BX11" s="602"/>
      <c r="BY11" s="602"/>
      <c r="BZ11" s="602"/>
      <c r="CA11" s="602"/>
      <c r="CB11" s="602"/>
      <c r="CC11" s="602"/>
      <c r="CD11" s="602"/>
      <c r="CE11" s="602"/>
      <c r="CF11" s="602"/>
      <c r="CG11" s="602"/>
      <c r="CH11" s="602"/>
      <c r="CI11" s="602"/>
      <c r="CJ11" s="602"/>
      <c r="CK11" s="602"/>
      <c r="CL11" s="186"/>
      <c r="CM11" s="186"/>
    </row>
    <row r="12" spans="1:171" ht="30" customHeight="1" x14ac:dyDescent="0.15">
      <c r="A12" s="36"/>
      <c r="B12" s="36"/>
      <c r="C12" s="36"/>
      <c r="S12" s="147"/>
      <c r="T12" s="147"/>
      <c r="U12" s="147"/>
      <c r="V12" s="147"/>
      <c r="W12" s="41"/>
      <c r="X12" s="41"/>
      <c r="Y12" s="41"/>
      <c r="Z12" s="41"/>
      <c r="AA12" s="41"/>
      <c r="AB12" s="41"/>
      <c r="AC12" s="41"/>
      <c r="AD12" s="41"/>
      <c r="AE12" s="41"/>
      <c r="AF12" s="41"/>
      <c r="AG12" s="41"/>
      <c r="AH12" s="41"/>
      <c r="AI12" s="41"/>
      <c r="AJ12" s="41"/>
      <c r="AK12" s="41"/>
      <c r="AL12" s="41"/>
      <c r="AM12" s="41"/>
      <c r="AN12" s="41"/>
      <c r="AO12" s="41"/>
      <c r="AP12" s="135"/>
      <c r="AQ12" s="135"/>
      <c r="AS12" s="595" t="s">
        <v>9</v>
      </c>
      <c r="AT12" s="595"/>
      <c r="AU12" s="595"/>
      <c r="AV12" s="595"/>
      <c r="AW12" s="595"/>
      <c r="AX12" s="595"/>
      <c r="AY12" s="595"/>
      <c r="AZ12" s="595"/>
      <c r="BA12" s="595"/>
      <c r="BB12" s="180"/>
      <c r="BC12" s="579"/>
      <c r="BD12" s="579"/>
      <c r="BE12" s="579"/>
      <c r="BF12" s="579"/>
      <c r="BG12" s="579"/>
      <c r="BH12" s="579"/>
      <c r="BI12" s="579"/>
      <c r="BJ12" s="579"/>
      <c r="BK12" s="579"/>
      <c r="BL12" s="579"/>
      <c r="BM12" s="579"/>
      <c r="BN12" s="579"/>
      <c r="BO12" s="579"/>
      <c r="BP12" s="579"/>
      <c r="BQ12" s="579"/>
      <c r="BR12" s="579"/>
      <c r="BS12" s="579"/>
      <c r="BT12" s="579"/>
      <c r="BU12" s="579"/>
      <c r="BV12" s="579"/>
      <c r="BW12" s="579"/>
      <c r="BX12" s="579"/>
      <c r="BY12" s="579"/>
      <c r="BZ12" s="579"/>
      <c r="CA12" s="579"/>
      <c r="CB12" s="579"/>
      <c r="CC12" s="579"/>
      <c r="CD12" s="579"/>
      <c r="CE12" s="579"/>
      <c r="CF12" s="579"/>
      <c r="CG12" s="579"/>
      <c r="CH12" s="579"/>
      <c r="CI12" s="579"/>
      <c r="CJ12" s="579"/>
      <c r="CK12" s="579"/>
      <c r="CL12" s="575"/>
      <c r="CM12" s="575"/>
      <c r="CN12" s="575"/>
    </row>
    <row r="13" spans="1:171" ht="10.15" customHeight="1" x14ac:dyDescent="0.15">
      <c r="A13" s="36"/>
      <c r="B13" s="36"/>
      <c r="C13" s="36"/>
      <c r="S13" s="147"/>
      <c r="T13" s="147"/>
      <c r="U13" s="147"/>
      <c r="V13" s="147"/>
      <c r="W13" s="41"/>
      <c r="X13" s="41"/>
      <c r="Y13" s="41"/>
      <c r="Z13" s="41"/>
      <c r="AA13" s="41"/>
      <c r="AB13" s="41"/>
      <c r="AC13" s="41"/>
      <c r="AD13" s="41"/>
      <c r="AE13" s="41"/>
      <c r="AF13" s="41"/>
      <c r="AG13" s="41"/>
      <c r="AH13" s="41"/>
      <c r="AI13" s="41"/>
      <c r="AJ13" s="41"/>
      <c r="AK13" s="41"/>
      <c r="AL13" s="41"/>
      <c r="AM13" s="41"/>
      <c r="AN13" s="41"/>
      <c r="AO13" s="41"/>
      <c r="AP13" s="135"/>
      <c r="AQ13" s="135"/>
      <c r="AS13" s="180"/>
      <c r="AT13" s="180"/>
      <c r="AU13" s="180"/>
      <c r="AV13" s="180"/>
      <c r="AW13" s="180"/>
      <c r="AX13" s="180"/>
      <c r="AY13" s="180"/>
      <c r="AZ13" s="180"/>
      <c r="BA13" s="180"/>
      <c r="BB13" s="180"/>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30"/>
      <c r="CK13" s="30"/>
      <c r="CL13" s="30"/>
      <c r="CM13" s="30"/>
    </row>
    <row r="14" spans="1:171" ht="10.15" customHeight="1" x14ac:dyDescent="0.15">
      <c r="A14" s="36"/>
      <c r="B14" s="36"/>
      <c r="C14" s="36"/>
      <c r="S14" s="147"/>
      <c r="T14" s="147"/>
      <c r="U14" s="147"/>
      <c r="V14" s="147"/>
      <c r="W14" s="41"/>
      <c r="X14" s="41"/>
      <c r="Y14" s="41"/>
      <c r="Z14" s="41"/>
      <c r="AA14" s="41"/>
      <c r="AB14" s="41"/>
      <c r="AC14" s="41"/>
      <c r="AD14" s="41"/>
      <c r="AE14" s="41"/>
      <c r="AF14" s="41"/>
      <c r="AG14" s="41"/>
      <c r="AH14" s="41"/>
      <c r="AI14" s="41"/>
      <c r="AJ14" s="41"/>
      <c r="AK14" s="41"/>
      <c r="AL14" s="41"/>
      <c r="AM14" s="41"/>
      <c r="AN14" s="41"/>
      <c r="AO14" s="41"/>
      <c r="AP14" s="135"/>
      <c r="AQ14" s="135"/>
      <c r="AS14" s="181"/>
      <c r="AT14" s="181"/>
      <c r="AU14" s="181"/>
      <c r="AV14" s="181"/>
      <c r="AW14" s="181"/>
      <c r="AX14" s="181"/>
      <c r="AY14" s="181"/>
      <c r="AZ14" s="181"/>
      <c r="BA14" s="181"/>
      <c r="BB14" s="181"/>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row>
    <row r="15" spans="1:171" ht="30" customHeight="1" x14ac:dyDescent="0.15">
      <c r="A15" s="36"/>
      <c r="B15" s="36"/>
      <c r="C15" s="36"/>
      <c r="S15" s="147"/>
      <c r="T15" s="147"/>
      <c r="U15" s="147"/>
      <c r="V15" s="147"/>
      <c r="W15" s="41"/>
      <c r="X15" s="41"/>
      <c r="Y15" s="41"/>
      <c r="Z15" s="41"/>
      <c r="AA15" s="41"/>
      <c r="AB15" s="41"/>
      <c r="AC15" s="41"/>
      <c r="AD15" s="41"/>
      <c r="AE15" s="41"/>
      <c r="AF15" s="41"/>
      <c r="AG15" s="41"/>
      <c r="AH15" s="601" t="s">
        <v>10</v>
      </c>
      <c r="AI15" s="601"/>
      <c r="AJ15" s="601"/>
      <c r="AK15" s="601"/>
      <c r="AL15" s="601"/>
      <c r="AM15" s="601"/>
      <c r="AN15" s="601"/>
      <c r="AO15" s="601"/>
      <c r="AP15" s="601"/>
      <c r="AQ15" s="149"/>
      <c r="AS15" s="595" t="s">
        <v>8</v>
      </c>
      <c r="AT15" s="595"/>
      <c r="AU15" s="595"/>
      <c r="AV15" s="595"/>
      <c r="AW15" s="595"/>
      <c r="AX15" s="595"/>
      <c r="AY15" s="595"/>
      <c r="AZ15" s="595"/>
      <c r="BA15" s="595"/>
      <c r="BB15" s="180"/>
      <c r="BC15" s="579"/>
      <c r="BD15" s="579"/>
      <c r="BE15" s="579"/>
      <c r="BF15" s="579"/>
      <c r="BG15" s="579"/>
      <c r="BH15" s="579"/>
      <c r="BI15" s="579"/>
      <c r="BJ15" s="579"/>
      <c r="BK15" s="579"/>
      <c r="BL15" s="579"/>
      <c r="BM15" s="579"/>
      <c r="BN15" s="579"/>
      <c r="BO15" s="579"/>
      <c r="BP15" s="579"/>
      <c r="BQ15" s="579"/>
      <c r="BR15" s="579"/>
      <c r="BS15" s="579"/>
      <c r="BT15" s="579"/>
      <c r="BU15" s="579"/>
      <c r="BV15" s="579"/>
      <c r="BW15" s="579"/>
      <c r="BX15" s="579"/>
      <c r="BY15" s="579"/>
      <c r="BZ15" s="579"/>
      <c r="CA15" s="579"/>
      <c r="CB15" s="579"/>
      <c r="CC15" s="579"/>
      <c r="CD15" s="579"/>
      <c r="CE15" s="579"/>
      <c r="CF15" s="579"/>
      <c r="CG15" s="579"/>
      <c r="CH15" s="579"/>
      <c r="CI15" s="579"/>
      <c r="CJ15" s="579"/>
      <c r="CK15" s="579"/>
      <c r="CL15" s="187"/>
      <c r="CM15" s="187"/>
    </row>
    <row r="16" spans="1:171" ht="20.25" customHeight="1" x14ac:dyDescent="0.15">
      <c r="A16" s="36"/>
      <c r="B16" s="36"/>
      <c r="C16" s="36"/>
      <c r="S16" s="147"/>
      <c r="T16" s="147"/>
      <c r="U16" s="147"/>
      <c r="V16" s="147"/>
      <c r="W16" s="41"/>
      <c r="X16" s="41"/>
      <c r="Y16" s="41"/>
      <c r="Z16" s="41"/>
      <c r="AA16" s="41"/>
      <c r="AB16" s="41"/>
      <c r="AC16" s="41"/>
      <c r="AD16" s="41"/>
      <c r="AE16" s="41"/>
      <c r="AF16" s="41"/>
      <c r="AG16" s="41"/>
      <c r="AH16" s="137"/>
      <c r="AI16" s="137"/>
      <c r="AJ16" s="137"/>
      <c r="AK16" s="137"/>
      <c r="AL16" s="137"/>
      <c r="AM16" s="137"/>
      <c r="AN16" s="137"/>
      <c r="AO16" s="137"/>
      <c r="AP16" s="137"/>
      <c r="AQ16" s="137"/>
      <c r="AS16" s="594" t="s">
        <v>226</v>
      </c>
      <c r="AT16" s="594"/>
      <c r="AU16" s="594"/>
      <c r="AV16" s="594"/>
      <c r="AW16" s="594"/>
      <c r="AX16" s="594"/>
      <c r="AY16" s="594"/>
      <c r="AZ16" s="594"/>
      <c r="BA16" s="594"/>
      <c r="BB16" s="180"/>
      <c r="BC16" s="602"/>
      <c r="BD16" s="602"/>
      <c r="BE16" s="602"/>
      <c r="BF16" s="602"/>
      <c r="BG16" s="602"/>
      <c r="BH16" s="602"/>
      <c r="BI16" s="602"/>
      <c r="BJ16" s="602"/>
      <c r="BK16" s="602"/>
      <c r="BL16" s="602"/>
      <c r="BM16" s="602"/>
      <c r="BN16" s="602"/>
      <c r="BO16" s="602"/>
      <c r="BP16" s="602"/>
      <c r="BQ16" s="602"/>
      <c r="BR16" s="602"/>
      <c r="BS16" s="602"/>
      <c r="BT16" s="602"/>
      <c r="BU16" s="602"/>
      <c r="BV16" s="602"/>
      <c r="BW16" s="602"/>
      <c r="BX16" s="602"/>
      <c r="BY16" s="602"/>
      <c r="BZ16" s="602"/>
      <c r="CA16" s="602"/>
      <c r="CB16" s="602"/>
      <c r="CC16" s="602"/>
      <c r="CD16" s="602"/>
      <c r="CE16" s="602"/>
      <c r="CF16" s="602"/>
      <c r="CG16" s="602"/>
      <c r="CH16" s="602"/>
      <c r="CI16" s="602"/>
      <c r="CJ16" s="602"/>
      <c r="CK16" s="602"/>
      <c r="CL16" s="186"/>
      <c r="CM16" s="186"/>
    </row>
    <row r="17" spans="1:138" ht="30.75" customHeight="1" x14ac:dyDescent="0.15">
      <c r="A17" s="36"/>
      <c r="B17" s="36"/>
      <c r="C17" s="36"/>
      <c r="S17" s="147"/>
      <c r="T17" s="147"/>
      <c r="U17" s="147"/>
      <c r="V17" s="147"/>
      <c r="W17" s="41"/>
      <c r="X17" s="41"/>
      <c r="Y17" s="41"/>
      <c r="Z17" s="41"/>
      <c r="AA17" s="41"/>
      <c r="AB17" s="41"/>
      <c r="AC17" s="41"/>
      <c r="AD17" s="41"/>
      <c r="AE17" s="41"/>
      <c r="AF17" s="41"/>
      <c r="AG17" s="41"/>
      <c r="AH17" s="41"/>
      <c r="AI17" s="41"/>
      <c r="AJ17" s="41"/>
      <c r="AK17" s="41"/>
      <c r="AL17" s="41"/>
      <c r="AM17" s="41"/>
      <c r="AN17" s="41"/>
      <c r="AO17" s="41"/>
      <c r="AP17" s="135"/>
      <c r="AQ17" s="135"/>
      <c r="AS17" s="595" t="s">
        <v>9</v>
      </c>
      <c r="AT17" s="595"/>
      <c r="AU17" s="595"/>
      <c r="AV17" s="595"/>
      <c r="AW17" s="595"/>
      <c r="AX17" s="595"/>
      <c r="AY17" s="595"/>
      <c r="AZ17" s="595"/>
      <c r="BA17" s="595"/>
      <c r="BB17" s="180"/>
      <c r="BC17" s="579"/>
      <c r="BD17" s="579"/>
      <c r="BE17" s="579"/>
      <c r="BF17" s="579"/>
      <c r="BG17" s="579"/>
      <c r="BH17" s="579"/>
      <c r="BI17" s="579"/>
      <c r="BJ17" s="579"/>
      <c r="BK17" s="579"/>
      <c r="BL17" s="579"/>
      <c r="BM17" s="579"/>
      <c r="BN17" s="579"/>
      <c r="BO17" s="579"/>
      <c r="BP17" s="579"/>
      <c r="BQ17" s="579"/>
      <c r="BR17" s="579"/>
      <c r="BS17" s="579"/>
      <c r="BT17" s="579"/>
      <c r="BU17" s="579"/>
      <c r="BV17" s="579"/>
      <c r="BW17" s="579"/>
      <c r="BX17" s="579"/>
      <c r="BY17" s="579"/>
      <c r="BZ17" s="579"/>
      <c r="CA17" s="579"/>
      <c r="CB17" s="579"/>
      <c r="CC17" s="579"/>
      <c r="CD17" s="579"/>
      <c r="CE17" s="579"/>
      <c r="CF17" s="579"/>
      <c r="CG17" s="579"/>
      <c r="CH17" s="579"/>
      <c r="CI17" s="579"/>
      <c r="CJ17" s="579"/>
      <c r="CK17" s="579"/>
      <c r="CL17" s="575"/>
      <c r="CM17" s="575"/>
      <c r="CN17" s="575"/>
    </row>
    <row r="18" spans="1:138" ht="10.15" customHeight="1" x14ac:dyDescent="0.15">
      <c r="A18" s="101"/>
      <c r="B18" s="101"/>
      <c r="C18" s="101"/>
      <c r="D18" s="101"/>
      <c r="E18" s="101"/>
      <c r="F18" s="101"/>
      <c r="G18" s="101"/>
      <c r="H18" s="101"/>
      <c r="I18" s="101"/>
      <c r="S18" s="101"/>
      <c r="AC18" s="101"/>
      <c r="AD18" s="101"/>
      <c r="AE18" s="101"/>
      <c r="AF18" s="101"/>
      <c r="AG18" s="101"/>
      <c r="AH18" s="101"/>
      <c r="AI18" s="101"/>
      <c r="AJ18" s="101"/>
      <c r="AK18" s="101"/>
      <c r="AL18" s="101"/>
      <c r="AM18" s="101"/>
      <c r="AN18" s="101"/>
      <c r="AO18" s="101"/>
      <c r="AP18" s="101"/>
      <c r="AQ18" s="101"/>
      <c r="AS18" s="180"/>
      <c r="AT18" s="180"/>
      <c r="AU18" s="180"/>
      <c r="AV18" s="180"/>
      <c r="AW18" s="180"/>
      <c r="AX18" s="180"/>
      <c r="AY18" s="180"/>
      <c r="AZ18" s="180"/>
      <c r="BA18" s="180"/>
      <c r="BB18" s="180"/>
    </row>
    <row r="19" spans="1:138" ht="10.15" customHeight="1" x14ac:dyDescent="0.15">
      <c r="A19" s="36"/>
      <c r="B19" s="36"/>
      <c r="C19" s="36"/>
      <c r="S19" s="147"/>
      <c r="T19" s="147"/>
      <c r="U19" s="147"/>
      <c r="V19" s="147"/>
      <c r="W19" s="41"/>
      <c r="X19" s="41"/>
      <c r="Y19" s="41"/>
      <c r="Z19" s="41"/>
      <c r="AA19" s="41"/>
      <c r="AB19" s="41"/>
      <c r="AC19" s="41"/>
      <c r="AD19" s="41"/>
      <c r="AE19" s="41"/>
      <c r="AF19" s="41"/>
      <c r="AG19" s="41"/>
      <c r="AH19" s="41"/>
      <c r="AI19" s="41"/>
      <c r="AJ19" s="41"/>
      <c r="AK19" s="41"/>
      <c r="AL19" s="41"/>
      <c r="AM19" s="41"/>
      <c r="AN19" s="41"/>
      <c r="AO19" s="41"/>
      <c r="AP19" s="135"/>
      <c r="AQ19" s="135"/>
      <c r="AS19" s="181"/>
      <c r="AT19" s="181"/>
      <c r="AU19" s="181"/>
      <c r="AV19" s="181"/>
      <c r="AW19" s="181"/>
      <c r="AX19" s="181"/>
      <c r="AY19" s="181"/>
      <c r="AZ19" s="181"/>
      <c r="BA19" s="181"/>
      <c r="BB19" s="181"/>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row>
    <row r="20" spans="1:138" ht="21" customHeight="1" x14ac:dyDescent="0.15">
      <c r="A20" s="36"/>
      <c r="B20" s="36"/>
      <c r="C20" s="36"/>
      <c r="Q20" s="151"/>
      <c r="R20" s="151"/>
      <c r="S20" s="151"/>
      <c r="T20" s="151"/>
      <c r="U20" s="151"/>
      <c r="V20" s="151"/>
      <c r="W20" s="151"/>
      <c r="X20" s="151"/>
      <c r="Y20" s="151"/>
      <c r="Z20" s="151"/>
      <c r="AA20" s="151"/>
      <c r="AB20" s="151"/>
      <c r="AC20" s="151"/>
      <c r="AD20" s="151"/>
      <c r="AE20" s="151"/>
      <c r="AF20" s="151"/>
      <c r="AG20" s="151"/>
      <c r="AH20" s="591" t="s">
        <v>11</v>
      </c>
      <c r="AI20" s="591"/>
      <c r="AJ20" s="591"/>
      <c r="AK20" s="591"/>
      <c r="AL20" s="591"/>
      <c r="AM20" s="591"/>
      <c r="AN20" s="591"/>
      <c r="AO20" s="591"/>
      <c r="AP20" s="591"/>
      <c r="AQ20" s="145"/>
      <c r="AR20" s="41"/>
      <c r="AS20" s="582" t="s">
        <v>7</v>
      </c>
      <c r="AT20" s="582"/>
      <c r="AU20" s="582"/>
      <c r="AV20" s="582"/>
      <c r="AW20" s="582"/>
      <c r="AX20" s="582"/>
      <c r="AY20" s="582"/>
      <c r="AZ20" s="582"/>
      <c r="BA20" s="582"/>
      <c r="BB20" s="180"/>
      <c r="BC20" s="592"/>
      <c r="BD20" s="592"/>
      <c r="BE20" s="592"/>
      <c r="BF20" s="592"/>
      <c r="BG20" s="592"/>
      <c r="BH20" s="593" t="s">
        <v>36</v>
      </c>
      <c r="BI20" s="593"/>
      <c r="BJ20" s="592"/>
      <c r="BK20" s="592"/>
      <c r="BL20" s="592"/>
      <c r="BM20" s="592"/>
      <c r="BN20" s="592"/>
      <c r="BO20" s="146"/>
      <c r="BP20" s="146"/>
      <c r="BQ20" s="146"/>
      <c r="BR20" s="146"/>
      <c r="BS20" s="146"/>
      <c r="BT20" s="146"/>
      <c r="BU20" s="146"/>
      <c r="BV20" s="146"/>
      <c r="BW20" s="146"/>
      <c r="BX20" s="146"/>
      <c r="BY20" s="146"/>
      <c r="BZ20" s="146"/>
      <c r="CA20" s="146"/>
      <c r="CB20" s="146"/>
      <c r="CC20" s="146"/>
      <c r="CD20" s="146"/>
      <c r="CE20" s="146"/>
      <c r="CF20" s="146"/>
      <c r="CG20" s="146"/>
      <c r="CH20" s="146"/>
      <c r="CI20" s="146"/>
      <c r="CJ20" s="146"/>
      <c r="CK20" s="146"/>
    </row>
    <row r="21" spans="1:138" ht="30" customHeight="1" x14ac:dyDescent="0.15">
      <c r="A21" s="101"/>
      <c r="B21" s="101"/>
      <c r="C21" s="101"/>
      <c r="D21" s="98"/>
      <c r="E21" s="98"/>
      <c r="Q21" s="151"/>
      <c r="R21" s="151"/>
      <c r="S21" s="151"/>
      <c r="T21" s="151"/>
      <c r="U21" s="151"/>
      <c r="V21" s="151"/>
      <c r="W21" s="151"/>
      <c r="X21" s="151"/>
      <c r="Y21" s="151"/>
      <c r="Z21" s="151"/>
      <c r="AA21" s="151"/>
      <c r="AB21" s="151"/>
      <c r="AC21" s="151"/>
      <c r="AD21" s="151"/>
      <c r="AE21" s="151"/>
      <c r="AF21" s="203"/>
      <c r="AG21" s="204"/>
      <c r="AH21" s="596" t="s">
        <v>218</v>
      </c>
      <c r="AI21" s="596"/>
      <c r="AJ21" s="596"/>
      <c r="AK21" s="596"/>
      <c r="AL21" s="596"/>
      <c r="AM21" s="596"/>
      <c r="AN21" s="596"/>
      <c r="AO21" s="596"/>
      <c r="AP21" s="596"/>
      <c r="AQ21" s="35"/>
      <c r="AS21" s="582" t="s">
        <v>8</v>
      </c>
      <c r="AT21" s="582"/>
      <c r="AU21" s="582"/>
      <c r="AV21" s="582"/>
      <c r="AW21" s="582"/>
      <c r="AX21" s="582"/>
      <c r="AY21" s="582"/>
      <c r="AZ21" s="582"/>
      <c r="BA21" s="582"/>
      <c r="BB21" s="180"/>
      <c r="BC21" s="579"/>
      <c r="BD21" s="579"/>
      <c r="BE21" s="579"/>
      <c r="BF21" s="579"/>
      <c r="BG21" s="579"/>
      <c r="BH21" s="579"/>
      <c r="BI21" s="579"/>
      <c r="BJ21" s="579"/>
      <c r="BK21" s="579"/>
      <c r="BL21" s="579"/>
      <c r="BM21" s="579"/>
      <c r="BN21" s="579"/>
      <c r="BO21" s="579"/>
      <c r="BP21" s="579"/>
      <c r="BQ21" s="579"/>
      <c r="BR21" s="579"/>
      <c r="BS21" s="579"/>
      <c r="BT21" s="579"/>
      <c r="BU21" s="579"/>
      <c r="BV21" s="579"/>
      <c r="BW21" s="579"/>
      <c r="BX21" s="579"/>
      <c r="BY21" s="579"/>
      <c r="BZ21" s="579"/>
      <c r="CA21" s="579"/>
      <c r="CB21" s="579"/>
      <c r="CC21" s="579"/>
      <c r="CD21" s="579"/>
      <c r="CE21" s="579"/>
      <c r="CF21" s="579"/>
      <c r="CG21" s="579"/>
      <c r="CH21" s="579"/>
      <c r="CI21" s="579"/>
      <c r="CJ21" s="579"/>
      <c r="CK21" s="579"/>
      <c r="CL21" s="188"/>
      <c r="CM21" s="188"/>
    </row>
    <row r="22" spans="1:138" ht="30" customHeight="1" x14ac:dyDescent="0.15">
      <c r="A22" s="36"/>
      <c r="B22" s="36"/>
      <c r="C22" s="36"/>
      <c r="D22" s="98"/>
      <c r="E22" s="98"/>
      <c r="S22" s="36"/>
      <c r="T22" s="36"/>
      <c r="U22" s="36"/>
      <c r="V22" s="101"/>
      <c r="W22" s="41"/>
      <c r="X22" s="41"/>
      <c r="Y22" s="41"/>
      <c r="Z22" s="41"/>
      <c r="AA22" s="41"/>
      <c r="AB22" s="41"/>
      <c r="AC22" s="41"/>
      <c r="AD22" s="41"/>
      <c r="AE22" s="41"/>
      <c r="AF22" s="41"/>
      <c r="AG22" s="41"/>
      <c r="AH22" s="41"/>
      <c r="AI22" s="41"/>
      <c r="AJ22" s="41"/>
      <c r="AK22" s="41"/>
      <c r="AL22" s="41"/>
      <c r="AM22" s="41"/>
      <c r="AN22" s="41"/>
      <c r="AO22" s="41"/>
      <c r="AP22" s="135"/>
      <c r="AQ22" s="135"/>
      <c r="AS22" s="582" t="s">
        <v>12</v>
      </c>
      <c r="AT22" s="582"/>
      <c r="AU22" s="582"/>
      <c r="AV22" s="582"/>
      <c r="AW22" s="582"/>
      <c r="AX22" s="582"/>
      <c r="AY22" s="582"/>
      <c r="AZ22" s="582"/>
      <c r="BA22" s="582"/>
      <c r="BB22" s="180"/>
      <c r="BC22" s="579"/>
      <c r="BD22" s="579"/>
      <c r="BE22" s="579"/>
      <c r="BF22" s="579"/>
      <c r="BG22" s="579"/>
      <c r="BH22" s="579"/>
      <c r="BI22" s="579"/>
      <c r="BJ22" s="579"/>
      <c r="BK22" s="579"/>
      <c r="BL22" s="579"/>
      <c r="BM22" s="579"/>
      <c r="BN22" s="579"/>
      <c r="BO22" s="579"/>
      <c r="BP22" s="579"/>
      <c r="BQ22" s="579"/>
      <c r="BR22" s="579"/>
      <c r="BS22" s="579"/>
      <c r="BT22" s="579"/>
      <c r="BU22" s="579"/>
      <c r="BV22" s="579"/>
      <c r="BW22" s="579"/>
      <c r="BX22" s="579"/>
      <c r="BY22" s="579"/>
      <c r="BZ22" s="579"/>
      <c r="CA22" s="579"/>
      <c r="CB22" s="579"/>
      <c r="CC22" s="579"/>
      <c r="CD22" s="579"/>
      <c r="CE22" s="579"/>
      <c r="CF22" s="579"/>
      <c r="CG22" s="579"/>
      <c r="CH22" s="579"/>
      <c r="CI22" s="579"/>
      <c r="CJ22" s="579"/>
      <c r="CK22" s="579"/>
      <c r="CL22" s="188"/>
      <c r="CM22" s="188"/>
    </row>
    <row r="23" spans="1:138" ht="30" customHeight="1" x14ac:dyDescent="0.15">
      <c r="A23" s="36"/>
      <c r="B23" s="36"/>
      <c r="C23" s="36"/>
      <c r="D23" s="98"/>
      <c r="E23" s="98"/>
      <c r="S23" s="36"/>
      <c r="T23" s="36"/>
      <c r="U23" s="36"/>
      <c r="V23" s="101"/>
      <c r="W23" s="41"/>
      <c r="X23" s="41"/>
      <c r="Y23" s="41"/>
      <c r="Z23" s="41"/>
      <c r="AA23" s="41"/>
      <c r="AB23" s="41"/>
      <c r="AC23" s="41"/>
      <c r="AD23" s="41"/>
      <c r="AE23" s="41"/>
      <c r="AF23" s="41"/>
      <c r="AG23" s="41"/>
      <c r="AH23" s="41"/>
      <c r="AI23" s="41"/>
      <c r="AJ23" s="41"/>
      <c r="AK23" s="41"/>
      <c r="AL23" s="41"/>
      <c r="AM23" s="41"/>
      <c r="AN23" s="41"/>
      <c r="AO23" s="41"/>
      <c r="AP23" s="135"/>
      <c r="AQ23" s="135"/>
      <c r="AS23" s="582" t="s">
        <v>13</v>
      </c>
      <c r="AT23" s="582"/>
      <c r="AU23" s="582"/>
      <c r="AV23" s="582"/>
      <c r="AW23" s="582"/>
      <c r="AX23" s="582"/>
      <c r="AY23" s="582"/>
      <c r="AZ23" s="582"/>
      <c r="BA23" s="582"/>
      <c r="BB23" s="180"/>
      <c r="BC23" s="579"/>
      <c r="BD23" s="579"/>
      <c r="BE23" s="579"/>
      <c r="BF23" s="579"/>
      <c r="BG23" s="579"/>
      <c r="BH23" s="579"/>
      <c r="BI23" s="579"/>
      <c r="BJ23" s="579"/>
      <c r="BK23" s="579"/>
      <c r="BL23" s="579"/>
      <c r="BM23" s="579"/>
      <c r="BN23" s="579"/>
      <c r="BO23" s="579"/>
      <c r="BP23" s="579"/>
      <c r="BQ23" s="579"/>
      <c r="BR23" s="579"/>
      <c r="BS23" s="579"/>
      <c r="BT23" s="579"/>
      <c r="BU23" s="579"/>
      <c r="BV23" s="579"/>
      <c r="BW23" s="579"/>
      <c r="BX23" s="579"/>
      <c r="BY23" s="579"/>
      <c r="BZ23" s="579"/>
      <c r="CA23" s="579"/>
      <c r="CB23" s="579"/>
      <c r="CC23" s="579"/>
      <c r="CD23" s="579"/>
      <c r="CE23" s="579"/>
      <c r="CF23" s="579"/>
      <c r="CG23" s="579"/>
      <c r="CH23" s="579"/>
      <c r="CI23" s="579"/>
      <c r="CJ23" s="579"/>
      <c r="CK23" s="579"/>
      <c r="CL23" s="575"/>
      <c r="CM23" s="575"/>
      <c r="CN23" s="575"/>
      <c r="DB23" s="202"/>
      <c r="DC23" s="202"/>
      <c r="DD23" s="202"/>
      <c r="DE23" s="202"/>
      <c r="DF23" s="202"/>
      <c r="DG23" s="202"/>
      <c r="DH23" s="202"/>
      <c r="DI23" s="202"/>
      <c r="DJ23" s="202"/>
      <c r="DK23" s="202"/>
      <c r="DL23" s="202"/>
      <c r="DM23" s="202"/>
      <c r="DN23" s="202"/>
      <c r="DO23" s="202"/>
      <c r="DP23" s="202"/>
      <c r="DQ23" s="202"/>
      <c r="DR23" s="202"/>
      <c r="DS23" s="202"/>
      <c r="DT23" s="202"/>
      <c r="DU23" s="202"/>
      <c r="DV23" s="202"/>
      <c r="DW23" s="202"/>
      <c r="DX23" s="202"/>
      <c r="DY23" s="202"/>
      <c r="DZ23" s="202"/>
      <c r="EA23" s="202"/>
      <c r="EB23" s="202"/>
      <c r="EC23" s="202"/>
      <c r="ED23" s="202"/>
      <c r="EE23" s="202"/>
      <c r="EF23" s="202"/>
      <c r="EG23" s="202"/>
      <c r="EH23" s="202"/>
    </row>
    <row r="24" spans="1:138" ht="10.15" customHeight="1" x14ac:dyDescent="0.15">
      <c r="A24" s="101"/>
      <c r="B24" s="101"/>
      <c r="C24" s="101"/>
      <c r="D24" s="101"/>
      <c r="E24" s="101"/>
      <c r="F24" s="101"/>
      <c r="G24" s="101"/>
      <c r="H24" s="101"/>
      <c r="I24" s="101"/>
      <c r="S24" s="101"/>
      <c r="AC24" s="101"/>
      <c r="AD24" s="101"/>
      <c r="AE24" s="101"/>
      <c r="AF24" s="101"/>
      <c r="AG24" s="101"/>
      <c r="AH24" s="101"/>
      <c r="AI24" s="101"/>
      <c r="AJ24" s="101"/>
      <c r="AK24" s="101"/>
      <c r="AL24" s="101"/>
      <c r="AM24" s="101"/>
      <c r="AN24" s="101"/>
      <c r="AO24" s="101"/>
      <c r="AP24" s="101"/>
      <c r="AQ24" s="101"/>
      <c r="AS24" s="182"/>
      <c r="AT24" s="182"/>
      <c r="AU24" s="182"/>
      <c r="AV24" s="182"/>
      <c r="AW24" s="182"/>
      <c r="AX24" s="182"/>
      <c r="AY24" s="182"/>
      <c r="AZ24" s="182"/>
      <c r="BA24" s="182"/>
      <c r="BB24" s="182"/>
    </row>
    <row r="25" spans="1:138" ht="10.15" customHeight="1" x14ac:dyDescent="0.15">
      <c r="A25" s="36"/>
      <c r="B25" s="36"/>
      <c r="C25" s="36"/>
      <c r="S25" s="144"/>
      <c r="T25" s="147"/>
      <c r="U25" s="147"/>
      <c r="V25" s="147"/>
      <c r="W25" s="101"/>
      <c r="X25" s="152"/>
      <c r="Y25" s="152"/>
      <c r="Z25" s="152"/>
      <c r="AA25" s="152"/>
      <c r="AB25" s="152"/>
      <c r="AD25" s="41"/>
      <c r="AE25" s="41"/>
      <c r="AF25" s="41"/>
      <c r="AG25" s="41"/>
      <c r="AH25" s="41"/>
      <c r="AI25" s="41"/>
      <c r="AJ25" s="41"/>
      <c r="AK25" s="41"/>
      <c r="AL25" s="41"/>
      <c r="AM25" s="41"/>
      <c r="AN25" s="35"/>
      <c r="AO25" s="35"/>
      <c r="AP25" s="35"/>
      <c r="AQ25" s="35"/>
      <c r="AS25" s="182"/>
      <c r="AT25" s="182"/>
      <c r="AU25" s="182"/>
      <c r="AV25" s="182"/>
      <c r="AW25" s="182"/>
      <c r="AX25" s="182"/>
      <c r="AY25" s="182"/>
      <c r="AZ25" s="182"/>
      <c r="BA25" s="182"/>
      <c r="BB25" s="182"/>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row>
    <row r="26" spans="1:138" ht="21" customHeight="1" x14ac:dyDescent="0.15">
      <c r="A26" s="36"/>
      <c r="B26" s="36"/>
      <c r="C26" s="36"/>
      <c r="S26" s="144"/>
      <c r="T26" s="144"/>
      <c r="U26" s="144"/>
      <c r="V26" s="144"/>
      <c r="W26" s="41"/>
      <c r="X26" s="41"/>
      <c r="Y26" s="41"/>
      <c r="Z26" s="41"/>
      <c r="AA26" s="41"/>
      <c r="AB26" s="41"/>
      <c r="AC26" s="41"/>
      <c r="AD26" s="41"/>
      <c r="AE26" s="41"/>
      <c r="AF26" s="41"/>
      <c r="AG26" s="41"/>
      <c r="AH26" s="591" t="s">
        <v>14</v>
      </c>
      <c r="AI26" s="591"/>
      <c r="AJ26" s="591"/>
      <c r="AK26" s="591"/>
      <c r="AL26" s="591"/>
      <c r="AM26" s="591"/>
      <c r="AN26" s="591"/>
      <c r="AO26" s="591"/>
      <c r="AP26" s="591"/>
      <c r="AQ26" s="145"/>
      <c r="AR26" s="41"/>
      <c r="AS26" s="582" t="s">
        <v>7</v>
      </c>
      <c r="AT26" s="582"/>
      <c r="AU26" s="582"/>
      <c r="AV26" s="582"/>
      <c r="AW26" s="582"/>
      <c r="AX26" s="582"/>
      <c r="AY26" s="582"/>
      <c r="AZ26" s="582"/>
      <c r="BA26" s="582"/>
      <c r="BB26" s="180"/>
      <c r="BC26" s="592"/>
      <c r="BD26" s="592"/>
      <c r="BE26" s="592"/>
      <c r="BF26" s="592"/>
      <c r="BG26" s="592"/>
      <c r="BH26" s="593" t="s">
        <v>36</v>
      </c>
      <c r="BI26" s="593"/>
      <c r="BJ26" s="592"/>
      <c r="BK26" s="592"/>
      <c r="BL26" s="592"/>
      <c r="BM26" s="592"/>
      <c r="BN26" s="592"/>
      <c r="BO26" s="146"/>
      <c r="BP26" s="146"/>
      <c r="BQ26" s="146"/>
      <c r="BR26" s="146"/>
      <c r="BS26" s="146"/>
      <c r="BT26" s="146"/>
      <c r="BU26" s="146"/>
      <c r="BV26" s="146"/>
      <c r="BW26" s="146"/>
      <c r="BX26" s="146"/>
      <c r="BY26" s="146"/>
      <c r="BZ26" s="146"/>
      <c r="CA26" s="146"/>
      <c r="CB26" s="146"/>
      <c r="CC26" s="146"/>
      <c r="CD26" s="146"/>
      <c r="CE26" s="146"/>
      <c r="CF26" s="146"/>
      <c r="CG26" s="146"/>
      <c r="CH26" s="146"/>
      <c r="CI26" s="146"/>
      <c r="CJ26" s="146"/>
      <c r="CK26" s="146"/>
    </row>
    <row r="27" spans="1:138" ht="30" customHeight="1" x14ac:dyDescent="0.15">
      <c r="A27" s="101"/>
      <c r="B27" s="101"/>
      <c r="C27" s="101"/>
      <c r="D27" s="98"/>
      <c r="E27" s="98"/>
      <c r="S27" s="36"/>
      <c r="T27" s="36"/>
      <c r="U27" s="36"/>
      <c r="V27" s="101"/>
      <c r="W27" s="41"/>
      <c r="X27" s="41"/>
      <c r="Y27" s="41"/>
      <c r="Z27" s="41"/>
      <c r="AA27" s="41"/>
      <c r="AB27" s="41"/>
      <c r="AC27" s="41"/>
      <c r="AD27" s="41"/>
      <c r="AE27" s="41"/>
      <c r="AF27" s="41"/>
      <c r="AG27" s="41"/>
      <c r="AH27" s="41"/>
      <c r="AI27" s="41"/>
      <c r="AJ27" s="41"/>
      <c r="AK27" s="41"/>
      <c r="AL27" s="41"/>
      <c r="AM27" s="41"/>
      <c r="AN27" s="41"/>
      <c r="AO27" s="41"/>
      <c r="AP27" s="135"/>
      <c r="AQ27" s="135"/>
      <c r="AS27" s="582" t="s">
        <v>8</v>
      </c>
      <c r="AT27" s="582"/>
      <c r="AU27" s="582"/>
      <c r="AV27" s="582"/>
      <c r="AW27" s="582"/>
      <c r="AX27" s="582"/>
      <c r="AY27" s="582"/>
      <c r="AZ27" s="582"/>
      <c r="BA27" s="582"/>
      <c r="BB27" s="180"/>
      <c r="BC27" s="579"/>
      <c r="BD27" s="579"/>
      <c r="BE27" s="579"/>
      <c r="BF27" s="579"/>
      <c r="BG27" s="579"/>
      <c r="BH27" s="579"/>
      <c r="BI27" s="579"/>
      <c r="BJ27" s="579"/>
      <c r="BK27" s="579"/>
      <c r="BL27" s="579"/>
      <c r="BM27" s="579"/>
      <c r="BN27" s="579"/>
      <c r="BO27" s="579"/>
      <c r="BP27" s="579"/>
      <c r="BQ27" s="579"/>
      <c r="BR27" s="579"/>
      <c r="BS27" s="579"/>
      <c r="BT27" s="579"/>
      <c r="BU27" s="579"/>
      <c r="BV27" s="579"/>
      <c r="BW27" s="579"/>
      <c r="BX27" s="579"/>
      <c r="BY27" s="579"/>
      <c r="BZ27" s="579"/>
      <c r="CA27" s="579"/>
      <c r="CB27" s="579"/>
      <c r="CC27" s="579"/>
      <c r="CD27" s="579"/>
      <c r="CE27" s="579"/>
      <c r="CF27" s="579"/>
      <c r="CG27" s="579"/>
      <c r="CH27" s="579"/>
      <c r="CI27" s="579"/>
      <c r="CJ27" s="579"/>
      <c r="CK27" s="579"/>
      <c r="CL27" s="188"/>
      <c r="CM27" s="188"/>
    </row>
    <row r="28" spans="1:138" ht="30" customHeight="1" x14ac:dyDescent="0.15">
      <c r="A28" s="36"/>
      <c r="B28" s="36"/>
      <c r="C28" s="36"/>
      <c r="D28" s="98"/>
      <c r="E28" s="98"/>
      <c r="S28" s="36"/>
      <c r="T28" s="36"/>
      <c r="U28" s="36"/>
      <c r="V28" s="101"/>
      <c r="W28" s="41"/>
      <c r="X28" s="41"/>
      <c r="Y28" s="41"/>
      <c r="Z28" s="41"/>
      <c r="AA28" s="41"/>
      <c r="AB28" s="41"/>
      <c r="AC28" s="41"/>
      <c r="AD28" s="41"/>
      <c r="AE28" s="41"/>
      <c r="AF28" s="41"/>
      <c r="AG28" s="41"/>
      <c r="AH28" s="41"/>
      <c r="AI28" s="41"/>
      <c r="AJ28" s="41"/>
      <c r="AK28" s="41"/>
      <c r="AL28" s="41"/>
      <c r="AM28" s="41"/>
      <c r="AN28" s="41"/>
      <c r="AO28" s="41"/>
      <c r="AP28" s="135"/>
      <c r="AQ28" s="135"/>
      <c r="AS28" s="582" t="s">
        <v>12</v>
      </c>
      <c r="AT28" s="582"/>
      <c r="AU28" s="582"/>
      <c r="AV28" s="582"/>
      <c r="AW28" s="582"/>
      <c r="AX28" s="582"/>
      <c r="AY28" s="582"/>
      <c r="AZ28" s="582"/>
      <c r="BA28" s="582"/>
      <c r="BB28" s="180"/>
      <c r="BC28" s="579"/>
      <c r="BD28" s="579"/>
      <c r="BE28" s="579"/>
      <c r="BF28" s="579"/>
      <c r="BG28" s="579"/>
      <c r="BH28" s="579"/>
      <c r="BI28" s="579"/>
      <c r="BJ28" s="579"/>
      <c r="BK28" s="579"/>
      <c r="BL28" s="579"/>
      <c r="BM28" s="579"/>
      <c r="BN28" s="579"/>
      <c r="BO28" s="579"/>
      <c r="BP28" s="579"/>
      <c r="BQ28" s="579"/>
      <c r="BR28" s="579"/>
      <c r="BS28" s="579"/>
      <c r="BT28" s="579"/>
      <c r="BU28" s="579"/>
      <c r="BV28" s="579"/>
      <c r="BW28" s="579"/>
      <c r="BX28" s="579"/>
      <c r="BY28" s="579"/>
      <c r="BZ28" s="579"/>
      <c r="CA28" s="579"/>
      <c r="CB28" s="579"/>
      <c r="CC28" s="579"/>
      <c r="CD28" s="579"/>
      <c r="CE28" s="579"/>
      <c r="CF28" s="579"/>
      <c r="CG28" s="579"/>
      <c r="CH28" s="579"/>
      <c r="CI28" s="579"/>
      <c r="CJ28" s="579"/>
      <c r="CK28" s="579"/>
      <c r="CL28" s="188"/>
      <c r="CM28" s="188"/>
    </row>
    <row r="29" spans="1:138" ht="30" customHeight="1" x14ac:dyDescent="0.15">
      <c r="A29" s="36"/>
      <c r="B29" s="36"/>
      <c r="C29" s="36"/>
      <c r="D29" s="98"/>
      <c r="E29" s="98"/>
      <c r="S29" s="36"/>
      <c r="T29" s="36"/>
      <c r="U29" s="36"/>
      <c r="V29" s="101"/>
      <c r="W29" s="41"/>
      <c r="X29" s="41"/>
      <c r="Y29" s="41"/>
      <c r="Z29" s="41"/>
      <c r="AA29" s="41"/>
      <c r="AB29" s="41"/>
      <c r="AC29" s="41"/>
      <c r="AD29" s="41"/>
      <c r="AE29" s="41"/>
      <c r="AF29" s="41"/>
      <c r="AG29" s="41"/>
      <c r="AH29" s="41"/>
      <c r="AI29" s="41"/>
      <c r="AJ29" s="41"/>
      <c r="AK29" s="41"/>
      <c r="AL29" s="41"/>
      <c r="AM29" s="41"/>
      <c r="AN29" s="41"/>
      <c r="AO29" s="41"/>
      <c r="AP29" s="135"/>
      <c r="AQ29" s="135"/>
      <c r="AS29" s="582" t="s">
        <v>13</v>
      </c>
      <c r="AT29" s="582"/>
      <c r="AU29" s="582"/>
      <c r="AV29" s="582"/>
      <c r="AW29" s="582"/>
      <c r="AX29" s="582"/>
      <c r="AY29" s="582"/>
      <c r="AZ29" s="582"/>
      <c r="BA29" s="582"/>
      <c r="BB29" s="180"/>
      <c r="BC29" s="579"/>
      <c r="BD29" s="579"/>
      <c r="BE29" s="579"/>
      <c r="BF29" s="579"/>
      <c r="BG29" s="579"/>
      <c r="BH29" s="579"/>
      <c r="BI29" s="579"/>
      <c r="BJ29" s="579"/>
      <c r="BK29" s="579"/>
      <c r="BL29" s="579"/>
      <c r="BM29" s="579"/>
      <c r="BN29" s="579"/>
      <c r="BO29" s="579"/>
      <c r="BP29" s="579"/>
      <c r="BQ29" s="579"/>
      <c r="BR29" s="579"/>
      <c r="BS29" s="579"/>
      <c r="BT29" s="579"/>
      <c r="BU29" s="579"/>
      <c r="BV29" s="579"/>
      <c r="BW29" s="579"/>
      <c r="BX29" s="579"/>
      <c r="BY29" s="579"/>
      <c r="BZ29" s="579"/>
      <c r="CA29" s="579"/>
      <c r="CB29" s="579"/>
      <c r="CC29" s="579"/>
      <c r="CD29" s="579"/>
      <c r="CE29" s="579"/>
      <c r="CF29" s="579"/>
      <c r="CG29" s="579"/>
      <c r="CH29" s="579"/>
      <c r="CI29" s="579"/>
      <c r="CJ29" s="579"/>
      <c r="CK29" s="579"/>
      <c r="CL29" s="575"/>
      <c r="CM29" s="575"/>
      <c r="CN29" s="575"/>
    </row>
    <row r="30" spans="1:138" ht="18" customHeight="1" x14ac:dyDescent="0.15">
      <c r="A30" s="36"/>
      <c r="B30" s="36"/>
      <c r="C30" s="36"/>
      <c r="D30" s="98"/>
      <c r="E30" s="98"/>
      <c r="S30" s="36"/>
      <c r="T30" s="36"/>
      <c r="U30" s="36"/>
      <c r="V30" s="101"/>
      <c r="W30" s="41"/>
      <c r="X30" s="41"/>
      <c r="Y30" s="41"/>
      <c r="Z30" s="41"/>
      <c r="AA30" s="41"/>
      <c r="AB30" s="41"/>
      <c r="AC30" s="41"/>
      <c r="AD30" s="41"/>
      <c r="AE30" s="41"/>
      <c r="AF30" s="41"/>
      <c r="AG30" s="41"/>
      <c r="AH30" s="41"/>
      <c r="AI30" s="41"/>
      <c r="AJ30" s="41"/>
      <c r="AK30" s="41"/>
      <c r="AL30" s="41"/>
      <c r="AM30" s="41"/>
      <c r="AN30" s="41"/>
      <c r="AO30" s="41"/>
      <c r="AP30" s="135"/>
      <c r="AQ30" s="135"/>
      <c r="AS30" s="149"/>
      <c r="AT30" s="149"/>
      <c r="AU30" s="149"/>
      <c r="AV30" s="149"/>
      <c r="AW30" s="149"/>
      <c r="AX30" s="149"/>
      <c r="AY30" s="149"/>
      <c r="AZ30" s="149"/>
      <c r="BA30" s="149"/>
      <c r="BB30" s="149"/>
      <c r="BC30" s="153"/>
      <c r="BD30" s="153"/>
      <c r="BE30" s="153"/>
      <c r="BF30" s="153"/>
      <c r="BG30" s="153"/>
      <c r="BH30" s="153"/>
      <c r="BI30" s="153"/>
      <c r="BJ30" s="153"/>
      <c r="BK30" s="153"/>
      <c r="BL30" s="153"/>
      <c r="BM30" s="153"/>
      <c r="BN30" s="153"/>
      <c r="BO30" s="153"/>
      <c r="BP30" s="153"/>
      <c r="BQ30" s="153"/>
      <c r="BR30" s="153"/>
      <c r="BS30" s="153"/>
      <c r="BT30" s="153"/>
      <c r="BU30" s="153"/>
      <c r="BV30" s="153"/>
      <c r="BW30" s="153"/>
      <c r="BX30" s="153"/>
      <c r="BY30" s="153"/>
      <c r="BZ30" s="153"/>
      <c r="CA30" s="153"/>
      <c r="CB30" s="153"/>
      <c r="CC30" s="153"/>
      <c r="CD30" s="153"/>
      <c r="CE30" s="153"/>
      <c r="CF30" s="153"/>
      <c r="CG30" s="153"/>
      <c r="CH30" s="153"/>
      <c r="CI30" s="153"/>
      <c r="CJ30" s="153"/>
      <c r="CK30" s="153"/>
      <c r="CL30" s="100"/>
      <c r="CM30" s="100"/>
    </row>
    <row r="31" spans="1:138" ht="18" customHeight="1" x14ac:dyDescent="0.15">
      <c r="A31" s="104"/>
      <c r="B31" s="104"/>
      <c r="D31" s="98"/>
      <c r="E31" s="98"/>
      <c r="F31" s="98"/>
      <c r="G31" s="98"/>
      <c r="W31" s="41"/>
      <c r="X31" s="41"/>
      <c r="Y31" s="41"/>
      <c r="Z31" s="41"/>
      <c r="AA31" s="41"/>
      <c r="AL31" s="41"/>
      <c r="AM31" s="41"/>
      <c r="AN31" s="41"/>
      <c r="AO31" s="41"/>
      <c r="AP31" s="135"/>
      <c r="AQ31" s="135"/>
    </row>
    <row r="32" spans="1:138" ht="24.75" customHeight="1" x14ac:dyDescent="0.15">
      <c r="A32" s="576" t="s">
        <v>228</v>
      </c>
      <c r="B32" s="576"/>
      <c r="C32" s="576"/>
      <c r="D32" s="576"/>
      <c r="E32" s="576"/>
      <c r="F32" s="576"/>
      <c r="G32" s="576"/>
      <c r="H32" s="576"/>
      <c r="I32" s="576"/>
      <c r="J32" s="576"/>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K32" s="576"/>
      <c r="AL32" s="576"/>
      <c r="AM32" s="576"/>
      <c r="AN32" s="576"/>
      <c r="AO32" s="576"/>
      <c r="AP32" s="576"/>
      <c r="AQ32" s="576"/>
      <c r="AR32" s="576"/>
      <c r="AS32" s="576"/>
      <c r="AT32" s="576"/>
      <c r="AU32" s="576"/>
      <c r="AV32" s="576"/>
      <c r="AW32" s="576"/>
      <c r="AX32" s="576"/>
      <c r="AY32" s="576"/>
      <c r="AZ32" s="576"/>
      <c r="BA32" s="576"/>
      <c r="BB32" s="576"/>
      <c r="BC32" s="576"/>
      <c r="BD32" s="576"/>
      <c r="BE32" s="576"/>
      <c r="BF32" s="576"/>
      <c r="BG32" s="576"/>
      <c r="BH32" s="576"/>
      <c r="BI32" s="576"/>
      <c r="BJ32" s="576"/>
      <c r="BK32" s="576"/>
      <c r="BL32" s="576"/>
      <c r="BM32" s="576"/>
      <c r="BN32" s="576"/>
      <c r="BO32" s="576"/>
      <c r="BP32" s="576"/>
      <c r="BQ32" s="576"/>
      <c r="BR32" s="576"/>
      <c r="BS32" s="576"/>
      <c r="BT32" s="576"/>
      <c r="BU32" s="576"/>
      <c r="BV32" s="576"/>
      <c r="BW32" s="576"/>
      <c r="BX32" s="576"/>
      <c r="BY32" s="576"/>
      <c r="BZ32" s="576"/>
      <c r="CA32" s="576"/>
      <c r="CB32" s="576"/>
      <c r="CC32" s="576"/>
      <c r="CD32" s="576"/>
      <c r="CE32" s="576"/>
      <c r="CF32" s="576"/>
      <c r="CG32" s="576"/>
      <c r="CH32" s="576"/>
      <c r="CI32" s="576"/>
      <c r="CJ32" s="576"/>
      <c r="CK32" s="576"/>
      <c r="CL32" s="576"/>
      <c r="CM32" s="576"/>
    </row>
    <row r="33" spans="1:94" ht="24.75" customHeight="1" x14ac:dyDescent="0.15">
      <c r="A33" s="576" t="s">
        <v>37</v>
      </c>
      <c r="B33" s="576"/>
      <c r="C33" s="576"/>
      <c r="D33" s="576"/>
      <c r="E33" s="576"/>
      <c r="F33" s="576"/>
      <c r="G33" s="576"/>
      <c r="H33" s="576"/>
      <c r="I33" s="576"/>
      <c r="J33" s="576"/>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576"/>
      <c r="AK33" s="576"/>
      <c r="AL33" s="576"/>
      <c r="AM33" s="576"/>
      <c r="AN33" s="576"/>
      <c r="AO33" s="576"/>
      <c r="AP33" s="576"/>
      <c r="AQ33" s="576"/>
      <c r="AR33" s="576"/>
      <c r="AS33" s="576"/>
      <c r="AT33" s="576"/>
      <c r="AU33" s="576"/>
      <c r="AV33" s="576"/>
      <c r="AW33" s="576"/>
      <c r="AX33" s="576"/>
      <c r="AY33" s="576"/>
      <c r="AZ33" s="576"/>
      <c r="BA33" s="576"/>
      <c r="BB33" s="576"/>
      <c r="BC33" s="576"/>
      <c r="BD33" s="576"/>
      <c r="BE33" s="576"/>
      <c r="BF33" s="576"/>
      <c r="BG33" s="576"/>
      <c r="BH33" s="576"/>
      <c r="BI33" s="576"/>
      <c r="BJ33" s="576"/>
      <c r="BK33" s="576"/>
      <c r="BL33" s="576"/>
      <c r="BM33" s="576"/>
      <c r="BN33" s="576"/>
      <c r="BO33" s="576"/>
      <c r="BP33" s="576"/>
      <c r="BQ33" s="576"/>
      <c r="BR33" s="576"/>
      <c r="BS33" s="576"/>
      <c r="BT33" s="576"/>
      <c r="BU33" s="576"/>
      <c r="BV33" s="576"/>
      <c r="BW33" s="576"/>
      <c r="BX33" s="576"/>
      <c r="BY33" s="576"/>
      <c r="BZ33" s="576"/>
      <c r="CA33" s="576"/>
      <c r="CB33" s="576"/>
      <c r="CC33" s="576"/>
      <c r="CD33" s="576"/>
      <c r="CE33" s="576"/>
      <c r="CF33" s="576"/>
      <c r="CG33" s="576"/>
      <c r="CH33" s="576"/>
      <c r="CI33" s="576"/>
      <c r="CJ33" s="576"/>
      <c r="CK33" s="576"/>
      <c r="CL33" s="576"/>
      <c r="CM33" s="576"/>
    </row>
    <row r="34" spans="1:94" ht="18" customHeight="1" x14ac:dyDescent="0.15">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row>
    <row r="35" spans="1:94" ht="24.75" customHeight="1" x14ac:dyDescent="0.15">
      <c r="A35" s="580" t="s">
        <v>15</v>
      </c>
      <c r="B35" s="580"/>
      <c r="C35" s="580"/>
      <c r="D35" s="580"/>
      <c r="E35" s="580"/>
      <c r="F35" s="580"/>
      <c r="G35" s="580"/>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80"/>
      <c r="AI35" s="580"/>
      <c r="AJ35" s="580"/>
      <c r="AK35" s="580"/>
      <c r="AL35" s="580"/>
      <c r="AM35" s="580"/>
      <c r="AN35" s="580"/>
      <c r="AO35" s="580"/>
      <c r="AP35" s="580"/>
      <c r="AQ35" s="580"/>
      <c r="AR35" s="580"/>
      <c r="AS35" s="580"/>
      <c r="AT35" s="580"/>
      <c r="AU35" s="580"/>
      <c r="AV35" s="580"/>
      <c r="AW35" s="580"/>
      <c r="AX35" s="580"/>
      <c r="AY35" s="580"/>
      <c r="AZ35" s="580"/>
      <c r="BA35" s="580"/>
      <c r="BB35" s="580"/>
      <c r="BC35" s="580"/>
      <c r="BD35" s="580"/>
      <c r="BE35" s="580"/>
      <c r="BF35" s="580"/>
      <c r="BG35" s="580"/>
      <c r="BH35" s="580"/>
      <c r="BI35" s="580"/>
      <c r="BJ35" s="580"/>
      <c r="BK35" s="580"/>
      <c r="BL35" s="580"/>
      <c r="BM35" s="580"/>
      <c r="BN35" s="580"/>
      <c r="BO35" s="580"/>
      <c r="BP35" s="580"/>
      <c r="BQ35" s="580"/>
      <c r="BR35" s="580"/>
      <c r="BS35" s="580"/>
      <c r="BT35" s="580"/>
      <c r="BU35" s="580"/>
      <c r="BV35" s="580"/>
      <c r="BW35" s="580"/>
      <c r="BX35" s="580"/>
      <c r="BY35" s="580"/>
      <c r="BZ35" s="580"/>
      <c r="CA35" s="580"/>
      <c r="CB35" s="580"/>
      <c r="CC35" s="580"/>
      <c r="CD35" s="580"/>
      <c r="CE35" s="580"/>
      <c r="CF35" s="580"/>
      <c r="CG35" s="580"/>
      <c r="CH35" s="580"/>
      <c r="CI35" s="580"/>
      <c r="CJ35" s="580"/>
      <c r="CK35" s="580"/>
      <c r="CL35" s="580"/>
      <c r="CM35" s="580"/>
    </row>
    <row r="36" spans="1:94" ht="18" customHeight="1" x14ac:dyDescent="0.15">
      <c r="A36" s="155"/>
      <c r="B36" s="155"/>
      <c r="C36" s="104"/>
      <c r="D36" s="104"/>
      <c r="E36" s="156"/>
      <c r="F36" s="157"/>
      <c r="G36" s="157"/>
      <c r="H36" s="156"/>
      <c r="I36" s="156"/>
    </row>
    <row r="37" spans="1:94" ht="42" customHeight="1" x14ac:dyDescent="0.15">
      <c r="A37" s="581" t="s">
        <v>255</v>
      </c>
      <c r="B37" s="581"/>
      <c r="C37" s="581"/>
      <c r="D37" s="581"/>
      <c r="E37" s="581"/>
      <c r="F37" s="581"/>
      <c r="G37" s="581"/>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1"/>
      <c r="AY37" s="581"/>
      <c r="AZ37" s="581"/>
      <c r="BA37" s="581"/>
      <c r="BB37" s="581"/>
      <c r="BC37" s="581"/>
      <c r="BD37" s="581"/>
      <c r="BE37" s="581"/>
      <c r="BF37" s="581"/>
      <c r="BG37" s="581"/>
      <c r="BH37" s="581"/>
      <c r="BI37" s="581"/>
      <c r="BJ37" s="581"/>
      <c r="BK37" s="581"/>
      <c r="BL37" s="581"/>
      <c r="BM37" s="581"/>
      <c r="BN37" s="581"/>
      <c r="BO37" s="581"/>
      <c r="BP37" s="581"/>
      <c r="BQ37" s="581"/>
      <c r="BR37" s="581"/>
      <c r="BS37" s="581"/>
      <c r="BT37" s="581"/>
      <c r="BU37" s="581"/>
      <c r="BV37" s="581"/>
      <c r="BW37" s="581"/>
      <c r="BX37" s="581"/>
      <c r="BY37" s="581"/>
      <c r="BZ37" s="581"/>
      <c r="CA37" s="581"/>
      <c r="CB37" s="581"/>
      <c r="CC37" s="581"/>
      <c r="CD37" s="581"/>
      <c r="CE37" s="581"/>
      <c r="CF37" s="581"/>
      <c r="CG37" s="581"/>
      <c r="CH37" s="581"/>
      <c r="CI37" s="581"/>
      <c r="CJ37" s="581"/>
      <c r="CK37" s="581"/>
      <c r="CL37" s="581"/>
      <c r="CM37" s="581"/>
    </row>
    <row r="38" spans="1:94" s="104" customFormat="1" ht="27" customHeight="1" x14ac:dyDescent="0.15">
      <c r="A38" s="219"/>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c r="CD38" s="219"/>
      <c r="CE38" s="219"/>
      <c r="CF38" s="219"/>
      <c r="CG38" s="219"/>
      <c r="CH38" s="219"/>
      <c r="CI38" s="219"/>
      <c r="CJ38" s="219"/>
      <c r="CK38" s="219"/>
      <c r="CL38" s="219"/>
      <c r="CM38" s="219"/>
    </row>
    <row r="39" spans="1:94" s="104" customFormat="1" ht="27" customHeight="1" x14ac:dyDescent="0.15">
      <c r="A39" s="277"/>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c r="BM39" s="277"/>
      <c r="BN39" s="277"/>
      <c r="BO39" s="277"/>
      <c r="BP39" s="277"/>
      <c r="BQ39" s="277"/>
      <c r="BR39" s="277"/>
      <c r="BS39" s="277"/>
      <c r="BT39" s="277"/>
      <c r="BU39" s="277"/>
      <c r="BV39" s="277"/>
      <c r="BW39" s="277"/>
      <c r="BX39" s="277"/>
      <c r="BY39" s="277"/>
      <c r="BZ39" s="277"/>
      <c r="CA39" s="277"/>
      <c r="CB39" s="277"/>
      <c r="CC39" s="277"/>
      <c r="CD39" s="277"/>
      <c r="CE39" s="277"/>
      <c r="CF39" s="277"/>
      <c r="CG39" s="277"/>
      <c r="CH39" s="277"/>
      <c r="CI39" s="277"/>
      <c r="CJ39" s="277"/>
      <c r="CK39" s="277"/>
      <c r="CL39" s="277"/>
      <c r="CM39" s="277"/>
    </row>
    <row r="40" spans="1:94" s="104" customFormat="1" ht="27" customHeight="1" x14ac:dyDescent="0.15">
      <c r="B40" s="278"/>
      <c r="C40" s="278"/>
      <c r="D40" s="278"/>
      <c r="E40" s="278"/>
      <c r="F40" s="278"/>
      <c r="G40" s="278"/>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77"/>
    </row>
    <row r="41" spans="1:94" s="104" customFormat="1" ht="27" customHeight="1" x14ac:dyDescent="0.15">
      <c r="B41" s="278"/>
      <c r="C41" s="278"/>
      <c r="D41" s="278"/>
      <c r="E41" s="278"/>
      <c r="F41" s="278"/>
      <c r="G41" s="278"/>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77"/>
    </row>
    <row r="42" spans="1:94" s="104" customFormat="1" ht="27" customHeight="1" x14ac:dyDescent="0.15">
      <c r="B42" s="278"/>
      <c r="C42" s="278"/>
      <c r="D42" s="278"/>
      <c r="E42" s="278"/>
      <c r="F42" s="278"/>
      <c r="G42" s="278"/>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99"/>
      <c r="CP42" s="221"/>
    </row>
    <row r="43" spans="1:94" s="104" customFormat="1" ht="27" customHeight="1" x14ac:dyDescent="0.15">
      <c r="B43" s="278"/>
      <c r="C43" s="278"/>
      <c r="D43" s="278"/>
      <c r="E43" s="278"/>
      <c r="F43" s="278"/>
      <c r="G43" s="278"/>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77"/>
    </row>
    <row r="44" spans="1:94" s="104" customFormat="1" ht="27" customHeight="1" x14ac:dyDescent="0.15">
      <c r="B44" s="278"/>
      <c r="C44" s="278"/>
      <c r="D44" s="278"/>
      <c r="E44" s="278"/>
      <c r="F44" s="278"/>
      <c r="G44" s="278"/>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77"/>
    </row>
    <row r="45" spans="1:94" s="104" customFormat="1" ht="27" customHeight="1" x14ac:dyDescent="0.15">
      <c r="B45" s="278"/>
      <c r="C45" s="278"/>
      <c r="D45" s="278"/>
      <c r="E45" s="278"/>
      <c r="F45" s="278"/>
      <c r="G45" s="278"/>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99"/>
    </row>
    <row r="46" spans="1:94" s="104" customFormat="1" ht="27" customHeight="1" x14ac:dyDescent="0.15">
      <c r="B46" s="278"/>
      <c r="C46" s="278"/>
      <c r="D46" s="278"/>
      <c r="E46" s="278"/>
      <c r="F46" s="278"/>
      <c r="G46" s="278"/>
      <c r="H46" s="220"/>
      <c r="I46" s="220"/>
      <c r="J46" s="220"/>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99"/>
    </row>
    <row r="47" spans="1:94" s="104" customFormat="1" ht="27" customHeight="1" x14ac:dyDescent="0.15">
      <c r="B47" s="278"/>
      <c r="C47" s="278"/>
      <c r="D47" s="278"/>
      <c r="E47" s="278"/>
      <c r="F47" s="278"/>
      <c r="G47" s="278"/>
      <c r="H47" s="220"/>
      <c r="I47" s="220"/>
      <c r="J47" s="220"/>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103"/>
    </row>
    <row r="48" spans="1:94" s="104" customFormat="1" ht="27" customHeight="1" x14ac:dyDescent="0.15">
      <c r="A48" s="276"/>
      <c r="B48" s="276"/>
      <c r="C48" s="276"/>
      <c r="D48" s="278"/>
      <c r="E48" s="278"/>
      <c r="F48" s="278"/>
      <c r="G48" s="278"/>
      <c r="H48" s="278"/>
      <c r="I48" s="278"/>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CD48" s="99"/>
      <c r="CE48" s="99"/>
      <c r="CF48" s="99"/>
      <c r="CG48" s="99"/>
      <c r="CH48" s="99"/>
      <c r="CM48" s="99"/>
    </row>
    <row r="49" spans="1:94" s="104" customFormat="1" ht="27" customHeight="1" x14ac:dyDescent="0.15">
      <c r="A49" s="276"/>
      <c r="B49" s="276"/>
      <c r="C49" s="276"/>
      <c r="D49" s="278"/>
      <c r="E49" s="278"/>
      <c r="F49" s="278"/>
      <c r="G49" s="278"/>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c r="BD49" s="279"/>
      <c r="BE49" s="279"/>
      <c r="BF49" s="279"/>
      <c r="BG49" s="279"/>
      <c r="BH49" s="279"/>
      <c r="BI49" s="279"/>
      <c r="BJ49" s="279"/>
      <c r="BK49" s="279"/>
      <c r="BL49" s="279"/>
      <c r="BM49" s="279"/>
      <c r="BN49" s="220"/>
      <c r="BO49" s="220"/>
      <c r="BP49" s="220"/>
      <c r="BQ49" s="220"/>
      <c r="BR49" s="220"/>
      <c r="BS49" s="220"/>
      <c r="BT49" s="220"/>
      <c r="BU49" s="220"/>
      <c r="BV49" s="220"/>
      <c r="BW49" s="220"/>
      <c r="BX49" s="220"/>
      <c r="BY49" s="220"/>
      <c r="CD49" s="99"/>
      <c r="CE49" s="99"/>
      <c r="CF49" s="99"/>
      <c r="CG49" s="99"/>
      <c r="CH49" s="99"/>
      <c r="CM49" s="99"/>
    </row>
    <row r="50" spans="1:94" s="104" customFormat="1" ht="27" customHeight="1" x14ac:dyDescent="0.15">
      <c r="A50" s="276"/>
      <c r="B50" s="276"/>
      <c r="C50" s="276"/>
      <c r="D50" s="278"/>
      <c r="E50" s="278"/>
      <c r="F50" s="278"/>
      <c r="G50" s="278"/>
      <c r="H50" s="278"/>
      <c r="I50" s="278"/>
      <c r="J50" s="220"/>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CD50" s="99"/>
      <c r="CE50" s="99"/>
      <c r="CF50" s="99"/>
      <c r="CG50" s="99"/>
      <c r="CH50" s="99"/>
      <c r="CM50" s="99"/>
    </row>
    <row r="51" spans="1:94" s="104" customFormat="1" ht="27" customHeight="1" x14ac:dyDescent="0.15">
      <c r="A51" s="276"/>
      <c r="B51" s="276"/>
      <c r="C51" s="276"/>
      <c r="D51" s="278"/>
      <c r="E51" s="278"/>
      <c r="F51" s="278"/>
      <c r="G51" s="278"/>
      <c r="H51" s="278"/>
      <c r="I51" s="278"/>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P51" s="222"/>
    </row>
    <row r="52" spans="1:94" s="104" customFormat="1" ht="27" customHeight="1" x14ac:dyDescent="0.15">
      <c r="A52" s="276"/>
      <c r="B52" s="276"/>
      <c r="C52" s="276"/>
      <c r="D52" s="276"/>
      <c r="E52" s="276"/>
      <c r="F52" s="276"/>
      <c r="G52" s="276"/>
      <c r="H52" s="276"/>
      <c r="I52" s="276"/>
      <c r="J52" s="276"/>
      <c r="K52" s="276"/>
      <c r="L52" s="276"/>
      <c r="M52" s="276"/>
      <c r="N52" s="161"/>
      <c r="O52" s="161"/>
      <c r="P52" s="161"/>
      <c r="Q52" s="161"/>
      <c r="R52" s="161"/>
      <c r="S52" s="156"/>
      <c r="T52" s="156"/>
      <c r="U52" s="156"/>
      <c r="V52" s="156"/>
      <c r="W52" s="156"/>
      <c r="X52" s="161"/>
      <c r="Y52" s="161"/>
      <c r="Z52" s="161"/>
      <c r="AA52" s="161"/>
      <c r="AB52" s="156"/>
      <c r="AC52" s="156"/>
      <c r="AD52" s="156"/>
      <c r="AE52" s="156"/>
      <c r="AF52" s="156"/>
      <c r="AG52" s="161"/>
      <c r="AH52" s="161"/>
      <c r="AI52" s="161"/>
      <c r="AJ52" s="161"/>
      <c r="AK52" s="156"/>
      <c r="AL52" s="156"/>
      <c r="AM52" s="156"/>
      <c r="AN52" s="156"/>
      <c r="AO52" s="156"/>
      <c r="AP52" s="161"/>
      <c r="AQ52" s="161"/>
      <c r="AR52" s="161"/>
      <c r="AS52" s="161"/>
      <c r="AU52" s="276"/>
      <c r="AV52" s="276"/>
      <c r="AW52" s="276"/>
      <c r="AX52" s="276"/>
      <c r="AY52" s="276"/>
      <c r="AZ52" s="276"/>
      <c r="BA52" s="276"/>
      <c r="BB52" s="276"/>
      <c r="BC52" s="276"/>
      <c r="BD52" s="276"/>
      <c r="BE52" s="276"/>
      <c r="BF52" s="276"/>
      <c r="BG52" s="99"/>
      <c r="BL52" s="99"/>
      <c r="BM52" s="99"/>
      <c r="BN52" s="99"/>
      <c r="BO52" s="99"/>
      <c r="BP52" s="99"/>
      <c r="BU52" s="99"/>
      <c r="BV52" s="99"/>
      <c r="BW52" s="99"/>
      <c r="BX52" s="99"/>
      <c r="BY52" s="99"/>
      <c r="CD52" s="99"/>
      <c r="CE52" s="99"/>
      <c r="CF52" s="99"/>
      <c r="CG52" s="99"/>
      <c r="CH52" s="99"/>
      <c r="CM52" s="99"/>
    </row>
    <row r="53" spans="1:94" s="104" customFormat="1" ht="24" customHeight="1" x14ac:dyDescent="0.15">
      <c r="A53" s="99"/>
      <c r="B53" s="99"/>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CN53" s="29" t="s">
        <v>224</v>
      </c>
    </row>
    <row r="54" spans="1:94" s="104" customFormat="1" ht="24" customHeight="1" x14ac:dyDescent="0.15">
      <c r="A54" s="99"/>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BV54" s="135"/>
    </row>
    <row r="55" spans="1:94" ht="18" customHeight="1" x14ac:dyDescent="0.15">
      <c r="A55" s="137"/>
      <c r="B55" s="135"/>
      <c r="C55" s="135"/>
      <c r="D55" s="35"/>
      <c r="E55" s="35"/>
      <c r="F55" s="138"/>
      <c r="G55" s="138"/>
      <c r="H55" s="135"/>
      <c r="I55" s="29"/>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577" t="s">
        <v>16</v>
      </c>
      <c r="AP55" s="577"/>
      <c r="AQ55" s="577"/>
      <c r="AR55" s="577"/>
      <c r="AS55" s="577"/>
      <c r="AT55" s="577"/>
      <c r="AU55" s="577"/>
      <c r="AV55" s="577"/>
      <c r="AW55" s="577"/>
      <c r="AX55" s="577"/>
      <c r="AY55" s="577"/>
      <c r="BM55" s="139"/>
      <c r="BO55" s="578" t="s">
        <v>322</v>
      </c>
      <c r="BP55" s="578"/>
      <c r="BQ55" s="578"/>
      <c r="BR55" s="578"/>
      <c r="BS55" s="578"/>
      <c r="BT55" s="578"/>
      <c r="BU55" s="578"/>
      <c r="BV55" s="578"/>
      <c r="BW55" s="578"/>
      <c r="BX55" s="578"/>
      <c r="BY55" s="578"/>
      <c r="BZ55" s="578"/>
      <c r="CA55" s="578"/>
      <c r="CB55" s="578"/>
      <c r="CC55" s="578"/>
      <c r="CD55" s="578"/>
      <c r="CE55" s="578"/>
      <c r="CF55" s="578"/>
      <c r="CG55" s="578"/>
      <c r="CH55" s="578"/>
      <c r="CI55" s="578"/>
      <c r="CJ55" s="578"/>
      <c r="CK55" s="578"/>
      <c r="CL55" s="578"/>
      <c r="CM55" s="578"/>
    </row>
    <row r="56" spans="1:94" ht="18" customHeight="1" x14ac:dyDescent="0.15">
      <c r="B56" s="135"/>
      <c r="C56" s="135"/>
      <c r="D56" s="35"/>
      <c r="E56" s="35"/>
      <c r="F56" s="138"/>
      <c r="G56" s="138"/>
      <c r="H56" s="135"/>
      <c r="I56" s="29"/>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62" t="s">
        <v>17</v>
      </c>
    </row>
    <row r="57" spans="1:94" ht="18" customHeight="1" x14ac:dyDescent="0.15">
      <c r="A57" s="583" t="s">
        <v>18</v>
      </c>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c r="AO57" s="583"/>
      <c r="AP57" s="583"/>
      <c r="AQ57" s="583"/>
      <c r="AR57" s="583"/>
      <c r="AS57" s="583"/>
      <c r="AT57" s="583"/>
      <c r="AU57" s="583"/>
      <c r="AV57" s="583"/>
      <c r="AW57" s="583"/>
      <c r="AX57" s="583"/>
      <c r="AY57" s="583"/>
      <c r="AZ57" s="583"/>
      <c r="BA57" s="583"/>
      <c r="BB57" s="583"/>
      <c r="BC57" s="583"/>
      <c r="BD57" s="583"/>
      <c r="BE57" s="583"/>
      <c r="BF57" s="583"/>
      <c r="BG57" s="583"/>
      <c r="BH57" s="583"/>
      <c r="BI57" s="583"/>
      <c r="BJ57" s="583"/>
      <c r="BK57" s="583"/>
      <c r="BL57" s="583"/>
      <c r="BM57" s="583"/>
      <c r="BN57" s="583"/>
      <c r="BO57" s="583"/>
      <c r="BP57" s="583"/>
      <c r="BQ57" s="583"/>
      <c r="BR57" s="583"/>
      <c r="BS57" s="583"/>
      <c r="BT57" s="583"/>
      <c r="BU57" s="583"/>
      <c r="BV57" s="583"/>
      <c r="BW57" s="583"/>
      <c r="BX57" s="583"/>
      <c r="BY57" s="583"/>
      <c r="BZ57" s="583"/>
      <c r="CA57" s="583"/>
      <c r="CB57" s="583"/>
      <c r="CC57" s="583"/>
      <c r="CD57" s="583"/>
      <c r="CE57" s="583"/>
      <c r="CF57" s="583"/>
      <c r="CG57" s="583"/>
      <c r="CH57" s="583"/>
      <c r="CI57" s="583"/>
      <c r="CJ57" s="583"/>
      <c r="CK57" s="583"/>
      <c r="CL57" s="583"/>
      <c r="CM57" s="583"/>
    </row>
    <row r="58" spans="1:94" ht="18" customHeight="1" x14ac:dyDescent="0.15">
      <c r="A58" s="103"/>
      <c r="B58" s="37"/>
      <c r="C58" s="37"/>
      <c r="D58" s="37"/>
      <c r="E58" s="37"/>
      <c r="F58" s="37"/>
      <c r="G58" s="37"/>
      <c r="H58" s="37"/>
      <c r="I58" s="142"/>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27"/>
      <c r="AI58" s="137"/>
      <c r="AJ58" s="137"/>
      <c r="AK58" s="137"/>
      <c r="AL58" s="137"/>
      <c r="AM58" s="137"/>
      <c r="AN58" s="137"/>
      <c r="AO58" s="137"/>
      <c r="AP58" s="137"/>
      <c r="AQ58" s="137"/>
    </row>
    <row r="59" spans="1:94" s="282" customFormat="1" ht="18" customHeight="1" x14ac:dyDescent="0.15">
      <c r="A59" s="611" t="s">
        <v>19</v>
      </c>
      <c r="B59" s="611"/>
      <c r="C59" s="611"/>
      <c r="D59" s="611"/>
      <c r="E59" s="611"/>
      <c r="F59" s="611"/>
      <c r="G59" s="611"/>
      <c r="H59" s="611"/>
      <c r="I59" s="611"/>
      <c r="J59" s="611"/>
      <c r="K59" s="611"/>
      <c r="L59" s="611"/>
      <c r="M59" s="611"/>
      <c r="N59" s="611"/>
      <c r="O59" s="611"/>
      <c r="P59" s="611"/>
      <c r="Q59" s="611"/>
      <c r="R59" s="611"/>
      <c r="S59" s="611"/>
      <c r="T59" s="611"/>
      <c r="U59" s="611"/>
      <c r="V59" s="611"/>
      <c r="W59" s="611"/>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1"/>
      <c r="AU59" s="291"/>
      <c r="AV59" s="291"/>
      <c r="AW59" s="291"/>
      <c r="AX59" s="291"/>
      <c r="AY59" s="291"/>
      <c r="AZ59" s="291"/>
      <c r="BA59" s="291"/>
      <c r="BB59" s="291"/>
      <c r="BC59" s="291"/>
      <c r="BD59" s="291"/>
      <c r="BE59" s="291"/>
      <c r="BF59" s="291"/>
      <c r="BG59" s="291"/>
      <c r="BH59" s="291"/>
      <c r="BI59" s="291"/>
      <c r="BJ59" s="291"/>
      <c r="BK59" s="291"/>
      <c r="BL59" s="291"/>
      <c r="BM59" s="291"/>
      <c r="BN59" s="291"/>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row>
    <row r="60" spans="1:94" s="282" customFormat="1" ht="22.5" customHeight="1" x14ac:dyDescent="0.15">
      <c r="A60" s="612" t="s">
        <v>20</v>
      </c>
      <c r="B60" s="613"/>
      <c r="C60" s="613"/>
      <c r="D60" s="613"/>
      <c r="E60" s="613"/>
      <c r="F60" s="613"/>
      <c r="G60" s="613"/>
      <c r="H60" s="613"/>
      <c r="I60" s="613"/>
      <c r="J60" s="614"/>
      <c r="K60" s="615" t="s">
        <v>38</v>
      </c>
      <c r="L60" s="616"/>
      <c r="M60" s="616"/>
      <c r="N60" s="617"/>
      <c r="O60" s="617"/>
      <c r="P60" s="617"/>
      <c r="Q60" s="617"/>
      <c r="R60" s="617"/>
      <c r="S60" s="617"/>
      <c r="T60" s="617"/>
      <c r="U60" s="617"/>
      <c r="V60" s="617"/>
      <c r="W60" s="617"/>
      <c r="X60" s="616" t="s">
        <v>39</v>
      </c>
      <c r="Y60" s="616"/>
      <c r="Z60" s="616"/>
      <c r="AA60" s="617"/>
      <c r="AB60" s="617"/>
      <c r="AC60" s="617"/>
      <c r="AD60" s="617"/>
      <c r="AE60" s="617"/>
      <c r="AF60" s="617"/>
      <c r="AG60" s="617"/>
      <c r="AH60" s="617"/>
      <c r="AI60" s="617"/>
      <c r="AJ60" s="617"/>
      <c r="AK60" s="446"/>
      <c r="AL60" s="446"/>
      <c r="AM60" s="446"/>
      <c r="AN60" s="446"/>
      <c r="AO60" s="446"/>
      <c r="AP60" s="446"/>
      <c r="AQ60" s="446"/>
      <c r="AR60" s="446"/>
      <c r="AS60" s="447"/>
      <c r="AT60" s="447"/>
      <c r="AU60" s="447"/>
      <c r="AV60" s="447"/>
      <c r="AW60" s="447"/>
      <c r="AX60" s="447"/>
      <c r="AY60" s="447"/>
      <c r="AZ60" s="447"/>
      <c r="BA60" s="447"/>
      <c r="BB60" s="447"/>
      <c r="BC60" s="447"/>
      <c r="BD60" s="447"/>
      <c r="BE60" s="447"/>
      <c r="BF60" s="447"/>
      <c r="BG60" s="447"/>
      <c r="BH60" s="447"/>
      <c r="BI60" s="447"/>
      <c r="BJ60" s="447"/>
      <c r="BK60" s="447"/>
      <c r="BL60" s="447"/>
      <c r="BM60" s="447"/>
      <c r="BN60" s="447"/>
      <c r="BO60" s="447"/>
      <c r="BP60" s="447"/>
      <c r="BQ60" s="447"/>
      <c r="BR60" s="447"/>
      <c r="BS60" s="447"/>
      <c r="BT60" s="447"/>
      <c r="BU60" s="447"/>
      <c r="BV60" s="447"/>
      <c r="BW60" s="447"/>
      <c r="BX60" s="447"/>
      <c r="BY60" s="447"/>
      <c r="BZ60" s="447"/>
      <c r="CA60" s="447"/>
      <c r="CB60" s="447"/>
      <c r="CC60" s="447"/>
      <c r="CD60" s="447"/>
      <c r="CE60" s="447"/>
      <c r="CF60" s="448"/>
      <c r="CG60" s="448"/>
      <c r="CH60" s="448"/>
      <c r="CI60" s="448"/>
      <c r="CJ60" s="448"/>
      <c r="CK60" s="448"/>
      <c r="CL60" s="448"/>
      <c r="CM60" s="449"/>
    </row>
    <row r="61" spans="1:94" s="282" customFormat="1" ht="45" customHeight="1" x14ac:dyDescent="0.15">
      <c r="A61" s="532"/>
      <c r="B61" s="533"/>
      <c r="C61" s="533"/>
      <c r="D61" s="533"/>
      <c r="E61" s="533"/>
      <c r="F61" s="533"/>
      <c r="G61" s="533"/>
      <c r="H61" s="533"/>
      <c r="I61" s="533"/>
      <c r="J61" s="534"/>
      <c r="K61" s="618" t="s">
        <v>21</v>
      </c>
      <c r="L61" s="619"/>
      <c r="M61" s="619"/>
      <c r="N61" s="619"/>
      <c r="O61" s="619"/>
      <c r="P61" s="619"/>
      <c r="Q61" s="619"/>
      <c r="R61" s="619"/>
      <c r="S61" s="619"/>
      <c r="T61" s="619"/>
      <c r="U61" s="619"/>
      <c r="V61" s="619"/>
      <c r="W61" s="619"/>
      <c r="X61" s="620" t="s">
        <v>22</v>
      </c>
      <c r="Y61" s="620"/>
      <c r="Z61" s="620"/>
      <c r="AA61" s="620"/>
      <c r="AB61" s="621"/>
      <c r="AC61" s="621"/>
      <c r="AD61" s="621"/>
      <c r="AE61" s="621"/>
      <c r="AF61" s="621"/>
      <c r="AG61" s="621"/>
      <c r="AH61" s="621"/>
      <c r="AI61" s="621"/>
      <c r="AJ61" s="621"/>
      <c r="AK61" s="621"/>
      <c r="AL61" s="621"/>
      <c r="AM61" s="621"/>
      <c r="AN61" s="621"/>
      <c r="AO61" s="621"/>
      <c r="AP61" s="620" t="s">
        <v>23</v>
      </c>
      <c r="AQ61" s="620"/>
      <c r="AR61" s="620"/>
      <c r="AS61" s="620"/>
      <c r="AT61" s="626"/>
      <c r="AU61" s="626"/>
      <c r="AV61" s="626"/>
      <c r="AW61" s="626"/>
      <c r="AX61" s="626"/>
      <c r="AY61" s="626"/>
      <c r="AZ61" s="626"/>
      <c r="BA61" s="626"/>
      <c r="BB61" s="626"/>
      <c r="BC61" s="626"/>
      <c r="BD61" s="626"/>
      <c r="BE61" s="626"/>
      <c r="BF61" s="626"/>
      <c r="BG61" s="626"/>
      <c r="BH61" s="626"/>
      <c r="BI61" s="626"/>
      <c r="BJ61" s="626"/>
      <c r="BK61" s="626"/>
      <c r="BL61" s="626"/>
      <c r="BM61" s="626"/>
      <c r="BN61" s="626"/>
      <c r="BO61" s="626"/>
      <c r="BP61" s="626"/>
      <c r="BQ61" s="626"/>
      <c r="BR61" s="626"/>
      <c r="BS61" s="626"/>
      <c r="BT61" s="626"/>
      <c r="BU61" s="626"/>
      <c r="BV61" s="626"/>
      <c r="BW61" s="626"/>
      <c r="BX61" s="626"/>
      <c r="BY61" s="626"/>
      <c r="BZ61" s="626"/>
      <c r="CA61" s="626"/>
      <c r="CB61" s="626"/>
      <c r="CC61" s="626"/>
      <c r="CD61" s="626"/>
      <c r="CE61" s="626"/>
      <c r="CF61" s="626"/>
      <c r="CG61" s="626"/>
      <c r="CH61" s="626"/>
      <c r="CI61" s="626"/>
      <c r="CJ61" s="626"/>
      <c r="CK61" s="626"/>
      <c r="CL61" s="626"/>
      <c r="CM61" s="627"/>
    </row>
    <row r="62" spans="1:94" s="282" customFormat="1" ht="15" customHeight="1" x14ac:dyDescent="0.15">
      <c r="A62" s="628" t="s">
        <v>311</v>
      </c>
      <c r="B62" s="629"/>
      <c r="C62" s="629"/>
      <c r="D62" s="629"/>
      <c r="E62" s="629"/>
      <c r="F62" s="629"/>
      <c r="G62" s="629"/>
      <c r="H62" s="629"/>
      <c r="I62" s="629"/>
      <c r="J62" s="629"/>
      <c r="K62" s="629"/>
      <c r="L62" s="629"/>
      <c r="M62" s="629"/>
      <c r="N62" s="629"/>
      <c r="O62" s="629"/>
      <c r="P62" s="629"/>
      <c r="Q62" s="629"/>
      <c r="R62" s="629"/>
      <c r="S62" s="629"/>
      <c r="T62" s="629"/>
      <c r="U62" s="629"/>
      <c r="V62" s="629"/>
      <c r="W62" s="629"/>
      <c r="X62" s="629"/>
      <c r="Y62" s="629"/>
      <c r="Z62" s="629"/>
      <c r="AA62" s="629"/>
      <c r="AB62" s="292"/>
      <c r="AC62" s="632" t="s">
        <v>26</v>
      </c>
      <c r="AD62" s="633"/>
      <c r="AE62" s="633"/>
      <c r="AF62" s="634"/>
      <c r="AG62" s="638" t="s">
        <v>312</v>
      </c>
      <c r="AH62" s="633"/>
      <c r="AI62" s="633"/>
      <c r="AJ62" s="633"/>
      <c r="AK62" s="633"/>
      <c r="AL62" s="633"/>
      <c r="AM62" s="633"/>
      <c r="AN62" s="633"/>
      <c r="AO62" s="633"/>
      <c r="AP62" s="633"/>
      <c r="AQ62" s="633"/>
      <c r="AR62" s="633"/>
      <c r="AS62" s="633"/>
      <c r="AT62" s="633"/>
      <c r="AU62" s="633"/>
      <c r="AV62" s="633"/>
      <c r="AW62" s="633"/>
      <c r="AX62" s="633"/>
      <c r="AY62" s="633"/>
      <c r="AZ62" s="633"/>
      <c r="BA62" s="633"/>
      <c r="BB62" s="633"/>
      <c r="BC62" s="633"/>
      <c r="BD62" s="633"/>
      <c r="BE62" s="633"/>
      <c r="BF62" s="633"/>
      <c r="BG62" s="639"/>
      <c r="BH62" s="632" t="s">
        <v>26</v>
      </c>
      <c r="BI62" s="633"/>
      <c r="BJ62" s="633"/>
      <c r="BK62" s="634"/>
      <c r="BL62" s="638" t="s">
        <v>313</v>
      </c>
      <c r="BM62" s="633"/>
      <c r="BN62" s="633"/>
      <c r="BO62" s="633"/>
      <c r="BP62" s="633"/>
      <c r="BQ62" s="633"/>
      <c r="BR62" s="633"/>
      <c r="BS62" s="633"/>
      <c r="BT62" s="633"/>
      <c r="BU62" s="633"/>
      <c r="BV62" s="633"/>
      <c r="BW62" s="633"/>
      <c r="BX62" s="633"/>
      <c r="BY62" s="633"/>
      <c r="BZ62" s="633"/>
      <c r="CA62" s="633"/>
      <c r="CB62" s="633"/>
      <c r="CC62" s="633"/>
      <c r="CD62" s="633"/>
      <c r="CE62" s="633"/>
      <c r="CF62" s="633"/>
      <c r="CG62" s="633"/>
      <c r="CH62" s="633"/>
      <c r="CI62" s="633"/>
      <c r="CJ62" s="633"/>
      <c r="CK62" s="633"/>
      <c r="CL62" s="633"/>
      <c r="CM62" s="639"/>
    </row>
    <row r="63" spans="1:94" s="282" customFormat="1" ht="15" customHeight="1" x14ac:dyDescent="0.15">
      <c r="A63" s="630"/>
      <c r="B63" s="631"/>
      <c r="C63" s="631"/>
      <c r="D63" s="631"/>
      <c r="E63" s="631"/>
      <c r="F63" s="631"/>
      <c r="G63" s="631"/>
      <c r="H63" s="631"/>
      <c r="I63" s="631"/>
      <c r="J63" s="631"/>
      <c r="K63" s="631"/>
      <c r="L63" s="631"/>
      <c r="M63" s="631"/>
      <c r="N63" s="631"/>
      <c r="O63" s="631"/>
      <c r="P63" s="631"/>
      <c r="Q63" s="631"/>
      <c r="R63" s="631"/>
      <c r="S63" s="631"/>
      <c r="T63" s="631"/>
      <c r="U63" s="631"/>
      <c r="V63" s="631"/>
      <c r="W63" s="631"/>
      <c r="X63" s="631"/>
      <c r="Y63" s="631"/>
      <c r="Z63" s="631"/>
      <c r="AA63" s="631"/>
      <c r="AB63" s="293"/>
      <c r="AC63" s="635"/>
      <c r="AD63" s="636"/>
      <c r="AE63" s="636"/>
      <c r="AF63" s="637"/>
      <c r="AG63" s="640"/>
      <c r="AH63" s="636"/>
      <c r="AI63" s="636"/>
      <c r="AJ63" s="636"/>
      <c r="AK63" s="636"/>
      <c r="AL63" s="636"/>
      <c r="AM63" s="636"/>
      <c r="AN63" s="636"/>
      <c r="AO63" s="636"/>
      <c r="AP63" s="636"/>
      <c r="AQ63" s="636"/>
      <c r="AR63" s="636"/>
      <c r="AS63" s="636"/>
      <c r="AT63" s="636"/>
      <c r="AU63" s="636"/>
      <c r="AV63" s="636"/>
      <c r="AW63" s="636"/>
      <c r="AX63" s="636"/>
      <c r="AY63" s="636"/>
      <c r="AZ63" s="636"/>
      <c r="BA63" s="636"/>
      <c r="BB63" s="636"/>
      <c r="BC63" s="636"/>
      <c r="BD63" s="636"/>
      <c r="BE63" s="636"/>
      <c r="BF63" s="636"/>
      <c r="BG63" s="641"/>
      <c r="BH63" s="635"/>
      <c r="BI63" s="636"/>
      <c r="BJ63" s="636"/>
      <c r="BK63" s="637"/>
      <c r="BL63" s="640"/>
      <c r="BM63" s="636"/>
      <c r="BN63" s="636"/>
      <c r="BO63" s="636"/>
      <c r="BP63" s="636"/>
      <c r="BQ63" s="636"/>
      <c r="BR63" s="636"/>
      <c r="BS63" s="636"/>
      <c r="BT63" s="636"/>
      <c r="BU63" s="636"/>
      <c r="BV63" s="636"/>
      <c r="BW63" s="636"/>
      <c r="BX63" s="636"/>
      <c r="BY63" s="636"/>
      <c r="BZ63" s="636"/>
      <c r="CA63" s="636"/>
      <c r="CB63" s="636"/>
      <c r="CC63" s="636"/>
      <c r="CD63" s="636"/>
      <c r="CE63" s="636"/>
      <c r="CF63" s="636"/>
      <c r="CG63" s="636"/>
      <c r="CH63" s="636"/>
      <c r="CI63" s="636"/>
      <c r="CJ63" s="636"/>
      <c r="CK63" s="636"/>
      <c r="CL63" s="636"/>
      <c r="CM63" s="641"/>
    </row>
    <row r="64" spans="1:94" ht="15" customHeight="1" x14ac:dyDescent="0.15">
      <c r="A64" s="163"/>
      <c r="B64" s="163"/>
      <c r="C64" s="163"/>
      <c r="D64" s="163"/>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58"/>
      <c r="AS64" s="158"/>
      <c r="AT64" s="158"/>
      <c r="AU64" s="158"/>
      <c r="AV64" s="159"/>
      <c r="AW64" s="159"/>
      <c r="AX64" s="159"/>
      <c r="AY64" s="159"/>
      <c r="AZ64" s="15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103"/>
      <c r="CD64" s="103"/>
      <c r="CE64" s="103"/>
      <c r="CF64" s="103"/>
      <c r="CG64" s="103"/>
      <c r="CH64" s="103"/>
      <c r="CI64" s="103"/>
      <c r="CJ64" s="103"/>
      <c r="CK64" s="103"/>
      <c r="CL64" s="103"/>
      <c r="CM64" s="103"/>
    </row>
    <row r="65" spans="1:95" ht="15" customHeight="1" thickBot="1" x14ac:dyDescent="0.2">
      <c r="A65" s="102"/>
      <c r="B65" s="102"/>
      <c r="C65" s="102"/>
      <c r="D65" s="102"/>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9"/>
      <c r="AW65" s="159"/>
      <c r="AX65" s="159"/>
      <c r="AY65" s="159"/>
      <c r="AZ65" s="15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103"/>
      <c r="CD65" s="103"/>
      <c r="CE65" s="103"/>
      <c r="CF65" s="103"/>
      <c r="CG65" s="103"/>
      <c r="CH65" s="103"/>
      <c r="CI65" s="103"/>
      <c r="CJ65" s="103"/>
      <c r="CK65" s="103"/>
      <c r="CL65" s="103"/>
      <c r="CM65" s="103"/>
    </row>
    <row r="66" spans="1:95" ht="45" customHeight="1" thickBot="1" x14ac:dyDescent="0.2">
      <c r="A66" s="584" t="s">
        <v>162</v>
      </c>
      <c r="B66" s="584"/>
      <c r="C66" s="584"/>
      <c r="D66" s="584"/>
      <c r="E66" s="584"/>
      <c r="F66" s="584"/>
      <c r="G66" s="584"/>
      <c r="H66" s="584"/>
      <c r="I66" s="584"/>
      <c r="J66" s="584"/>
      <c r="K66" s="584"/>
      <c r="L66" s="584"/>
      <c r="M66" s="584"/>
      <c r="N66" s="584"/>
      <c r="O66" s="584"/>
      <c r="P66" s="584"/>
      <c r="Q66" s="584"/>
      <c r="R66" s="584"/>
      <c r="S66" s="584"/>
      <c r="T66" s="584"/>
      <c r="U66" s="584"/>
      <c r="V66" s="584"/>
      <c r="W66" s="584"/>
      <c r="X66" s="585"/>
      <c r="Y66" s="586"/>
      <c r="Z66" s="586"/>
      <c r="AA66" s="586"/>
      <c r="AB66" s="586"/>
      <c r="AC66" s="586"/>
      <c r="AD66" s="586"/>
      <c r="AE66" s="586"/>
      <c r="AF66" s="586"/>
      <c r="AG66" s="586"/>
      <c r="AH66" s="586"/>
      <c r="AI66" s="586"/>
      <c r="AJ66" s="586"/>
      <c r="AK66" s="586"/>
      <c r="AL66" s="586"/>
      <c r="AM66" s="586"/>
      <c r="AN66" s="586"/>
      <c r="AO66" s="586"/>
      <c r="AP66" s="586"/>
      <c r="AQ66" s="586"/>
      <c r="AR66" s="586"/>
      <c r="AS66" s="586"/>
      <c r="AT66" s="586"/>
      <c r="AU66" s="586"/>
      <c r="AV66" s="586"/>
      <c r="AW66" s="586"/>
      <c r="AX66" s="586"/>
      <c r="AY66" s="586"/>
      <c r="AZ66" s="586"/>
      <c r="BA66" s="586"/>
      <c r="BB66" s="586"/>
      <c r="BC66" s="586"/>
      <c r="BD66" s="586"/>
      <c r="BE66" s="586"/>
      <c r="BF66" s="586"/>
      <c r="BG66" s="586"/>
      <c r="BH66" s="586"/>
      <c r="BI66" s="586"/>
      <c r="BJ66" s="586"/>
      <c r="BK66" s="586"/>
      <c r="BL66" s="586"/>
      <c r="BM66" s="586"/>
      <c r="BN66" s="587"/>
      <c r="BO66" s="589" t="s">
        <v>418</v>
      </c>
      <c r="BP66" s="590"/>
      <c r="BQ66" s="590"/>
      <c r="BR66" s="590"/>
      <c r="BS66" s="590"/>
      <c r="BT66" s="590"/>
      <c r="BU66" s="590"/>
      <c r="BV66" s="590"/>
      <c r="BW66" s="590"/>
      <c r="BX66" s="590"/>
      <c r="BY66" s="590"/>
      <c r="BZ66" s="590"/>
      <c r="CA66" s="590"/>
      <c r="CB66" s="590"/>
      <c r="CC66" s="590"/>
      <c r="CD66" s="590"/>
      <c r="CE66" s="590"/>
      <c r="CF66" s="590"/>
      <c r="CG66" s="590"/>
      <c r="CH66" s="590"/>
      <c r="CI66" s="590"/>
      <c r="CJ66" s="590"/>
      <c r="CK66" s="590"/>
      <c r="CL66" s="590"/>
      <c r="CM66" s="590"/>
    </row>
    <row r="67" spans="1:95" ht="25.15" customHeight="1" x14ac:dyDescent="0.15">
      <c r="A67" s="165"/>
      <c r="B67" s="165"/>
      <c r="C67" s="166"/>
      <c r="D67" s="166"/>
      <c r="E67" s="167"/>
      <c r="F67" s="167"/>
      <c r="G67" s="167"/>
      <c r="H67" s="166"/>
      <c r="I67" s="166"/>
      <c r="J67" s="144"/>
      <c r="K67" s="144"/>
      <c r="L67" s="144"/>
      <c r="M67" s="144"/>
      <c r="N67" s="144"/>
      <c r="O67" s="144"/>
      <c r="P67" s="144"/>
      <c r="Q67" s="144"/>
      <c r="R67" s="144"/>
      <c r="S67" s="144"/>
      <c r="T67" s="144"/>
      <c r="U67" s="144"/>
      <c r="V67" s="144"/>
      <c r="W67" s="144"/>
      <c r="X67" s="144"/>
      <c r="Y67" s="144"/>
      <c r="Z67" s="144"/>
      <c r="AA67" s="144"/>
      <c r="AB67" s="144"/>
      <c r="AO67" s="144"/>
      <c r="AP67" s="144"/>
      <c r="AQ67" s="144"/>
      <c r="BH67" s="105"/>
      <c r="BI67" s="105"/>
      <c r="BJ67" s="105"/>
      <c r="BK67" s="105"/>
      <c r="BL67" s="105"/>
      <c r="BM67" s="105"/>
      <c r="BO67" s="105"/>
      <c r="BP67" s="218"/>
      <c r="BQ67" s="218"/>
      <c r="BR67" s="218"/>
      <c r="BS67" s="218"/>
      <c r="BT67" s="218"/>
      <c r="BU67" s="218"/>
      <c r="BV67" s="218"/>
      <c r="BW67" s="218"/>
      <c r="BX67" s="218"/>
      <c r="BY67" s="218"/>
      <c r="BZ67" s="218"/>
      <c r="CA67" s="218"/>
      <c r="CB67" s="218"/>
      <c r="CC67" s="218"/>
      <c r="CD67" s="218"/>
      <c r="CE67" s="218"/>
      <c r="CF67" s="218"/>
      <c r="CG67" s="218"/>
      <c r="CH67" s="218"/>
      <c r="CI67" s="218"/>
      <c r="CJ67" s="218"/>
      <c r="CK67" s="218"/>
      <c r="CL67" s="218"/>
      <c r="CM67" s="218"/>
    </row>
    <row r="68" spans="1:95" ht="28.5" customHeight="1" x14ac:dyDescent="0.15">
      <c r="A68" s="643" t="s">
        <v>398</v>
      </c>
      <c r="B68" s="643"/>
      <c r="C68" s="643"/>
      <c r="D68" s="643"/>
      <c r="E68" s="643"/>
      <c r="F68" s="643"/>
      <c r="G68" s="643"/>
      <c r="H68" s="643"/>
      <c r="I68" s="643"/>
      <c r="J68" s="643"/>
      <c r="K68" s="643"/>
      <c r="L68" s="643"/>
      <c r="M68" s="643"/>
      <c r="N68" s="642"/>
      <c r="O68" s="642"/>
      <c r="P68" s="642"/>
      <c r="Q68" s="642"/>
      <c r="R68" s="642"/>
      <c r="S68" s="642"/>
      <c r="T68" s="642"/>
      <c r="U68" s="642"/>
      <c r="V68" s="642"/>
      <c r="W68" s="642"/>
      <c r="X68" s="642"/>
      <c r="Y68" s="642"/>
      <c r="Z68" s="642"/>
      <c r="AA68" s="642"/>
      <c r="AB68" s="642"/>
      <c r="AC68" s="644" t="s">
        <v>395</v>
      </c>
      <c r="AD68" s="644"/>
      <c r="AE68" s="644"/>
      <c r="AH68" s="624" t="s">
        <v>396</v>
      </c>
      <c r="AI68" s="625"/>
      <c r="AJ68" s="642" t="s">
        <v>318</v>
      </c>
      <c r="AK68" s="642"/>
      <c r="AL68" s="642"/>
      <c r="AM68" s="642"/>
      <c r="AN68" s="642"/>
      <c r="AO68" s="642"/>
      <c r="AP68" s="642"/>
      <c r="AQ68" s="642"/>
      <c r="AR68" s="642"/>
      <c r="AS68" s="642"/>
      <c r="AT68" s="642"/>
      <c r="AU68" s="642"/>
      <c r="AV68" s="642"/>
      <c r="AW68" s="642"/>
      <c r="AX68" s="642"/>
      <c r="AY68" s="642"/>
      <c r="AZ68" s="642"/>
      <c r="BA68" s="642"/>
      <c r="BB68" s="642"/>
      <c r="BC68" s="642"/>
      <c r="BD68" s="642"/>
      <c r="BE68" s="642"/>
      <c r="BF68" s="642"/>
      <c r="BG68" s="642"/>
      <c r="BH68" s="622" t="s">
        <v>319</v>
      </c>
      <c r="BI68" s="622"/>
      <c r="BJ68" s="622"/>
      <c r="BK68" s="622" t="s">
        <v>375</v>
      </c>
      <c r="BL68" s="622"/>
      <c r="BM68" s="622"/>
      <c r="BN68" s="622"/>
      <c r="BO68" s="622"/>
      <c r="BP68" s="622"/>
      <c r="BQ68" s="622"/>
      <c r="BR68" s="622"/>
      <c r="BS68" s="622"/>
      <c r="BT68" s="622"/>
      <c r="BU68" s="622"/>
      <c r="BV68" s="622"/>
      <c r="BW68" s="622"/>
      <c r="BX68" s="622"/>
      <c r="BY68" s="642"/>
      <c r="BZ68" s="642"/>
      <c r="CA68" s="642"/>
      <c r="CB68" s="642"/>
      <c r="CC68" s="642"/>
      <c r="CD68" s="642"/>
      <c r="CE68" s="642"/>
      <c r="CF68" s="642"/>
      <c r="CG68" s="427"/>
      <c r="CH68" s="427" t="s">
        <v>320</v>
      </c>
      <c r="CI68" s="427"/>
      <c r="CJ68" s="583" t="s">
        <v>397</v>
      </c>
      <c r="CK68" s="623"/>
    </row>
    <row r="69" spans="1:95" ht="18" customHeight="1" x14ac:dyDescent="0.15">
      <c r="A69" s="165"/>
      <c r="B69" s="165"/>
      <c r="C69" s="166"/>
      <c r="D69" s="166"/>
      <c r="E69" s="167"/>
      <c r="F69" s="167"/>
      <c r="G69" s="167"/>
      <c r="H69" s="166"/>
      <c r="I69" s="166"/>
      <c r="J69" s="144"/>
      <c r="K69" s="144"/>
      <c r="L69" s="144"/>
      <c r="M69" s="144"/>
      <c r="N69" s="144"/>
      <c r="O69" s="144"/>
      <c r="P69" s="144"/>
      <c r="Q69" s="144"/>
      <c r="R69" s="144"/>
      <c r="S69" s="144"/>
      <c r="T69" s="144"/>
      <c r="U69" s="144"/>
      <c r="V69" s="144"/>
      <c r="W69" s="144"/>
      <c r="X69" s="144"/>
      <c r="Y69" s="144"/>
      <c r="Z69" s="144"/>
      <c r="AA69" s="144"/>
      <c r="AB69" s="144"/>
      <c r="AO69" s="144"/>
      <c r="AP69" s="144"/>
      <c r="AQ69" s="144"/>
      <c r="BH69" s="105"/>
      <c r="BI69" s="105"/>
      <c r="BJ69" s="105"/>
      <c r="BK69" s="105"/>
      <c r="BL69" s="105"/>
      <c r="BM69" s="105"/>
      <c r="BO69" s="105"/>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row>
    <row r="70" spans="1:95" ht="15" customHeight="1" x14ac:dyDescent="0.15">
      <c r="A70" s="165"/>
      <c r="B70" s="165"/>
      <c r="C70" s="166"/>
      <c r="D70" s="166"/>
      <c r="E70" s="167"/>
      <c r="F70" s="167"/>
      <c r="G70" s="167"/>
      <c r="H70" s="166"/>
      <c r="I70" s="166"/>
      <c r="J70" s="144"/>
      <c r="K70" s="144"/>
      <c r="L70" s="144"/>
      <c r="M70" s="144"/>
      <c r="N70" s="144"/>
      <c r="O70" s="144"/>
      <c r="P70" s="144"/>
      <c r="Q70" s="144"/>
      <c r="R70" s="144"/>
      <c r="S70" s="144"/>
      <c r="T70" s="144"/>
      <c r="U70" s="144"/>
      <c r="V70" s="144"/>
      <c r="W70" s="144"/>
      <c r="X70" s="144"/>
      <c r="Y70" s="144"/>
      <c r="Z70" s="144"/>
      <c r="AA70" s="144"/>
      <c r="AB70" s="144"/>
      <c r="AO70" s="144"/>
      <c r="AP70" s="144"/>
      <c r="AQ70" s="144"/>
      <c r="BH70" s="105"/>
      <c r="BI70" s="105"/>
      <c r="BJ70" s="105"/>
      <c r="BK70" s="105"/>
      <c r="BL70" s="105"/>
      <c r="BM70" s="105"/>
      <c r="BO70" s="105"/>
      <c r="BP70" s="168"/>
      <c r="BQ70" s="168"/>
      <c r="BR70" s="168"/>
      <c r="BS70" s="168"/>
      <c r="BT70" s="168"/>
      <c r="BU70" s="168"/>
      <c r="BV70" s="168"/>
      <c r="BW70" s="168"/>
      <c r="BX70" s="168"/>
      <c r="BY70" s="168"/>
      <c r="BZ70" s="168"/>
      <c r="CA70" s="168"/>
      <c r="CB70" s="168"/>
      <c r="CC70" s="168"/>
      <c r="CD70" s="168"/>
      <c r="CE70" s="168"/>
      <c r="CF70" s="168"/>
      <c r="CG70" s="168"/>
      <c r="CH70" s="168"/>
      <c r="CI70" s="168"/>
      <c r="CJ70" s="168"/>
      <c r="CK70" s="168"/>
      <c r="CL70" s="168"/>
      <c r="CM70" s="168"/>
    </row>
    <row r="71" spans="1:95" ht="18" customHeight="1" x14ac:dyDescent="0.15">
      <c r="A71" s="604" t="s">
        <v>314</v>
      </c>
      <c r="B71" s="604"/>
      <c r="C71" s="604"/>
      <c r="D71" s="604"/>
      <c r="E71" s="604"/>
      <c r="F71" s="604"/>
      <c r="G71" s="604"/>
      <c r="H71" s="604"/>
      <c r="I71" s="604"/>
      <c r="J71" s="604"/>
      <c r="K71" s="604"/>
      <c r="L71" s="604"/>
      <c r="M71" s="604"/>
      <c r="N71" s="604"/>
      <c r="O71" s="604"/>
      <c r="P71" s="604"/>
      <c r="Q71" s="604"/>
      <c r="R71" s="604"/>
      <c r="S71" s="604"/>
      <c r="T71" s="604"/>
      <c r="U71" s="604"/>
      <c r="V71" s="604"/>
      <c r="W71" s="604"/>
      <c r="X71" s="604"/>
      <c r="Y71" s="604"/>
      <c r="Z71" s="604"/>
      <c r="AA71" s="604"/>
      <c r="AB71" s="604"/>
      <c r="AC71" s="604"/>
      <c r="AD71" s="604"/>
      <c r="AE71" s="604"/>
      <c r="AF71" s="604"/>
      <c r="AG71" s="604"/>
      <c r="AH71" s="604"/>
      <c r="AI71" s="604"/>
      <c r="AJ71" s="604"/>
      <c r="AK71" s="604"/>
      <c r="AL71" s="604"/>
      <c r="AM71" s="604"/>
      <c r="AN71" s="604"/>
      <c r="AO71" s="604"/>
      <c r="AP71" s="604"/>
      <c r="AQ71" s="604"/>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4"/>
      <c r="CI71" s="604"/>
      <c r="CJ71" s="604"/>
      <c r="CK71" s="604"/>
      <c r="CL71" s="604"/>
      <c r="CM71" s="604"/>
    </row>
    <row r="72" spans="1:95" ht="45" customHeight="1" x14ac:dyDescent="0.15">
      <c r="A72" s="566" t="s">
        <v>24</v>
      </c>
      <c r="B72" s="567"/>
      <c r="C72" s="567"/>
      <c r="D72" s="567"/>
      <c r="E72" s="567"/>
      <c r="F72" s="567"/>
      <c r="G72" s="567"/>
      <c r="H72" s="567"/>
      <c r="I72" s="567"/>
      <c r="J72" s="568"/>
      <c r="K72" s="450"/>
      <c r="L72" s="588"/>
      <c r="M72" s="588"/>
      <c r="N72" s="588"/>
      <c r="O72" s="588"/>
      <c r="P72" s="588"/>
      <c r="Q72" s="588"/>
      <c r="R72" s="588"/>
      <c r="S72" s="588"/>
      <c r="T72" s="588"/>
      <c r="U72" s="603" t="s">
        <v>0</v>
      </c>
      <c r="V72" s="603"/>
      <c r="W72" s="603"/>
      <c r="X72" s="603"/>
      <c r="Y72" s="560"/>
      <c r="Z72" s="560"/>
      <c r="AA72" s="560"/>
      <c r="AB72" s="560"/>
      <c r="AC72" s="560"/>
      <c r="AD72" s="603" t="s">
        <v>1</v>
      </c>
      <c r="AE72" s="603"/>
      <c r="AF72" s="603"/>
      <c r="AG72" s="603"/>
      <c r="AH72" s="560"/>
      <c r="AI72" s="560"/>
      <c r="AJ72" s="560"/>
      <c r="AK72" s="560"/>
      <c r="AL72" s="560"/>
      <c r="AM72" s="603" t="s">
        <v>2</v>
      </c>
      <c r="AN72" s="603"/>
      <c r="AO72" s="603"/>
      <c r="AP72" s="603"/>
      <c r="AQ72" s="451"/>
      <c r="AR72" s="566" t="s">
        <v>25</v>
      </c>
      <c r="AS72" s="567"/>
      <c r="AT72" s="567"/>
      <c r="AU72" s="567"/>
      <c r="AV72" s="567"/>
      <c r="AW72" s="567"/>
      <c r="AX72" s="567"/>
      <c r="AY72" s="567"/>
      <c r="AZ72" s="567"/>
      <c r="BA72" s="567"/>
      <c r="BB72" s="568"/>
      <c r="BC72" s="452"/>
      <c r="BD72" s="605"/>
      <c r="BE72" s="605"/>
      <c r="BF72" s="605"/>
      <c r="BG72" s="605"/>
      <c r="BH72" s="605"/>
      <c r="BI72" s="605"/>
      <c r="BJ72" s="605"/>
      <c r="BK72" s="605"/>
      <c r="BL72" s="605"/>
      <c r="BM72" s="605"/>
      <c r="BN72" s="605"/>
      <c r="BO72" s="561" t="s">
        <v>0</v>
      </c>
      <c r="BP72" s="561"/>
      <c r="BQ72" s="561"/>
      <c r="BR72" s="561"/>
      <c r="BS72" s="561"/>
      <c r="BT72" s="560"/>
      <c r="BU72" s="560"/>
      <c r="BV72" s="560"/>
      <c r="BW72" s="560"/>
      <c r="BX72" s="560"/>
      <c r="BY72" s="603" t="s">
        <v>1</v>
      </c>
      <c r="BZ72" s="603"/>
      <c r="CA72" s="603"/>
      <c r="CB72" s="603"/>
      <c r="CC72" s="560"/>
      <c r="CD72" s="560"/>
      <c r="CE72" s="560"/>
      <c r="CF72" s="560"/>
      <c r="CG72" s="560"/>
      <c r="CH72" s="603" t="s">
        <v>2</v>
      </c>
      <c r="CI72" s="603"/>
      <c r="CJ72" s="603"/>
      <c r="CK72" s="603"/>
      <c r="CL72" s="453"/>
      <c r="CM72" s="454"/>
      <c r="CQ72" s="201"/>
    </row>
    <row r="73" spans="1:95" s="104" customFormat="1" ht="18" customHeight="1" x14ac:dyDescent="0.15">
      <c r="X73" s="99"/>
      <c r="Y73" s="99"/>
      <c r="Z73" s="99"/>
      <c r="AA73" s="99"/>
    </row>
    <row r="74" spans="1:95" s="104" customFormat="1" ht="18" customHeight="1" x14ac:dyDescent="0.15">
      <c r="X74" s="99"/>
      <c r="Y74" s="99"/>
      <c r="Z74" s="99"/>
      <c r="AA74" s="99"/>
    </row>
    <row r="75" spans="1:95" s="104" customFormat="1" ht="15" customHeight="1" x14ac:dyDescent="0.15">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69"/>
      <c r="BU75" s="156"/>
      <c r="BV75" s="156"/>
      <c r="BW75" s="103"/>
      <c r="BX75" s="42"/>
    </row>
    <row r="76" spans="1:95" s="104" customFormat="1" ht="15" customHeight="1" x14ac:dyDescent="0.15">
      <c r="X76" s="99"/>
      <c r="Y76" s="99"/>
      <c r="Z76" s="99"/>
      <c r="AA76" s="99"/>
    </row>
    <row r="77" spans="1:95" ht="18" customHeight="1" x14ac:dyDescent="0.15">
      <c r="A77" s="573" t="s">
        <v>315</v>
      </c>
      <c r="B77" s="573"/>
      <c r="C77" s="573"/>
      <c r="D77" s="573"/>
      <c r="E77" s="573"/>
      <c r="F77" s="573"/>
      <c r="G77" s="573"/>
      <c r="H77" s="573"/>
      <c r="I77" s="573"/>
      <c r="J77" s="573"/>
      <c r="K77" s="573"/>
      <c r="L77" s="573"/>
      <c r="M77" s="573"/>
      <c r="N77" s="573"/>
      <c r="O77" s="573"/>
      <c r="P77" s="573"/>
      <c r="Q77" s="573"/>
      <c r="R77" s="573"/>
      <c r="S77" s="573"/>
      <c r="T77" s="573"/>
      <c r="U77" s="573"/>
      <c r="V77" s="573"/>
      <c r="W77" s="573"/>
      <c r="X77" s="161"/>
      <c r="Y77" s="161"/>
      <c r="Z77" s="161"/>
      <c r="AA77" s="161"/>
      <c r="AB77" s="156"/>
      <c r="AC77" s="156"/>
      <c r="AD77" s="156"/>
      <c r="AE77" s="156"/>
      <c r="AF77" s="156"/>
      <c r="AG77" s="161"/>
      <c r="AH77" s="161"/>
      <c r="AI77" s="161"/>
      <c r="AJ77" s="161"/>
      <c r="AK77" s="156"/>
      <c r="AL77" s="156"/>
      <c r="AM77" s="156"/>
      <c r="AN77" s="156"/>
      <c r="AO77" s="156"/>
      <c r="AP77" s="161"/>
      <c r="AQ77" s="161"/>
      <c r="AR77" s="161"/>
      <c r="AS77" s="161"/>
      <c r="AT77" s="104"/>
      <c r="AU77" s="160"/>
      <c r="AV77" s="160"/>
      <c r="AW77" s="160"/>
      <c r="AX77" s="160"/>
      <c r="AY77" s="160"/>
      <c r="AZ77" s="160"/>
      <c r="BA77" s="160"/>
      <c r="BB77" s="160"/>
      <c r="BC77" s="572" t="s">
        <v>271</v>
      </c>
      <c r="BD77" s="572"/>
      <c r="BE77" s="572"/>
      <c r="BF77" s="572"/>
      <c r="BG77" s="572"/>
      <c r="BH77" s="572"/>
      <c r="BI77" s="572"/>
      <c r="BJ77" s="572"/>
      <c r="BK77" s="572"/>
      <c r="BL77" s="572"/>
      <c r="BM77" s="572"/>
      <c r="BN77" s="572"/>
      <c r="BO77" s="572"/>
      <c r="BP77" s="572"/>
      <c r="BQ77" s="572"/>
      <c r="BR77" s="572"/>
      <c r="BS77" s="572"/>
      <c r="BT77" s="572"/>
      <c r="BU77" s="572"/>
      <c r="BV77" s="572"/>
      <c r="BW77" s="572"/>
      <c r="BX77" s="572"/>
      <c r="BY77" s="572"/>
      <c r="BZ77" s="572"/>
      <c r="CA77" s="572"/>
      <c r="CB77" s="572"/>
      <c r="CC77" s="572"/>
      <c r="CD77" s="572"/>
      <c r="CE77" s="572"/>
      <c r="CF77" s="572"/>
      <c r="CG77" s="572"/>
      <c r="CH77" s="572"/>
      <c r="CI77" s="572"/>
      <c r="CJ77" s="572"/>
      <c r="CK77" s="572"/>
      <c r="CL77" s="572"/>
      <c r="CM77" s="572"/>
    </row>
    <row r="78" spans="1:95" ht="39.950000000000003" customHeight="1" x14ac:dyDescent="0.15">
      <c r="A78" s="566" t="s">
        <v>27</v>
      </c>
      <c r="B78" s="567"/>
      <c r="C78" s="567"/>
      <c r="D78" s="567"/>
      <c r="E78" s="567"/>
      <c r="F78" s="567"/>
      <c r="G78" s="567"/>
      <c r="H78" s="567"/>
      <c r="I78" s="567"/>
      <c r="J78" s="568"/>
      <c r="K78" s="562" t="s">
        <v>40</v>
      </c>
      <c r="L78" s="531"/>
      <c r="M78" s="560"/>
      <c r="N78" s="560"/>
      <c r="O78" s="560"/>
      <c r="P78" s="560"/>
      <c r="Q78" s="560"/>
      <c r="R78" s="560"/>
      <c r="S78" s="560"/>
      <c r="T78" s="560"/>
      <c r="U78" s="560"/>
      <c r="V78" s="531" t="s">
        <v>41</v>
      </c>
      <c r="W78" s="531"/>
      <c r="X78" s="560"/>
      <c r="Y78" s="560"/>
      <c r="Z78" s="560"/>
      <c r="AA78" s="560"/>
      <c r="AB78" s="560"/>
      <c r="AC78" s="560"/>
      <c r="AD78" s="560"/>
      <c r="AE78" s="560"/>
      <c r="AF78" s="560"/>
      <c r="AG78" s="531" t="s">
        <v>42</v>
      </c>
      <c r="AH78" s="531"/>
      <c r="AI78" s="560"/>
      <c r="AJ78" s="560"/>
      <c r="AK78" s="560"/>
      <c r="AL78" s="560"/>
      <c r="AM78" s="560"/>
      <c r="AN78" s="560"/>
      <c r="AO78" s="560"/>
      <c r="AP78" s="560"/>
      <c r="AQ78" s="535"/>
      <c r="AR78" s="557" t="s">
        <v>43</v>
      </c>
      <c r="AS78" s="558"/>
      <c r="AT78" s="558"/>
      <c r="AU78" s="558"/>
      <c r="AV78" s="558"/>
      <c r="AW78" s="558"/>
      <c r="AX78" s="558"/>
      <c r="AY78" s="558"/>
      <c r="AZ78" s="558"/>
      <c r="BA78" s="558"/>
      <c r="BB78" s="559"/>
      <c r="BC78" s="541"/>
      <c r="BD78" s="560"/>
      <c r="BE78" s="560"/>
      <c r="BF78" s="560"/>
      <c r="BG78" s="560"/>
      <c r="BH78" s="560"/>
      <c r="BI78" s="560"/>
      <c r="BJ78" s="560"/>
      <c r="BK78" s="560"/>
      <c r="BL78" s="560"/>
      <c r="BM78" s="560"/>
      <c r="BN78" s="560"/>
      <c r="BO78" s="560"/>
      <c r="BP78" s="560"/>
      <c r="BQ78" s="560"/>
      <c r="BR78" s="561" t="s">
        <v>44</v>
      </c>
      <c r="BS78" s="561"/>
      <c r="BT78" s="560"/>
      <c r="BU78" s="560"/>
      <c r="BV78" s="560"/>
      <c r="BW78" s="560"/>
      <c r="BX78" s="560"/>
      <c r="BY78" s="560"/>
      <c r="BZ78" s="560"/>
      <c r="CA78" s="560"/>
      <c r="CB78" s="560"/>
      <c r="CC78" s="560"/>
      <c r="CD78" s="560"/>
      <c r="CE78" s="560"/>
      <c r="CF78" s="560"/>
      <c r="CG78" s="560"/>
      <c r="CH78" s="560"/>
      <c r="CI78" s="560"/>
      <c r="CJ78" s="560"/>
      <c r="CK78" s="560"/>
      <c r="CL78" s="560"/>
      <c r="CM78" s="535"/>
    </row>
    <row r="79" spans="1:95" ht="39.950000000000003" customHeight="1" x14ac:dyDescent="0.15">
      <c r="A79" s="574" t="s">
        <v>28</v>
      </c>
      <c r="B79" s="567"/>
      <c r="C79" s="567"/>
      <c r="D79" s="567"/>
      <c r="E79" s="567"/>
      <c r="F79" s="567"/>
      <c r="G79" s="567"/>
      <c r="H79" s="567"/>
      <c r="I79" s="567"/>
      <c r="J79" s="568"/>
      <c r="K79" s="562" t="s">
        <v>40</v>
      </c>
      <c r="L79" s="531"/>
      <c r="M79" s="560"/>
      <c r="N79" s="560"/>
      <c r="O79" s="560"/>
      <c r="P79" s="560"/>
      <c r="Q79" s="560"/>
      <c r="R79" s="560"/>
      <c r="S79" s="560"/>
      <c r="T79" s="560"/>
      <c r="U79" s="560"/>
      <c r="V79" s="531" t="s">
        <v>41</v>
      </c>
      <c r="W79" s="531"/>
      <c r="X79" s="560"/>
      <c r="Y79" s="560"/>
      <c r="Z79" s="560"/>
      <c r="AA79" s="560"/>
      <c r="AB79" s="560"/>
      <c r="AC79" s="560"/>
      <c r="AD79" s="560"/>
      <c r="AE79" s="560"/>
      <c r="AF79" s="560"/>
      <c r="AG79" s="531" t="s">
        <v>42</v>
      </c>
      <c r="AH79" s="531"/>
      <c r="AI79" s="560"/>
      <c r="AJ79" s="560"/>
      <c r="AK79" s="560"/>
      <c r="AL79" s="560"/>
      <c r="AM79" s="560"/>
      <c r="AN79" s="560"/>
      <c r="AO79" s="560"/>
      <c r="AP79" s="560"/>
      <c r="AQ79" s="535"/>
      <c r="AR79" s="532" t="s">
        <v>29</v>
      </c>
      <c r="AS79" s="533"/>
      <c r="AT79" s="533"/>
      <c r="AU79" s="533"/>
      <c r="AV79" s="533"/>
      <c r="AW79" s="533"/>
      <c r="AX79" s="533"/>
      <c r="AY79" s="533"/>
      <c r="AZ79" s="533"/>
      <c r="BA79" s="533"/>
      <c r="BB79" s="534"/>
      <c r="BC79" s="562" t="s">
        <v>40</v>
      </c>
      <c r="BD79" s="531"/>
      <c r="BE79" s="535"/>
      <c r="BF79" s="536"/>
      <c r="BG79" s="536"/>
      <c r="BH79" s="536"/>
      <c r="BI79" s="536"/>
      <c r="BJ79" s="536"/>
      <c r="BK79" s="536"/>
      <c r="BL79" s="536"/>
      <c r="BM79" s="541"/>
      <c r="BN79" s="531" t="s">
        <v>45</v>
      </c>
      <c r="BO79" s="531"/>
      <c r="BP79" s="535"/>
      <c r="BQ79" s="536"/>
      <c r="BR79" s="536"/>
      <c r="BS79" s="536"/>
      <c r="BT79" s="536"/>
      <c r="BU79" s="536"/>
      <c r="BV79" s="536"/>
      <c r="BW79" s="536"/>
      <c r="BX79" s="536"/>
      <c r="BY79" s="541"/>
      <c r="BZ79" s="531" t="s">
        <v>42</v>
      </c>
      <c r="CA79" s="531"/>
      <c r="CB79" s="535"/>
      <c r="CC79" s="536"/>
      <c r="CD79" s="536"/>
      <c r="CE79" s="536"/>
      <c r="CF79" s="536"/>
      <c r="CG79" s="536"/>
      <c r="CH79" s="536"/>
      <c r="CI79" s="536"/>
      <c r="CJ79" s="536"/>
      <c r="CK79" s="536"/>
      <c r="CL79" s="536"/>
      <c r="CM79" s="536"/>
    </row>
    <row r="80" spans="1:95" s="104" customFormat="1" ht="15" customHeight="1" x14ac:dyDescent="0.15">
      <c r="A80" s="170"/>
      <c r="B80" s="160"/>
      <c r="C80" s="160"/>
      <c r="D80" s="160"/>
      <c r="E80" s="160"/>
      <c r="F80" s="160"/>
      <c r="G80" s="160"/>
      <c r="H80" s="160"/>
      <c r="I80" s="160"/>
      <c r="J80" s="160"/>
      <c r="K80" s="166"/>
      <c r="L80" s="166"/>
      <c r="M80" s="171"/>
      <c r="N80" s="171"/>
      <c r="O80" s="171"/>
      <c r="P80" s="171"/>
      <c r="Q80" s="171"/>
      <c r="R80" s="171"/>
      <c r="S80" s="171"/>
      <c r="T80" s="171"/>
      <c r="U80" s="171"/>
      <c r="V80" s="166"/>
      <c r="W80" s="166"/>
      <c r="X80" s="171"/>
      <c r="Y80" s="171"/>
      <c r="Z80" s="171"/>
      <c r="AA80" s="171"/>
      <c r="AB80" s="171"/>
      <c r="AC80" s="171"/>
      <c r="AD80" s="171"/>
      <c r="AE80" s="171"/>
      <c r="AF80" s="171"/>
      <c r="AG80" s="166"/>
      <c r="AH80" s="166"/>
      <c r="AI80" s="171"/>
      <c r="AJ80" s="171"/>
      <c r="AK80" s="171"/>
      <c r="AL80" s="171"/>
      <c r="AM80" s="171"/>
      <c r="AN80" s="171"/>
      <c r="AO80" s="171"/>
      <c r="AP80" s="171"/>
      <c r="AQ80" s="171"/>
      <c r="AR80" s="160"/>
      <c r="AS80" s="160"/>
      <c r="AT80" s="160"/>
      <c r="AU80" s="160"/>
      <c r="AV80" s="160"/>
      <c r="AW80" s="160"/>
      <c r="AX80" s="160"/>
      <c r="AY80" s="160"/>
      <c r="AZ80" s="160"/>
      <c r="BA80" s="160"/>
      <c r="BB80" s="160"/>
      <c r="BC80" s="144"/>
      <c r="BD80" s="166"/>
      <c r="BE80" s="166"/>
      <c r="BF80" s="171"/>
      <c r="BG80" s="171"/>
      <c r="BH80" s="171"/>
      <c r="BI80" s="171"/>
      <c r="BJ80" s="171"/>
      <c r="BK80" s="171"/>
      <c r="BL80" s="171"/>
      <c r="BM80" s="171"/>
      <c r="BN80" s="171"/>
      <c r="BO80" s="166"/>
      <c r="BP80" s="166"/>
      <c r="BQ80" s="171"/>
      <c r="BR80" s="171"/>
      <c r="BS80" s="171"/>
      <c r="BT80" s="171"/>
      <c r="BU80" s="171"/>
      <c r="BV80" s="171"/>
      <c r="BW80" s="171"/>
      <c r="BX80" s="171"/>
      <c r="BY80" s="171"/>
      <c r="BZ80" s="171"/>
      <c r="CA80" s="166"/>
      <c r="CB80" s="166"/>
      <c r="CC80" s="171"/>
      <c r="CD80" s="171"/>
      <c r="CE80" s="171"/>
      <c r="CF80" s="171"/>
      <c r="CG80" s="171"/>
      <c r="CH80" s="171"/>
      <c r="CI80" s="171"/>
      <c r="CJ80" s="171"/>
      <c r="CK80" s="171"/>
      <c r="CL80" s="171"/>
      <c r="CM80" s="171"/>
    </row>
    <row r="81" spans="1:91" s="104" customFormat="1" ht="15" customHeight="1" x14ac:dyDescent="0.15">
      <c r="A81" s="170"/>
      <c r="B81" s="160"/>
      <c r="C81" s="160"/>
      <c r="D81" s="160"/>
      <c r="E81" s="160"/>
      <c r="F81" s="160"/>
      <c r="G81" s="160"/>
      <c r="H81" s="160"/>
      <c r="I81" s="160"/>
      <c r="J81" s="160"/>
      <c r="K81" s="166"/>
      <c r="L81" s="166"/>
      <c r="M81" s="171"/>
      <c r="N81" s="171"/>
      <c r="O81" s="171"/>
      <c r="P81" s="171"/>
      <c r="Q81" s="171"/>
      <c r="R81" s="171"/>
      <c r="S81" s="171"/>
      <c r="T81" s="171"/>
      <c r="U81" s="171"/>
      <c r="V81" s="166"/>
      <c r="W81" s="166"/>
      <c r="X81" s="171"/>
      <c r="Y81" s="171"/>
      <c r="Z81" s="171"/>
      <c r="AA81" s="171"/>
      <c r="AB81" s="171"/>
      <c r="AC81" s="171"/>
      <c r="AD81" s="171"/>
      <c r="AE81" s="171"/>
      <c r="AF81" s="171"/>
      <c r="AG81" s="166"/>
      <c r="AH81" s="166"/>
      <c r="AI81" s="171"/>
      <c r="AJ81" s="171"/>
      <c r="AK81" s="171"/>
      <c r="AL81" s="171"/>
      <c r="AM81" s="171"/>
      <c r="AN81" s="171"/>
      <c r="AO81" s="171"/>
      <c r="AP81" s="171"/>
      <c r="AQ81" s="171"/>
      <c r="AR81" s="160"/>
      <c r="AS81" s="160"/>
      <c r="AT81" s="160"/>
      <c r="AU81" s="160"/>
      <c r="AV81" s="160"/>
      <c r="AW81" s="160"/>
      <c r="AX81" s="160"/>
      <c r="AY81" s="160"/>
      <c r="AZ81" s="160"/>
      <c r="BA81" s="160"/>
      <c r="BB81" s="160"/>
      <c r="BC81" s="144"/>
      <c r="BD81" s="166"/>
      <c r="BE81" s="166"/>
      <c r="BF81" s="171"/>
      <c r="BG81" s="171"/>
      <c r="BH81" s="171"/>
      <c r="BI81" s="171"/>
      <c r="BJ81" s="171"/>
      <c r="BK81" s="171"/>
      <c r="BL81" s="171"/>
      <c r="BM81" s="171"/>
      <c r="BN81" s="171"/>
      <c r="BO81" s="166"/>
      <c r="BP81" s="166"/>
      <c r="BQ81" s="171"/>
      <c r="BR81" s="171"/>
      <c r="BS81" s="171"/>
      <c r="BT81" s="171"/>
      <c r="BU81" s="171"/>
      <c r="BV81" s="171"/>
      <c r="BW81" s="171"/>
      <c r="BX81" s="171"/>
      <c r="BY81" s="171"/>
      <c r="BZ81" s="171"/>
      <c r="CA81" s="166"/>
      <c r="CB81" s="166"/>
      <c r="CC81" s="171"/>
      <c r="CD81" s="171"/>
      <c r="CE81" s="171"/>
      <c r="CF81" s="171"/>
      <c r="CG81" s="171"/>
      <c r="CH81" s="171"/>
      <c r="CI81" s="171"/>
      <c r="CJ81" s="171"/>
      <c r="CK81" s="171"/>
      <c r="CL81" s="171"/>
      <c r="CM81" s="171"/>
    </row>
    <row r="82" spans="1:91" ht="18" customHeight="1" x14ac:dyDescent="0.15">
      <c r="A82" s="563" t="s">
        <v>316</v>
      </c>
      <c r="B82" s="563"/>
      <c r="C82" s="563"/>
      <c r="D82" s="563"/>
      <c r="E82" s="563"/>
      <c r="F82" s="563"/>
      <c r="G82" s="563"/>
      <c r="H82" s="563"/>
      <c r="I82" s="563"/>
      <c r="J82" s="563"/>
      <c r="K82" s="563"/>
      <c r="L82" s="563"/>
      <c r="M82" s="563"/>
      <c r="N82" s="563"/>
      <c r="O82" s="563"/>
      <c r="P82" s="563"/>
      <c r="Q82" s="563"/>
      <c r="R82" s="563"/>
      <c r="S82" s="563"/>
      <c r="T82" s="563"/>
      <c r="U82" s="563"/>
      <c r="V82" s="563"/>
      <c r="W82" s="563"/>
      <c r="X82" s="563"/>
      <c r="Y82" s="563"/>
      <c r="Z82" s="563"/>
      <c r="AA82" s="99"/>
    </row>
    <row r="83" spans="1:91" ht="39.950000000000003" customHeight="1" x14ac:dyDescent="0.15">
      <c r="A83" s="545" t="s">
        <v>12</v>
      </c>
      <c r="B83" s="546"/>
      <c r="C83" s="546"/>
      <c r="D83" s="546"/>
      <c r="E83" s="546"/>
      <c r="F83" s="546"/>
      <c r="G83" s="546"/>
      <c r="H83" s="546"/>
      <c r="I83" s="546"/>
      <c r="J83" s="547"/>
      <c r="K83" s="551"/>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2"/>
      <c r="AQ83" s="553"/>
      <c r="AR83" s="606" t="s">
        <v>30</v>
      </c>
      <c r="AS83" s="607"/>
      <c r="AT83" s="607"/>
      <c r="AU83" s="607"/>
      <c r="AV83" s="607"/>
      <c r="AW83" s="607"/>
      <c r="AX83" s="607"/>
      <c r="AY83" s="607"/>
      <c r="AZ83" s="607"/>
      <c r="BA83" s="607"/>
      <c r="BB83" s="607"/>
      <c r="BC83" s="542"/>
      <c r="BD83" s="543"/>
      <c r="BE83" s="543"/>
      <c r="BF83" s="543"/>
      <c r="BG83" s="543"/>
      <c r="BH83" s="543"/>
      <c r="BI83" s="543"/>
      <c r="BJ83" s="543"/>
      <c r="BK83" s="543"/>
      <c r="BL83" s="543"/>
      <c r="BM83" s="543"/>
      <c r="BN83" s="543"/>
      <c r="BO83" s="543"/>
      <c r="BP83" s="543"/>
      <c r="BQ83" s="543"/>
      <c r="BR83" s="543"/>
      <c r="BS83" s="543"/>
      <c r="BT83" s="543"/>
      <c r="BU83" s="543"/>
      <c r="BV83" s="543"/>
      <c r="BW83" s="543"/>
      <c r="BX83" s="543"/>
      <c r="BY83" s="543"/>
      <c r="BZ83" s="543"/>
      <c r="CA83" s="543"/>
      <c r="CB83" s="543"/>
      <c r="CC83" s="543"/>
      <c r="CD83" s="543"/>
      <c r="CE83" s="543"/>
      <c r="CF83" s="543"/>
      <c r="CG83" s="543"/>
      <c r="CH83" s="543"/>
      <c r="CI83" s="543"/>
      <c r="CJ83" s="543"/>
      <c r="CK83" s="543"/>
      <c r="CL83" s="543"/>
      <c r="CM83" s="544"/>
    </row>
    <row r="84" spans="1:91" ht="39.950000000000003" customHeight="1" x14ac:dyDescent="0.15">
      <c r="A84" s="548"/>
      <c r="B84" s="549"/>
      <c r="C84" s="549"/>
      <c r="D84" s="549"/>
      <c r="E84" s="549"/>
      <c r="F84" s="549"/>
      <c r="G84" s="549"/>
      <c r="H84" s="549"/>
      <c r="I84" s="549"/>
      <c r="J84" s="550"/>
      <c r="K84" s="554"/>
      <c r="L84" s="555"/>
      <c r="M84" s="555"/>
      <c r="N84" s="555"/>
      <c r="O84" s="555"/>
      <c r="P84" s="555"/>
      <c r="Q84" s="555"/>
      <c r="R84" s="555"/>
      <c r="S84" s="555"/>
      <c r="T84" s="555"/>
      <c r="U84" s="555"/>
      <c r="V84" s="555"/>
      <c r="W84" s="555"/>
      <c r="X84" s="555"/>
      <c r="Y84" s="555"/>
      <c r="Z84" s="555"/>
      <c r="AA84" s="555"/>
      <c r="AB84" s="555"/>
      <c r="AC84" s="555"/>
      <c r="AD84" s="555"/>
      <c r="AE84" s="555"/>
      <c r="AF84" s="555"/>
      <c r="AG84" s="555"/>
      <c r="AH84" s="555"/>
      <c r="AI84" s="555"/>
      <c r="AJ84" s="555"/>
      <c r="AK84" s="555"/>
      <c r="AL84" s="555"/>
      <c r="AM84" s="555"/>
      <c r="AN84" s="555"/>
      <c r="AO84" s="555"/>
      <c r="AP84" s="555"/>
      <c r="AQ84" s="556"/>
      <c r="AR84" s="606" t="s">
        <v>163</v>
      </c>
      <c r="AS84" s="607"/>
      <c r="AT84" s="607"/>
      <c r="AU84" s="607"/>
      <c r="AV84" s="607"/>
      <c r="AW84" s="607"/>
      <c r="AX84" s="607"/>
      <c r="AY84" s="607"/>
      <c r="AZ84" s="607"/>
      <c r="BA84" s="607"/>
      <c r="BB84" s="608"/>
      <c r="BC84" s="542"/>
      <c r="BD84" s="543"/>
      <c r="BE84" s="543"/>
      <c r="BF84" s="543"/>
      <c r="BG84" s="543"/>
      <c r="BH84" s="543"/>
      <c r="BI84" s="543"/>
      <c r="BJ84" s="543"/>
      <c r="BK84" s="543"/>
      <c r="BL84" s="543"/>
      <c r="BM84" s="543"/>
      <c r="BN84" s="543"/>
      <c r="BO84" s="543"/>
      <c r="BP84" s="543"/>
      <c r="BQ84" s="543"/>
      <c r="BR84" s="543"/>
      <c r="BS84" s="543"/>
      <c r="BT84" s="543"/>
      <c r="BU84" s="543"/>
      <c r="BV84" s="543"/>
      <c r="BW84" s="543"/>
      <c r="BX84" s="543"/>
      <c r="BY84" s="543"/>
      <c r="BZ84" s="543"/>
      <c r="CA84" s="543"/>
      <c r="CB84" s="543"/>
      <c r="CC84" s="543"/>
      <c r="CD84" s="543"/>
      <c r="CE84" s="543"/>
      <c r="CF84" s="543"/>
      <c r="CG84" s="543"/>
      <c r="CH84" s="543"/>
      <c r="CI84" s="543"/>
      <c r="CJ84" s="543"/>
      <c r="CK84" s="543"/>
      <c r="CL84" s="543"/>
      <c r="CM84" s="544"/>
    </row>
    <row r="85" spans="1:91" ht="18" customHeight="1" x14ac:dyDescent="0.15">
      <c r="A85" s="545" t="s">
        <v>31</v>
      </c>
      <c r="B85" s="546"/>
      <c r="C85" s="546"/>
      <c r="D85" s="546"/>
      <c r="E85" s="546"/>
      <c r="F85" s="546"/>
      <c r="G85" s="546"/>
      <c r="H85" s="546"/>
      <c r="I85" s="546"/>
      <c r="J85" s="547"/>
      <c r="K85" s="569" t="s">
        <v>46</v>
      </c>
      <c r="L85" s="570"/>
      <c r="M85" s="570"/>
      <c r="N85" s="571"/>
      <c r="O85" s="571"/>
      <c r="P85" s="571"/>
      <c r="Q85" s="571"/>
      <c r="R85" s="571"/>
      <c r="S85" s="571"/>
      <c r="T85" s="571"/>
      <c r="U85" s="571"/>
      <c r="V85" s="571"/>
      <c r="W85" s="571"/>
      <c r="X85" s="570" t="s">
        <v>42</v>
      </c>
      <c r="Y85" s="570"/>
      <c r="Z85" s="570"/>
      <c r="AA85" s="571"/>
      <c r="AB85" s="571"/>
      <c r="AC85" s="571"/>
      <c r="AD85" s="571"/>
      <c r="AE85" s="571"/>
      <c r="AF85" s="571"/>
      <c r="AG85" s="571"/>
      <c r="AH85" s="571"/>
      <c r="AI85" s="571"/>
      <c r="AJ85" s="571"/>
      <c r="AK85" s="173"/>
      <c r="AL85" s="173"/>
      <c r="AM85" s="173"/>
      <c r="AN85" s="173"/>
      <c r="AO85" s="173"/>
      <c r="AP85" s="173"/>
      <c r="AQ85" s="173"/>
      <c r="AR85" s="173"/>
      <c r="AS85" s="174"/>
      <c r="AT85" s="174"/>
      <c r="AU85" s="174"/>
      <c r="AV85" s="174"/>
      <c r="AW85" s="174"/>
      <c r="AX85" s="174"/>
      <c r="AY85" s="174"/>
      <c r="AZ85" s="174"/>
      <c r="BA85" s="174"/>
      <c r="BB85" s="174"/>
      <c r="BC85" s="174"/>
      <c r="BD85" s="174"/>
      <c r="BE85" s="174"/>
      <c r="BF85" s="174"/>
      <c r="BG85" s="174"/>
      <c r="BH85" s="174"/>
      <c r="BI85" s="174"/>
      <c r="BJ85" s="174"/>
      <c r="BK85" s="174"/>
      <c r="BL85" s="174"/>
      <c r="BM85" s="174"/>
      <c r="BN85" s="174"/>
      <c r="BO85" s="174"/>
      <c r="BP85" s="174"/>
      <c r="BQ85" s="174"/>
      <c r="BR85" s="174"/>
      <c r="BS85" s="174"/>
      <c r="BT85" s="174"/>
      <c r="BU85" s="174"/>
      <c r="BV85" s="174"/>
      <c r="BW85" s="174"/>
      <c r="BX85" s="174"/>
      <c r="BY85" s="174"/>
      <c r="BZ85" s="174"/>
      <c r="CA85" s="174"/>
      <c r="CB85" s="174"/>
      <c r="CC85" s="174"/>
      <c r="CD85" s="174"/>
      <c r="CE85" s="174"/>
      <c r="CF85" s="175"/>
      <c r="CG85" s="175"/>
      <c r="CH85" s="175"/>
      <c r="CI85" s="175"/>
      <c r="CJ85" s="175"/>
      <c r="CK85" s="175"/>
      <c r="CL85" s="175"/>
      <c r="CM85" s="176"/>
    </row>
    <row r="86" spans="1:91" ht="39.950000000000003" customHeight="1" x14ac:dyDescent="0.15">
      <c r="A86" s="548"/>
      <c r="B86" s="549"/>
      <c r="C86" s="549"/>
      <c r="D86" s="549"/>
      <c r="E86" s="549"/>
      <c r="F86" s="549"/>
      <c r="G86" s="549"/>
      <c r="H86" s="549"/>
      <c r="I86" s="549"/>
      <c r="J86" s="550"/>
      <c r="K86" s="537"/>
      <c r="L86" s="538"/>
      <c r="M86" s="538"/>
      <c r="N86" s="538"/>
      <c r="O86" s="538"/>
      <c r="P86" s="538"/>
      <c r="Q86" s="538"/>
      <c r="R86" s="538"/>
      <c r="S86" s="538"/>
      <c r="T86" s="538"/>
      <c r="U86" s="538"/>
      <c r="V86" s="538"/>
      <c r="W86" s="538"/>
      <c r="X86" s="539" t="s">
        <v>32</v>
      </c>
      <c r="Y86" s="539"/>
      <c r="Z86" s="539"/>
      <c r="AA86" s="539"/>
      <c r="AB86" s="540"/>
      <c r="AC86" s="540"/>
      <c r="AD86" s="540"/>
      <c r="AE86" s="540"/>
      <c r="AF86" s="540"/>
      <c r="AG86" s="540"/>
      <c r="AH86" s="540"/>
      <c r="AI86" s="540"/>
      <c r="AJ86" s="540"/>
      <c r="AK86" s="540"/>
      <c r="AL86" s="540"/>
      <c r="AM86" s="540"/>
      <c r="AN86" s="540"/>
      <c r="AO86" s="540"/>
      <c r="AP86" s="539" t="s">
        <v>23</v>
      </c>
      <c r="AQ86" s="539"/>
      <c r="AR86" s="539"/>
      <c r="AS86" s="539"/>
      <c r="AT86" s="564"/>
      <c r="AU86" s="609"/>
      <c r="AV86" s="609"/>
      <c r="AW86" s="609"/>
      <c r="AX86" s="609"/>
      <c r="AY86" s="609"/>
      <c r="AZ86" s="609"/>
      <c r="BA86" s="609"/>
      <c r="BB86" s="609"/>
      <c r="BC86" s="609"/>
      <c r="BD86" s="609"/>
      <c r="BE86" s="609"/>
      <c r="BF86" s="609"/>
      <c r="BG86" s="609"/>
      <c r="BH86" s="609"/>
      <c r="BI86" s="609"/>
      <c r="BJ86" s="609"/>
      <c r="BK86" s="609"/>
      <c r="BL86" s="609"/>
      <c r="BM86" s="609"/>
      <c r="BN86" s="609"/>
      <c r="BO86" s="609"/>
      <c r="BP86" s="609"/>
      <c r="BQ86" s="609"/>
      <c r="BR86" s="609"/>
      <c r="BS86" s="609"/>
      <c r="BT86" s="609"/>
      <c r="BU86" s="609"/>
      <c r="BV86" s="609"/>
      <c r="BW86" s="609"/>
      <c r="BX86" s="609"/>
      <c r="BY86" s="609"/>
      <c r="BZ86" s="609"/>
      <c r="CA86" s="609"/>
      <c r="CB86" s="609"/>
      <c r="CC86" s="609"/>
      <c r="CD86" s="609"/>
      <c r="CE86" s="609"/>
      <c r="CF86" s="609"/>
      <c r="CG86" s="609"/>
      <c r="CH86" s="609"/>
      <c r="CI86" s="609"/>
      <c r="CJ86" s="609"/>
      <c r="CK86" s="609"/>
      <c r="CL86" s="609"/>
      <c r="CM86" s="610"/>
    </row>
    <row r="87" spans="1:91" ht="39.950000000000003" customHeight="1" x14ac:dyDescent="0.15">
      <c r="A87" s="566" t="s">
        <v>27</v>
      </c>
      <c r="B87" s="567"/>
      <c r="C87" s="567"/>
      <c r="D87" s="567"/>
      <c r="E87" s="567"/>
      <c r="F87" s="567"/>
      <c r="G87" s="567"/>
      <c r="H87" s="567"/>
      <c r="I87" s="567"/>
      <c r="J87" s="568"/>
      <c r="K87" s="562" t="s">
        <v>40</v>
      </c>
      <c r="L87" s="531"/>
      <c r="M87" s="560"/>
      <c r="N87" s="560"/>
      <c r="O87" s="560"/>
      <c r="P87" s="560"/>
      <c r="Q87" s="560"/>
      <c r="R87" s="560"/>
      <c r="S87" s="560"/>
      <c r="T87" s="560"/>
      <c r="U87" s="560"/>
      <c r="V87" s="531" t="s">
        <v>41</v>
      </c>
      <c r="W87" s="531"/>
      <c r="X87" s="560"/>
      <c r="Y87" s="560"/>
      <c r="Z87" s="560"/>
      <c r="AA87" s="560"/>
      <c r="AB87" s="560"/>
      <c r="AC87" s="560"/>
      <c r="AD87" s="560"/>
      <c r="AE87" s="560"/>
      <c r="AF87" s="560"/>
      <c r="AG87" s="531" t="s">
        <v>42</v>
      </c>
      <c r="AH87" s="531"/>
      <c r="AI87" s="560"/>
      <c r="AJ87" s="560"/>
      <c r="AK87" s="560"/>
      <c r="AL87" s="560"/>
      <c r="AM87" s="560"/>
      <c r="AN87" s="560"/>
      <c r="AO87" s="560"/>
      <c r="AP87" s="560"/>
      <c r="AQ87" s="535"/>
      <c r="AR87" s="557" t="s">
        <v>43</v>
      </c>
      <c r="AS87" s="558"/>
      <c r="AT87" s="558"/>
      <c r="AU87" s="558"/>
      <c r="AV87" s="558"/>
      <c r="AW87" s="558"/>
      <c r="AX87" s="558"/>
      <c r="AY87" s="558"/>
      <c r="AZ87" s="558"/>
      <c r="BA87" s="558"/>
      <c r="BB87" s="559"/>
      <c r="BC87" s="541"/>
      <c r="BD87" s="560"/>
      <c r="BE87" s="560"/>
      <c r="BF87" s="560"/>
      <c r="BG87" s="560"/>
      <c r="BH87" s="560"/>
      <c r="BI87" s="560"/>
      <c r="BJ87" s="560"/>
      <c r="BK87" s="560"/>
      <c r="BL87" s="560"/>
      <c r="BM87" s="560"/>
      <c r="BN87" s="560"/>
      <c r="BO87" s="560"/>
      <c r="BP87" s="560"/>
      <c r="BQ87" s="560"/>
      <c r="BR87" s="561" t="s">
        <v>44</v>
      </c>
      <c r="BS87" s="561"/>
      <c r="BT87" s="560"/>
      <c r="BU87" s="560"/>
      <c r="BV87" s="560"/>
      <c r="BW87" s="560"/>
      <c r="BX87" s="560"/>
      <c r="BY87" s="560"/>
      <c r="BZ87" s="560"/>
      <c r="CA87" s="560"/>
      <c r="CB87" s="560"/>
      <c r="CC87" s="560"/>
      <c r="CD87" s="560"/>
      <c r="CE87" s="560"/>
      <c r="CF87" s="560"/>
      <c r="CG87" s="560"/>
      <c r="CH87" s="560"/>
      <c r="CI87" s="560"/>
      <c r="CJ87" s="560"/>
      <c r="CK87" s="560"/>
      <c r="CL87" s="560"/>
      <c r="CM87" s="535"/>
    </row>
    <row r="88" spans="1:91" ht="39.950000000000003" customHeight="1" x14ac:dyDescent="0.15">
      <c r="A88" s="574" t="s">
        <v>28</v>
      </c>
      <c r="B88" s="567"/>
      <c r="C88" s="567"/>
      <c r="D88" s="567"/>
      <c r="E88" s="567"/>
      <c r="F88" s="567"/>
      <c r="G88" s="567"/>
      <c r="H88" s="567"/>
      <c r="I88" s="567"/>
      <c r="J88" s="568"/>
      <c r="K88" s="562" t="s">
        <v>40</v>
      </c>
      <c r="L88" s="531"/>
      <c r="M88" s="560"/>
      <c r="N88" s="560"/>
      <c r="O88" s="560"/>
      <c r="P88" s="560"/>
      <c r="Q88" s="560"/>
      <c r="R88" s="560"/>
      <c r="S88" s="560"/>
      <c r="T88" s="560"/>
      <c r="U88" s="560"/>
      <c r="V88" s="531" t="s">
        <v>41</v>
      </c>
      <c r="W88" s="531"/>
      <c r="X88" s="560"/>
      <c r="Y88" s="560"/>
      <c r="Z88" s="560"/>
      <c r="AA88" s="560"/>
      <c r="AB88" s="560"/>
      <c r="AC88" s="560"/>
      <c r="AD88" s="560"/>
      <c r="AE88" s="560"/>
      <c r="AF88" s="560"/>
      <c r="AG88" s="531" t="s">
        <v>42</v>
      </c>
      <c r="AH88" s="531"/>
      <c r="AI88" s="560"/>
      <c r="AJ88" s="560"/>
      <c r="AK88" s="560"/>
      <c r="AL88" s="560"/>
      <c r="AM88" s="560"/>
      <c r="AN88" s="560"/>
      <c r="AO88" s="560"/>
      <c r="AP88" s="560"/>
      <c r="AQ88" s="535"/>
      <c r="AR88" s="532" t="s">
        <v>29</v>
      </c>
      <c r="AS88" s="533"/>
      <c r="AT88" s="533"/>
      <c r="AU88" s="533"/>
      <c r="AV88" s="533"/>
      <c r="AW88" s="533"/>
      <c r="AX88" s="533"/>
      <c r="AY88" s="533"/>
      <c r="AZ88" s="533"/>
      <c r="BA88" s="533"/>
      <c r="BB88" s="534"/>
      <c r="BC88" s="562" t="s">
        <v>40</v>
      </c>
      <c r="BD88" s="531"/>
      <c r="BE88" s="535"/>
      <c r="BF88" s="536"/>
      <c r="BG88" s="536"/>
      <c r="BH88" s="536"/>
      <c r="BI88" s="536"/>
      <c r="BJ88" s="536"/>
      <c r="BK88" s="536"/>
      <c r="BL88" s="536"/>
      <c r="BM88" s="541"/>
      <c r="BN88" s="531" t="s">
        <v>45</v>
      </c>
      <c r="BO88" s="531"/>
      <c r="BP88" s="535"/>
      <c r="BQ88" s="536"/>
      <c r="BR88" s="536"/>
      <c r="BS88" s="536"/>
      <c r="BT88" s="536"/>
      <c r="BU88" s="536"/>
      <c r="BV88" s="536"/>
      <c r="BW88" s="536"/>
      <c r="BX88" s="536"/>
      <c r="BY88" s="541"/>
      <c r="BZ88" s="531" t="s">
        <v>39</v>
      </c>
      <c r="CA88" s="531"/>
      <c r="CB88" s="535"/>
      <c r="CC88" s="536"/>
      <c r="CD88" s="536"/>
      <c r="CE88" s="536"/>
      <c r="CF88" s="536"/>
      <c r="CG88" s="536"/>
      <c r="CH88" s="536"/>
      <c r="CI88" s="536"/>
      <c r="CJ88" s="536"/>
      <c r="CK88" s="536"/>
      <c r="CL88" s="536"/>
      <c r="CM88" s="536"/>
    </row>
    <row r="89" spans="1:91" s="104" customFormat="1" ht="15" customHeight="1" x14ac:dyDescent="0.15">
      <c r="A89" s="170"/>
      <c r="B89" s="160"/>
      <c r="C89" s="160"/>
      <c r="D89" s="160"/>
      <c r="E89" s="160"/>
      <c r="F89" s="160"/>
      <c r="G89" s="160"/>
      <c r="H89" s="160"/>
      <c r="I89" s="160"/>
      <c r="J89" s="160"/>
      <c r="K89" s="166"/>
      <c r="L89" s="166"/>
      <c r="M89" s="171"/>
      <c r="N89" s="171"/>
      <c r="O89" s="171"/>
      <c r="P89" s="171"/>
      <c r="Q89" s="171"/>
      <c r="R89" s="171"/>
      <c r="S89" s="171"/>
      <c r="T89" s="171"/>
      <c r="U89" s="171"/>
      <c r="V89" s="166"/>
      <c r="W89" s="166"/>
      <c r="X89" s="171"/>
      <c r="Y89" s="171"/>
      <c r="Z89" s="171"/>
      <c r="AA89" s="171"/>
      <c r="AB89" s="171"/>
      <c r="AC89" s="171"/>
      <c r="AD89" s="171"/>
      <c r="AE89" s="171"/>
      <c r="AF89" s="171"/>
      <c r="AG89" s="166"/>
      <c r="AH89" s="166"/>
      <c r="AI89" s="171"/>
      <c r="AJ89" s="171"/>
      <c r="AK89" s="171"/>
      <c r="AL89" s="171"/>
      <c r="AM89" s="171"/>
      <c r="AN89" s="171"/>
      <c r="AO89" s="171"/>
      <c r="AP89" s="171"/>
      <c r="AQ89" s="171"/>
      <c r="AR89" s="160"/>
      <c r="AS89" s="160"/>
      <c r="AT89" s="160"/>
      <c r="AU89" s="160"/>
      <c r="AV89" s="160"/>
      <c r="AW89" s="160"/>
      <c r="AX89" s="160"/>
      <c r="AY89" s="160"/>
      <c r="AZ89" s="160"/>
      <c r="BA89" s="160"/>
      <c r="BB89" s="160"/>
      <c r="BC89" s="144"/>
      <c r="BD89" s="166"/>
      <c r="BE89" s="166"/>
      <c r="BF89" s="171"/>
      <c r="BG89" s="171"/>
      <c r="BH89" s="171"/>
      <c r="BI89" s="171"/>
      <c r="BJ89" s="171"/>
      <c r="BK89" s="171"/>
      <c r="BL89" s="171"/>
      <c r="BM89" s="171"/>
      <c r="BN89" s="171"/>
      <c r="BO89" s="166"/>
      <c r="BP89" s="166"/>
      <c r="BQ89" s="171"/>
      <c r="BR89" s="171"/>
      <c r="BS89" s="171"/>
      <c r="BT89" s="171"/>
      <c r="BU89" s="171"/>
      <c r="BV89" s="171"/>
      <c r="BW89" s="171"/>
      <c r="BX89" s="171"/>
      <c r="BY89" s="171"/>
      <c r="BZ89" s="171"/>
      <c r="CA89" s="166"/>
      <c r="CB89" s="166"/>
      <c r="CC89" s="171"/>
      <c r="CD89" s="171"/>
      <c r="CE89" s="171"/>
      <c r="CF89" s="171"/>
      <c r="CG89" s="171"/>
      <c r="CH89" s="171"/>
      <c r="CI89" s="171"/>
      <c r="CJ89" s="171"/>
      <c r="CK89" s="171"/>
      <c r="CL89" s="171"/>
      <c r="CM89" s="171"/>
    </row>
    <row r="90" spans="1:91" s="104" customFormat="1" ht="15" customHeight="1" x14ac:dyDescent="0.15">
      <c r="A90" s="170"/>
      <c r="B90" s="160"/>
      <c r="C90" s="160"/>
      <c r="D90" s="160"/>
      <c r="E90" s="160"/>
      <c r="F90" s="160"/>
      <c r="G90" s="160"/>
      <c r="H90" s="160"/>
      <c r="I90" s="160"/>
      <c r="J90" s="160"/>
      <c r="K90" s="166"/>
      <c r="L90" s="166"/>
      <c r="M90" s="171"/>
      <c r="N90" s="171"/>
      <c r="O90" s="171"/>
      <c r="P90" s="171"/>
      <c r="Q90" s="171"/>
      <c r="R90" s="171"/>
      <c r="S90" s="171"/>
      <c r="T90" s="171"/>
      <c r="U90" s="171"/>
      <c r="V90" s="166"/>
      <c r="W90" s="166"/>
      <c r="X90" s="171"/>
      <c r="Y90" s="171"/>
      <c r="Z90" s="171"/>
      <c r="AA90" s="171"/>
      <c r="AB90" s="171"/>
      <c r="AC90" s="171"/>
      <c r="AD90" s="171"/>
      <c r="AE90" s="171"/>
      <c r="AF90" s="171"/>
      <c r="AG90" s="166"/>
      <c r="AH90" s="166"/>
      <c r="AI90" s="171"/>
      <c r="AJ90" s="171"/>
      <c r="AK90" s="171"/>
      <c r="AL90" s="171"/>
      <c r="AM90" s="171"/>
      <c r="AN90" s="171"/>
      <c r="AO90" s="171"/>
      <c r="AP90" s="171"/>
      <c r="AQ90" s="171"/>
      <c r="AR90" s="160"/>
      <c r="AS90" s="160"/>
      <c r="AT90" s="160"/>
      <c r="AU90" s="160"/>
      <c r="AV90" s="160"/>
      <c r="AW90" s="160"/>
      <c r="AX90" s="160"/>
      <c r="AY90" s="160"/>
      <c r="AZ90" s="160"/>
      <c r="BA90" s="160"/>
      <c r="BB90" s="160"/>
      <c r="BC90" s="144"/>
      <c r="BD90" s="166"/>
      <c r="BE90" s="166"/>
      <c r="BF90" s="171"/>
      <c r="BG90" s="171"/>
      <c r="BH90" s="171"/>
      <c r="BI90" s="171"/>
      <c r="BJ90" s="171"/>
      <c r="BK90" s="171"/>
      <c r="BL90" s="171"/>
      <c r="BM90" s="171"/>
      <c r="BN90" s="171"/>
      <c r="BO90" s="166"/>
      <c r="BP90" s="166"/>
      <c r="BQ90" s="171"/>
      <c r="BR90" s="171"/>
      <c r="BS90" s="171"/>
      <c r="BT90" s="171"/>
      <c r="BU90" s="171"/>
      <c r="BV90" s="171"/>
      <c r="BW90" s="171"/>
      <c r="BX90" s="171"/>
      <c r="BY90" s="171"/>
      <c r="BZ90" s="171"/>
      <c r="CA90" s="166"/>
      <c r="CB90" s="166"/>
      <c r="CC90" s="171"/>
      <c r="CD90" s="171"/>
      <c r="CE90" s="171"/>
      <c r="CF90" s="171"/>
      <c r="CG90" s="171"/>
      <c r="CH90" s="171"/>
      <c r="CI90" s="171"/>
      <c r="CJ90" s="171"/>
      <c r="CK90" s="171"/>
      <c r="CL90" s="171"/>
      <c r="CM90" s="171"/>
    </row>
    <row r="91" spans="1:91" ht="18" customHeight="1" x14ac:dyDescent="0.15">
      <c r="A91" s="584" t="s">
        <v>317</v>
      </c>
      <c r="B91" s="584"/>
      <c r="C91" s="584"/>
      <c r="D91" s="584"/>
      <c r="E91" s="584"/>
      <c r="F91" s="584"/>
      <c r="G91" s="584"/>
      <c r="H91" s="584"/>
      <c r="I91" s="584"/>
      <c r="J91" s="584"/>
      <c r="K91" s="584"/>
      <c r="L91" s="584"/>
      <c r="M91" s="584"/>
      <c r="N91" s="584"/>
      <c r="O91" s="584"/>
      <c r="P91" s="584"/>
      <c r="Q91" s="584"/>
      <c r="R91" s="584"/>
      <c r="S91" s="584"/>
      <c r="T91" s="584"/>
      <c r="U91" s="584"/>
      <c r="V91" s="584"/>
      <c r="W91" s="584"/>
      <c r="X91" s="99"/>
      <c r="Y91" s="99"/>
      <c r="Z91" s="99"/>
      <c r="AA91" s="99"/>
    </row>
    <row r="92" spans="1:91" ht="18" customHeight="1" x14ac:dyDescent="0.15">
      <c r="A92" s="136"/>
      <c r="B92" s="172" t="s">
        <v>33</v>
      </c>
      <c r="C92" s="136"/>
      <c r="D92" s="136"/>
      <c r="E92" s="136"/>
      <c r="F92" s="136"/>
      <c r="G92" s="136"/>
      <c r="H92" s="136"/>
      <c r="I92" s="136"/>
      <c r="J92" s="136"/>
      <c r="K92" s="136"/>
      <c r="L92" s="136"/>
      <c r="M92" s="136"/>
      <c r="N92" s="136"/>
      <c r="O92" s="136"/>
      <c r="P92" s="136"/>
      <c r="Q92" s="136"/>
      <c r="R92" s="136"/>
      <c r="S92" s="136"/>
      <c r="T92" s="136"/>
      <c r="U92" s="136"/>
      <c r="V92" s="136"/>
      <c r="W92" s="136"/>
      <c r="X92" s="99"/>
      <c r="Y92" s="99"/>
      <c r="Z92" s="99"/>
      <c r="AA92" s="99"/>
      <c r="AB92" s="104"/>
    </row>
    <row r="93" spans="1:91" ht="18" customHeight="1" x14ac:dyDescent="0.15">
      <c r="A93" s="136"/>
      <c r="B93" s="172" t="s">
        <v>34</v>
      </c>
      <c r="C93" s="136"/>
      <c r="D93" s="136"/>
      <c r="E93" s="136"/>
      <c r="F93" s="136"/>
      <c r="G93" s="136"/>
      <c r="H93" s="136"/>
      <c r="I93" s="136"/>
      <c r="J93" s="136"/>
      <c r="K93" s="136"/>
      <c r="L93" s="136"/>
      <c r="M93" s="136"/>
      <c r="N93" s="136"/>
      <c r="O93" s="136"/>
      <c r="P93" s="136"/>
      <c r="Q93" s="136"/>
      <c r="R93" s="136"/>
      <c r="S93" s="136"/>
      <c r="T93" s="136"/>
      <c r="U93" s="136"/>
      <c r="V93" s="136"/>
      <c r="W93" s="136"/>
      <c r="X93" s="99"/>
      <c r="Y93" s="99"/>
      <c r="Z93" s="99"/>
      <c r="AA93" s="99"/>
      <c r="AB93" s="104"/>
      <c r="AC93" s="104"/>
      <c r="AD93" s="104"/>
      <c r="AE93" s="104"/>
      <c r="AF93" s="104"/>
      <c r="AG93" s="104"/>
      <c r="AH93" s="104"/>
      <c r="AI93" s="104"/>
      <c r="AJ93" s="104"/>
      <c r="AK93" s="104"/>
      <c r="AL93" s="104"/>
      <c r="AM93" s="104"/>
      <c r="AN93" s="104"/>
    </row>
    <row r="94" spans="1:91" ht="39.950000000000003" customHeight="1" x14ac:dyDescent="0.15">
      <c r="A94" s="545" t="s">
        <v>12</v>
      </c>
      <c r="B94" s="546"/>
      <c r="C94" s="546"/>
      <c r="D94" s="546"/>
      <c r="E94" s="546"/>
      <c r="F94" s="546"/>
      <c r="G94" s="546"/>
      <c r="H94" s="546"/>
      <c r="I94" s="546"/>
      <c r="J94" s="547"/>
      <c r="K94" s="551"/>
      <c r="L94" s="552"/>
      <c r="M94" s="552"/>
      <c r="N94" s="552"/>
      <c r="O94" s="552"/>
      <c r="P94" s="552"/>
      <c r="Q94" s="552"/>
      <c r="R94" s="552"/>
      <c r="S94" s="552"/>
      <c r="T94" s="552"/>
      <c r="U94" s="552"/>
      <c r="V94" s="552"/>
      <c r="W94" s="552"/>
      <c r="X94" s="552"/>
      <c r="Y94" s="552"/>
      <c r="Z94" s="552"/>
      <c r="AA94" s="552"/>
      <c r="AB94" s="552"/>
      <c r="AC94" s="552"/>
      <c r="AD94" s="552"/>
      <c r="AE94" s="552"/>
      <c r="AF94" s="552"/>
      <c r="AG94" s="552"/>
      <c r="AH94" s="552"/>
      <c r="AI94" s="552"/>
      <c r="AJ94" s="552"/>
      <c r="AK94" s="552"/>
      <c r="AL94" s="552"/>
      <c r="AM94" s="552"/>
      <c r="AN94" s="552"/>
      <c r="AO94" s="552"/>
      <c r="AP94" s="552"/>
      <c r="AQ94" s="553"/>
      <c r="AR94" s="606" t="s">
        <v>30</v>
      </c>
      <c r="AS94" s="607"/>
      <c r="AT94" s="607"/>
      <c r="AU94" s="607"/>
      <c r="AV94" s="607"/>
      <c r="AW94" s="607"/>
      <c r="AX94" s="607"/>
      <c r="AY94" s="607"/>
      <c r="AZ94" s="607"/>
      <c r="BA94" s="607"/>
      <c r="BB94" s="607"/>
      <c r="BC94" s="542"/>
      <c r="BD94" s="543"/>
      <c r="BE94" s="543"/>
      <c r="BF94" s="543"/>
      <c r="BG94" s="543"/>
      <c r="BH94" s="543"/>
      <c r="BI94" s="543"/>
      <c r="BJ94" s="543"/>
      <c r="BK94" s="543"/>
      <c r="BL94" s="543"/>
      <c r="BM94" s="543"/>
      <c r="BN94" s="543"/>
      <c r="BO94" s="543"/>
      <c r="BP94" s="543"/>
      <c r="BQ94" s="543"/>
      <c r="BR94" s="543"/>
      <c r="BS94" s="543"/>
      <c r="BT94" s="543"/>
      <c r="BU94" s="543"/>
      <c r="BV94" s="543"/>
      <c r="BW94" s="543"/>
      <c r="BX94" s="543"/>
      <c r="BY94" s="543"/>
      <c r="BZ94" s="543"/>
      <c r="CA94" s="543"/>
      <c r="CB94" s="543"/>
      <c r="CC94" s="543"/>
      <c r="CD94" s="543"/>
      <c r="CE94" s="543"/>
      <c r="CF94" s="543"/>
      <c r="CG94" s="543"/>
      <c r="CH94" s="543"/>
      <c r="CI94" s="543"/>
      <c r="CJ94" s="543"/>
      <c r="CK94" s="543"/>
      <c r="CL94" s="543"/>
      <c r="CM94" s="544"/>
    </row>
    <row r="95" spans="1:91" ht="39.950000000000003" customHeight="1" x14ac:dyDescent="0.15">
      <c r="A95" s="548"/>
      <c r="B95" s="549"/>
      <c r="C95" s="549"/>
      <c r="D95" s="549"/>
      <c r="E95" s="549"/>
      <c r="F95" s="549"/>
      <c r="G95" s="549"/>
      <c r="H95" s="549"/>
      <c r="I95" s="549"/>
      <c r="J95" s="550"/>
      <c r="K95" s="554"/>
      <c r="L95" s="555"/>
      <c r="M95" s="555"/>
      <c r="N95" s="555"/>
      <c r="O95" s="555"/>
      <c r="P95" s="555"/>
      <c r="Q95" s="555"/>
      <c r="R95" s="555"/>
      <c r="S95" s="555"/>
      <c r="T95" s="555"/>
      <c r="U95" s="555"/>
      <c r="V95" s="555"/>
      <c r="W95" s="555"/>
      <c r="X95" s="555"/>
      <c r="Y95" s="555"/>
      <c r="Z95" s="555"/>
      <c r="AA95" s="555"/>
      <c r="AB95" s="555"/>
      <c r="AC95" s="555"/>
      <c r="AD95" s="555"/>
      <c r="AE95" s="555"/>
      <c r="AF95" s="555"/>
      <c r="AG95" s="555"/>
      <c r="AH95" s="555"/>
      <c r="AI95" s="555"/>
      <c r="AJ95" s="555"/>
      <c r="AK95" s="555"/>
      <c r="AL95" s="555"/>
      <c r="AM95" s="555"/>
      <c r="AN95" s="555"/>
      <c r="AO95" s="555"/>
      <c r="AP95" s="555"/>
      <c r="AQ95" s="556"/>
      <c r="AR95" s="606" t="s">
        <v>163</v>
      </c>
      <c r="AS95" s="607"/>
      <c r="AT95" s="607"/>
      <c r="AU95" s="607"/>
      <c r="AV95" s="607"/>
      <c r="AW95" s="607"/>
      <c r="AX95" s="607"/>
      <c r="AY95" s="607"/>
      <c r="AZ95" s="607"/>
      <c r="BA95" s="607"/>
      <c r="BB95" s="608"/>
      <c r="BC95" s="542"/>
      <c r="BD95" s="543"/>
      <c r="BE95" s="543"/>
      <c r="BF95" s="543"/>
      <c r="BG95" s="543"/>
      <c r="BH95" s="543"/>
      <c r="BI95" s="543"/>
      <c r="BJ95" s="543"/>
      <c r="BK95" s="543"/>
      <c r="BL95" s="543"/>
      <c r="BM95" s="543"/>
      <c r="BN95" s="543"/>
      <c r="BO95" s="543"/>
      <c r="BP95" s="543"/>
      <c r="BQ95" s="543"/>
      <c r="BR95" s="543"/>
      <c r="BS95" s="543"/>
      <c r="BT95" s="543"/>
      <c r="BU95" s="543"/>
      <c r="BV95" s="543"/>
      <c r="BW95" s="543"/>
      <c r="BX95" s="543"/>
      <c r="BY95" s="543"/>
      <c r="BZ95" s="543"/>
      <c r="CA95" s="543"/>
      <c r="CB95" s="543"/>
      <c r="CC95" s="543"/>
      <c r="CD95" s="543"/>
      <c r="CE95" s="543"/>
      <c r="CF95" s="543"/>
      <c r="CG95" s="543"/>
      <c r="CH95" s="543"/>
      <c r="CI95" s="543"/>
      <c r="CJ95" s="543"/>
      <c r="CK95" s="543"/>
      <c r="CL95" s="543"/>
      <c r="CM95" s="544"/>
    </row>
    <row r="96" spans="1:91" ht="22.5" customHeight="1" x14ac:dyDescent="0.15">
      <c r="A96" s="545" t="s">
        <v>31</v>
      </c>
      <c r="B96" s="546"/>
      <c r="C96" s="546"/>
      <c r="D96" s="546"/>
      <c r="E96" s="546"/>
      <c r="F96" s="546"/>
      <c r="G96" s="546"/>
      <c r="H96" s="546"/>
      <c r="I96" s="546"/>
      <c r="J96" s="547"/>
      <c r="K96" s="569" t="s">
        <v>46</v>
      </c>
      <c r="L96" s="570"/>
      <c r="M96" s="570"/>
      <c r="N96" s="571"/>
      <c r="O96" s="571"/>
      <c r="P96" s="571"/>
      <c r="Q96" s="571"/>
      <c r="R96" s="571"/>
      <c r="S96" s="571"/>
      <c r="T96" s="571"/>
      <c r="U96" s="571"/>
      <c r="V96" s="571"/>
      <c r="W96" s="571"/>
      <c r="X96" s="570" t="s">
        <v>42</v>
      </c>
      <c r="Y96" s="570"/>
      <c r="Z96" s="570"/>
      <c r="AA96" s="571"/>
      <c r="AB96" s="571"/>
      <c r="AC96" s="571"/>
      <c r="AD96" s="571"/>
      <c r="AE96" s="571"/>
      <c r="AF96" s="571"/>
      <c r="AG96" s="571"/>
      <c r="AH96" s="571"/>
      <c r="AI96" s="571"/>
      <c r="AJ96" s="571"/>
      <c r="AK96" s="173"/>
      <c r="AL96" s="173"/>
      <c r="AM96" s="173"/>
      <c r="AN96" s="173"/>
      <c r="AO96" s="173"/>
      <c r="AP96" s="173"/>
      <c r="AQ96" s="173"/>
      <c r="AR96" s="173"/>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4"/>
      <c r="CC96" s="174"/>
      <c r="CD96" s="174"/>
      <c r="CE96" s="174"/>
      <c r="CF96" s="175"/>
      <c r="CG96" s="175"/>
      <c r="CH96" s="175"/>
      <c r="CI96" s="175"/>
      <c r="CJ96" s="175"/>
      <c r="CK96" s="175"/>
      <c r="CL96" s="175"/>
      <c r="CM96" s="176"/>
    </row>
    <row r="97" spans="1:92" ht="39.950000000000003" customHeight="1" x14ac:dyDescent="0.15">
      <c r="A97" s="548"/>
      <c r="B97" s="549"/>
      <c r="C97" s="549"/>
      <c r="D97" s="549"/>
      <c r="E97" s="549"/>
      <c r="F97" s="549"/>
      <c r="G97" s="549"/>
      <c r="H97" s="549"/>
      <c r="I97" s="549"/>
      <c r="J97" s="550"/>
      <c r="K97" s="537"/>
      <c r="L97" s="538"/>
      <c r="M97" s="538"/>
      <c r="N97" s="538"/>
      <c r="O97" s="538"/>
      <c r="P97" s="538"/>
      <c r="Q97" s="538"/>
      <c r="R97" s="538"/>
      <c r="S97" s="538"/>
      <c r="T97" s="538"/>
      <c r="U97" s="538"/>
      <c r="V97" s="538"/>
      <c r="W97" s="538"/>
      <c r="X97" s="539" t="s">
        <v>32</v>
      </c>
      <c r="Y97" s="539"/>
      <c r="Z97" s="539"/>
      <c r="AA97" s="539"/>
      <c r="AB97" s="540"/>
      <c r="AC97" s="540"/>
      <c r="AD97" s="540"/>
      <c r="AE97" s="540"/>
      <c r="AF97" s="540"/>
      <c r="AG97" s="540"/>
      <c r="AH97" s="540"/>
      <c r="AI97" s="540"/>
      <c r="AJ97" s="540"/>
      <c r="AK97" s="540"/>
      <c r="AL97" s="540"/>
      <c r="AM97" s="540"/>
      <c r="AN97" s="540"/>
      <c r="AO97" s="540"/>
      <c r="AP97" s="539" t="s">
        <v>23</v>
      </c>
      <c r="AQ97" s="539"/>
      <c r="AR97" s="539"/>
      <c r="AS97" s="539"/>
      <c r="AT97" s="564"/>
      <c r="AU97" s="564"/>
      <c r="AV97" s="564"/>
      <c r="AW97" s="564"/>
      <c r="AX97" s="564"/>
      <c r="AY97" s="564"/>
      <c r="AZ97" s="564"/>
      <c r="BA97" s="564"/>
      <c r="BB97" s="564"/>
      <c r="BC97" s="564"/>
      <c r="BD97" s="564"/>
      <c r="BE97" s="564"/>
      <c r="BF97" s="564"/>
      <c r="BG97" s="564"/>
      <c r="BH97" s="564"/>
      <c r="BI97" s="564"/>
      <c r="BJ97" s="564"/>
      <c r="BK97" s="564"/>
      <c r="BL97" s="564"/>
      <c r="BM97" s="564"/>
      <c r="BN97" s="564"/>
      <c r="BO97" s="564"/>
      <c r="BP97" s="564"/>
      <c r="BQ97" s="564"/>
      <c r="BR97" s="564"/>
      <c r="BS97" s="564"/>
      <c r="BT97" s="564"/>
      <c r="BU97" s="564"/>
      <c r="BV97" s="564"/>
      <c r="BW97" s="564"/>
      <c r="BX97" s="564"/>
      <c r="BY97" s="564"/>
      <c r="BZ97" s="564"/>
      <c r="CA97" s="564"/>
      <c r="CB97" s="564"/>
      <c r="CC97" s="564"/>
      <c r="CD97" s="564"/>
      <c r="CE97" s="564"/>
      <c r="CF97" s="564"/>
      <c r="CG97" s="564"/>
      <c r="CH97" s="564"/>
      <c r="CI97" s="564"/>
      <c r="CJ97" s="564"/>
      <c r="CK97" s="564"/>
      <c r="CL97" s="564"/>
      <c r="CM97" s="565"/>
    </row>
    <row r="98" spans="1:92" ht="39.950000000000003" customHeight="1" x14ac:dyDescent="0.15">
      <c r="A98" s="566" t="s">
        <v>27</v>
      </c>
      <c r="B98" s="567"/>
      <c r="C98" s="567"/>
      <c r="D98" s="567"/>
      <c r="E98" s="567"/>
      <c r="F98" s="567"/>
      <c r="G98" s="567"/>
      <c r="H98" s="567"/>
      <c r="I98" s="567"/>
      <c r="J98" s="568"/>
      <c r="K98" s="562" t="s">
        <v>40</v>
      </c>
      <c r="L98" s="531"/>
      <c r="M98" s="560"/>
      <c r="N98" s="560"/>
      <c r="O98" s="560"/>
      <c r="P98" s="560"/>
      <c r="Q98" s="560"/>
      <c r="R98" s="560"/>
      <c r="S98" s="560"/>
      <c r="T98" s="560"/>
      <c r="U98" s="560"/>
      <c r="V98" s="531" t="s">
        <v>41</v>
      </c>
      <c r="W98" s="531"/>
      <c r="X98" s="560"/>
      <c r="Y98" s="560"/>
      <c r="Z98" s="560"/>
      <c r="AA98" s="560"/>
      <c r="AB98" s="560"/>
      <c r="AC98" s="560"/>
      <c r="AD98" s="560"/>
      <c r="AE98" s="560"/>
      <c r="AF98" s="560"/>
      <c r="AG98" s="531" t="s">
        <v>42</v>
      </c>
      <c r="AH98" s="531"/>
      <c r="AI98" s="560"/>
      <c r="AJ98" s="560"/>
      <c r="AK98" s="560"/>
      <c r="AL98" s="560"/>
      <c r="AM98" s="560"/>
      <c r="AN98" s="560"/>
      <c r="AO98" s="560"/>
      <c r="AP98" s="560"/>
      <c r="AQ98" s="535"/>
      <c r="AR98" s="557" t="s">
        <v>43</v>
      </c>
      <c r="AS98" s="558"/>
      <c r="AT98" s="558"/>
      <c r="AU98" s="558"/>
      <c r="AV98" s="558"/>
      <c r="AW98" s="558"/>
      <c r="AX98" s="558"/>
      <c r="AY98" s="558"/>
      <c r="AZ98" s="558"/>
      <c r="BA98" s="558"/>
      <c r="BB98" s="559"/>
      <c r="BC98" s="541"/>
      <c r="BD98" s="560"/>
      <c r="BE98" s="560"/>
      <c r="BF98" s="560"/>
      <c r="BG98" s="560"/>
      <c r="BH98" s="560"/>
      <c r="BI98" s="560"/>
      <c r="BJ98" s="560"/>
      <c r="BK98" s="560"/>
      <c r="BL98" s="560"/>
      <c r="BM98" s="560"/>
      <c r="BN98" s="560"/>
      <c r="BO98" s="560"/>
      <c r="BP98" s="560"/>
      <c r="BQ98" s="560"/>
      <c r="BR98" s="561" t="s">
        <v>44</v>
      </c>
      <c r="BS98" s="561"/>
      <c r="BT98" s="560"/>
      <c r="BU98" s="560"/>
      <c r="BV98" s="560"/>
      <c r="BW98" s="560"/>
      <c r="BX98" s="560"/>
      <c r="BY98" s="560"/>
      <c r="BZ98" s="560"/>
      <c r="CA98" s="560"/>
      <c r="CB98" s="560"/>
      <c r="CC98" s="560"/>
      <c r="CD98" s="560"/>
      <c r="CE98" s="560"/>
      <c r="CF98" s="560"/>
      <c r="CG98" s="560"/>
      <c r="CH98" s="560"/>
      <c r="CI98" s="560"/>
      <c r="CJ98" s="560"/>
      <c r="CK98" s="560"/>
      <c r="CL98" s="560"/>
      <c r="CM98" s="535"/>
    </row>
    <row r="99" spans="1:92" ht="39.950000000000003" customHeight="1" x14ac:dyDescent="0.15">
      <c r="A99" s="574" t="s">
        <v>28</v>
      </c>
      <c r="B99" s="567"/>
      <c r="C99" s="567"/>
      <c r="D99" s="567"/>
      <c r="E99" s="567"/>
      <c r="F99" s="567"/>
      <c r="G99" s="567"/>
      <c r="H99" s="567"/>
      <c r="I99" s="567"/>
      <c r="J99" s="568"/>
      <c r="K99" s="562" t="s">
        <v>40</v>
      </c>
      <c r="L99" s="531"/>
      <c r="M99" s="560"/>
      <c r="N99" s="560"/>
      <c r="O99" s="560"/>
      <c r="P99" s="560"/>
      <c r="Q99" s="560"/>
      <c r="R99" s="560"/>
      <c r="S99" s="560"/>
      <c r="T99" s="560"/>
      <c r="U99" s="560"/>
      <c r="V99" s="531" t="s">
        <v>41</v>
      </c>
      <c r="W99" s="531"/>
      <c r="X99" s="560"/>
      <c r="Y99" s="560"/>
      <c r="Z99" s="560"/>
      <c r="AA99" s="560"/>
      <c r="AB99" s="560"/>
      <c r="AC99" s="560"/>
      <c r="AD99" s="560"/>
      <c r="AE99" s="560"/>
      <c r="AF99" s="560"/>
      <c r="AG99" s="531" t="s">
        <v>42</v>
      </c>
      <c r="AH99" s="531"/>
      <c r="AI99" s="560"/>
      <c r="AJ99" s="560"/>
      <c r="AK99" s="560"/>
      <c r="AL99" s="560"/>
      <c r="AM99" s="560"/>
      <c r="AN99" s="560"/>
      <c r="AO99" s="560"/>
      <c r="AP99" s="560"/>
      <c r="AQ99" s="535"/>
      <c r="AR99" s="532" t="s">
        <v>29</v>
      </c>
      <c r="AS99" s="533"/>
      <c r="AT99" s="533"/>
      <c r="AU99" s="533"/>
      <c r="AV99" s="533"/>
      <c r="AW99" s="533"/>
      <c r="AX99" s="533"/>
      <c r="AY99" s="533"/>
      <c r="AZ99" s="533"/>
      <c r="BA99" s="533"/>
      <c r="BB99" s="534"/>
      <c r="BC99" s="562" t="s">
        <v>40</v>
      </c>
      <c r="BD99" s="531"/>
      <c r="BE99" s="535"/>
      <c r="BF99" s="536"/>
      <c r="BG99" s="536"/>
      <c r="BH99" s="536"/>
      <c r="BI99" s="536"/>
      <c r="BJ99" s="536"/>
      <c r="BK99" s="536"/>
      <c r="BL99" s="536"/>
      <c r="BM99" s="541"/>
      <c r="BN99" s="531" t="s">
        <v>45</v>
      </c>
      <c r="BO99" s="531"/>
      <c r="BP99" s="535"/>
      <c r="BQ99" s="536"/>
      <c r="BR99" s="536"/>
      <c r="BS99" s="536"/>
      <c r="BT99" s="536"/>
      <c r="BU99" s="536"/>
      <c r="BV99" s="536"/>
      <c r="BW99" s="536"/>
      <c r="BX99" s="536"/>
      <c r="BY99" s="541"/>
      <c r="BZ99" s="531" t="s">
        <v>39</v>
      </c>
      <c r="CA99" s="531"/>
      <c r="CB99" s="535"/>
      <c r="CC99" s="536"/>
      <c r="CD99" s="536"/>
      <c r="CE99" s="536"/>
      <c r="CF99" s="536"/>
      <c r="CG99" s="536"/>
      <c r="CH99" s="536"/>
      <c r="CI99" s="536"/>
      <c r="CJ99" s="536"/>
      <c r="CK99" s="536"/>
      <c r="CL99" s="536"/>
      <c r="CM99" s="536"/>
    </row>
    <row r="100" spans="1:92" ht="15" customHeight="1" x14ac:dyDescent="0.15">
      <c r="A100" s="135"/>
      <c r="B100" s="135"/>
      <c r="C100" s="143"/>
      <c r="D100" s="143"/>
      <c r="E100" s="143"/>
      <c r="F100" s="143"/>
      <c r="G100" s="143"/>
      <c r="H100" s="143"/>
      <c r="I100" s="143"/>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row>
    <row r="101" spans="1:92" ht="15" customHeight="1" x14ac:dyDescent="0.15">
      <c r="A101" s="135"/>
      <c r="B101" s="135"/>
      <c r="C101" s="143"/>
      <c r="D101" s="143"/>
      <c r="E101" s="143"/>
      <c r="F101" s="143"/>
      <c r="G101" s="143"/>
      <c r="H101" s="143"/>
      <c r="I101" s="143"/>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row>
    <row r="102" spans="1:92" ht="18" customHeight="1" x14ac:dyDescent="0.15">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29" t="s">
        <v>223</v>
      </c>
    </row>
  </sheetData>
  <customSheetViews>
    <customSheetView guid="{97F00191-2119-4E42-8822-D388B324BC68}" scale="90" showPageBreaks="1" printArea="1" view="pageBreakPreview" topLeftCell="A55">
      <selection activeCell="X66" sqref="X66:BN66"/>
      <rowBreaks count="1" manualBreakCount="1">
        <brk id="53" max="92" man="1"/>
      </rowBreaks>
      <pageMargins left="0.78740157480314965" right="0.19685039370078741" top="0.74803149606299213" bottom="0.74803149606299213" header="0.31496062992125984" footer="0.31496062992125984"/>
      <printOptions horizontalCentered="1"/>
      <pageSetup paperSize="9" scale="64" orientation="portrait" r:id="rId1"/>
    </customSheetView>
    <customSheetView guid="{80D4E5F5-3B40-4A5D-A068-F5F45B91F6D6}" scale="90" showPageBreaks="1" printArea="1" view="pageBreakPreview" topLeftCell="A100">
      <selection activeCell="BE85" sqref="BE85"/>
      <rowBreaks count="1" manualBreakCount="1">
        <brk id="53" max="92" man="1"/>
      </rowBreaks>
      <pageMargins left="0.78740157480314965" right="0.19685039370078741" top="0.74803149606299213" bottom="0.74803149606299213" header="0.31496062992125984" footer="0.31496062992125984"/>
      <printOptions horizontalCentered="1"/>
      <pageSetup paperSize="9" scale="64" orientation="portrait" r:id="rId2"/>
    </customSheetView>
  </customSheetViews>
  <mergeCells count="215">
    <mergeCell ref="BK68:BX68"/>
    <mergeCell ref="CJ68:CK68"/>
    <mergeCell ref="AH68:AI68"/>
    <mergeCell ref="AP61:AS61"/>
    <mergeCell ref="AT61:CM61"/>
    <mergeCell ref="A62:AA63"/>
    <mergeCell ref="AC62:AF63"/>
    <mergeCell ref="AG62:BG63"/>
    <mergeCell ref="BH62:BK63"/>
    <mergeCell ref="BL62:CM63"/>
    <mergeCell ref="AJ68:AU68"/>
    <mergeCell ref="AV68:BG68"/>
    <mergeCell ref="A68:M68"/>
    <mergeCell ref="N68:AB68"/>
    <mergeCell ref="BH68:BJ68"/>
    <mergeCell ref="BY68:CF68"/>
    <mergeCell ref="AC68:AE68"/>
    <mergeCell ref="A59:W59"/>
    <mergeCell ref="A60:J61"/>
    <mergeCell ref="K60:M60"/>
    <mergeCell ref="N60:W60"/>
    <mergeCell ref="X60:Z60"/>
    <mergeCell ref="AA60:AJ60"/>
    <mergeCell ref="K61:W61"/>
    <mergeCell ref="X61:AA61"/>
    <mergeCell ref="AB61:AO61"/>
    <mergeCell ref="AR87:BB87"/>
    <mergeCell ref="BC87:BQ87"/>
    <mergeCell ref="AR84:BB84"/>
    <mergeCell ref="AP86:AS86"/>
    <mergeCell ref="AT86:CM86"/>
    <mergeCell ref="AR83:BB83"/>
    <mergeCell ref="BC83:CM83"/>
    <mergeCell ref="AI99:AQ99"/>
    <mergeCell ref="A99:J99"/>
    <mergeCell ref="K99:L99"/>
    <mergeCell ref="M99:U99"/>
    <mergeCell ref="V99:W99"/>
    <mergeCell ref="X99:AF99"/>
    <mergeCell ref="AG99:AH99"/>
    <mergeCell ref="AR95:BB95"/>
    <mergeCell ref="AI88:AQ88"/>
    <mergeCell ref="A91:W91"/>
    <mergeCell ref="AR94:BB94"/>
    <mergeCell ref="A88:J88"/>
    <mergeCell ref="K88:L88"/>
    <mergeCell ref="M88:U88"/>
    <mergeCell ref="V88:W88"/>
    <mergeCell ref="X88:AF88"/>
    <mergeCell ref="A87:J87"/>
    <mergeCell ref="BT72:BX72"/>
    <mergeCell ref="BY72:CB72"/>
    <mergeCell ref="CC72:CG72"/>
    <mergeCell ref="CH72:CK72"/>
    <mergeCell ref="A72:J72"/>
    <mergeCell ref="U72:X72"/>
    <mergeCell ref="Y72:AC72"/>
    <mergeCell ref="A71:CM71"/>
    <mergeCell ref="AD72:AG72"/>
    <mergeCell ref="AH72:AL72"/>
    <mergeCell ref="AM72:AP72"/>
    <mergeCell ref="AR72:BB72"/>
    <mergeCell ref="BD72:BN72"/>
    <mergeCell ref="CL12:CN12"/>
    <mergeCell ref="CL17:CN17"/>
    <mergeCell ref="N6:U6"/>
    <mergeCell ref="AH9:AP9"/>
    <mergeCell ref="BC9:BG9"/>
    <mergeCell ref="BH9:BI9"/>
    <mergeCell ref="BJ9:BN9"/>
    <mergeCell ref="BO1:CM1"/>
    <mergeCell ref="BX4:BY4"/>
    <mergeCell ref="BZ4:CD4"/>
    <mergeCell ref="CE4:CF4"/>
    <mergeCell ref="CG4:CK4"/>
    <mergeCell ref="CL4:CM4"/>
    <mergeCell ref="BO4:BW4"/>
    <mergeCell ref="AS9:BA9"/>
    <mergeCell ref="AH15:AP15"/>
    <mergeCell ref="BC15:CK15"/>
    <mergeCell ref="BC16:CK16"/>
    <mergeCell ref="BC10:CK10"/>
    <mergeCell ref="BC11:CK11"/>
    <mergeCell ref="AS10:BA10"/>
    <mergeCell ref="AS11:BA11"/>
    <mergeCell ref="AS12:BA12"/>
    <mergeCell ref="AS15:BA15"/>
    <mergeCell ref="AS16:BA16"/>
    <mergeCell ref="BC12:CK12"/>
    <mergeCell ref="AH20:AP20"/>
    <mergeCell ref="BC20:BG20"/>
    <mergeCell ref="BH20:BI20"/>
    <mergeCell ref="BJ20:BN20"/>
    <mergeCell ref="BC21:CK21"/>
    <mergeCell ref="AS17:BA17"/>
    <mergeCell ref="AS20:BA20"/>
    <mergeCell ref="AS21:BA21"/>
    <mergeCell ref="BC17:CK17"/>
    <mergeCell ref="AH21:AP21"/>
    <mergeCell ref="BC22:CK22"/>
    <mergeCell ref="AH26:AP26"/>
    <mergeCell ref="BC26:BG26"/>
    <mergeCell ref="BH26:BI26"/>
    <mergeCell ref="BJ26:BN26"/>
    <mergeCell ref="BC27:CK27"/>
    <mergeCell ref="AS22:BA22"/>
    <mergeCell ref="AS23:BA23"/>
    <mergeCell ref="AS26:BA26"/>
    <mergeCell ref="AS27:BA27"/>
    <mergeCell ref="BC23:CK23"/>
    <mergeCell ref="AR79:BB79"/>
    <mergeCell ref="A79:J79"/>
    <mergeCell ref="K79:L79"/>
    <mergeCell ref="M79:U79"/>
    <mergeCell ref="V79:W79"/>
    <mergeCell ref="X79:AF79"/>
    <mergeCell ref="CL23:CN23"/>
    <mergeCell ref="A33:CM33"/>
    <mergeCell ref="AO55:AY55"/>
    <mergeCell ref="BO55:CM55"/>
    <mergeCell ref="BC28:CK28"/>
    <mergeCell ref="A32:CM32"/>
    <mergeCell ref="A35:CM35"/>
    <mergeCell ref="A37:CM37"/>
    <mergeCell ref="AS28:BA28"/>
    <mergeCell ref="AS29:BA29"/>
    <mergeCell ref="BC29:CK29"/>
    <mergeCell ref="CL29:CN29"/>
    <mergeCell ref="A57:CM57"/>
    <mergeCell ref="A66:W66"/>
    <mergeCell ref="X66:BN66"/>
    <mergeCell ref="L72:T72"/>
    <mergeCell ref="BO66:CM66"/>
    <mergeCell ref="BO72:BS72"/>
    <mergeCell ref="A85:J86"/>
    <mergeCell ref="K85:M85"/>
    <mergeCell ref="N85:W85"/>
    <mergeCell ref="X85:Z85"/>
    <mergeCell ref="AA85:AJ85"/>
    <mergeCell ref="K86:W86"/>
    <mergeCell ref="X86:AA86"/>
    <mergeCell ref="AB86:AO86"/>
    <mergeCell ref="BC77:CM77"/>
    <mergeCell ref="CB79:CM79"/>
    <mergeCell ref="A77:W77"/>
    <mergeCell ref="A78:J78"/>
    <mergeCell ref="K78:L78"/>
    <mergeCell ref="M78:U78"/>
    <mergeCell ref="V78:W78"/>
    <mergeCell ref="X78:AF78"/>
    <mergeCell ref="AG78:AH78"/>
    <mergeCell ref="AI78:AQ78"/>
    <mergeCell ref="AR78:BB78"/>
    <mergeCell ref="BC78:BQ78"/>
    <mergeCell ref="BR78:BS78"/>
    <mergeCell ref="BT78:CM78"/>
    <mergeCell ref="AG79:AH79"/>
    <mergeCell ref="AI79:AQ79"/>
    <mergeCell ref="A82:Z82"/>
    <mergeCell ref="BC94:CM94"/>
    <mergeCell ref="BC99:BD99"/>
    <mergeCell ref="BE99:BM99"/>
    <mergeCell ref="BN99:BO99"/>
    <mergeCell ref="BC79:BD79"/>
    <mergeCell ref="BP79:BY79"/>
    <mergeCell ref="BZ79:CA79"/>
    <mergeCell ref="BE79:BM79"/>
    <mergeCell ref="BN79:BO79"/>
    <mergeCell ref="AP97:AS97"/>
    <mergeCell ref="AT97:CM97"/>
    <mergeCell ref="A98:J98"/>
    <mergeCell ref="K98:L98"/>
    <mergeCell ref="M98:U98"/>
    <mergeCell ref="V98:W98"/>
    <mergeCell ref="X98:AF98"/>
    <mergeCell ref="AG98:AH98"/>
    <mergeCell ref="AI98:AQ98"/>
    <mergeCell ref="A96:J97"/>
    <mergeCell ref="K96:M96"/>
    <mergeCell ref="N96:W96"/>
    <mergeCell ref="X96:Z96"/>
    <mergeCell ref="AA96:AJ96"/>
    <mergeCell ref="BC84:CM84"/>
    <mergeCell ref="A83:J84"/>
    <mergeCell ref="K83:AQ84"/>
    <mergeCell ref="A94:J95"/>
    <mergeCell ref="K94:AQ95"/>
    <mergeCell ref="BC95:CM95"/>
    <mergeCell ref="AR98:BB98"/>
    <mergeCell ref="BC98:BQ98"/>
    <mergeCell ref="BR98:BS98"/>
    <mergeCell ref="BT98:CM98"/>
    <mergeCell ref="BR87:BS87"/>
    <mergeCell ref="BT87:CM87"/>
    <mergeCell ref="AR88:BB88"/>
    <mergeCell ref="BC88:BD88"/>
    <mergeCell ref="BE88:BM88"/>
    <mergeCell ref="BN88:BO88"/>
    <mergeCell ref="BP88:BY88"/>
    <mergeCell ref="BZ88:CA88"/>
    <mergeCell ref="K87:L87"/>
    <mergeCell ref="M87:U87"/>
    <mergeCell ref="V87:W87"/>
    <mergeCell ref="X87:AF87"/>
    <mergeCell ref="AG87:AH87"/>
    <mergeCell ref="AI87:AQ87"/>
    <mergeCell ref="AG88:AH88"/>
    <mergeCell ref="AR99:BB99"/>
    <mergeCell ref="CB88:CM88"/>
    <mergeCell ref="K97:W97"/>
    <mergeCell ref="X97:AA97"/>
    <mergeCell ref="AB97:AO97"/>
    <mergeCell ref="BP99:BY99"/>
    <mergeCell ref="BZ99:CA99"/>
    <mergeCell ref="CB99:CM99"/>
  </mergeCells>
  <phoneticPr fontId="7"/>
  <conditionalFormatting sqref="BZ4:CD4">
    <cfRule type="cellIs" dxfId="88" priority="23" stopIfTrue="1" operator="equal">
      <formula>""</formula>
    </cfRule>
  </conditionalFormatting>
  <conditionalFormatting sqref="CG4:CK4">
    <cfRule type="cellIs" dxfId="87" priority="24" stopIfTrue="1" operator="equal">
      <formula>""</formula>
    </cfRule>
  </conditionalFormatting>
  <conditionalFormatting sqref="BC9:BG9">
    <cfRule type="cellIs" dxfId="86" priority="25" stopIfTrue="1" operator="equal">
      <formula>""</formula>
    </cfRule>
  </conditionalFormatting>
  <conditionalFormatting sqref="BJ9:BN9">
    <cfRule type="cellIs" dxfId="85" priority="26" stopIfTrue="1" operator="equal">
      <formula>""</formula>
    </cfRule>
  </conditionalFormatting>
  <conditionalFormatting sqref="X66:BN66">
    <cfRule type="cellIs" dxfId="84" priority="32" stopIfTrue="1" operator="equal">
      <formula>""</formula>
    </cfRule>
  </conditionalFormatting>
  <conditionalFormatting sqref="Y72:AC72">
    <cfRule type="cellIs" dxfId="83" priority="34" stopIfTrue="1" operator="equal">
      <formula>""</formula>
    </cfRule>
  </conditionalFormatting>
  <conditionalFormatting sqref="AH72:AL72">
    <cfRule type="cellIs" dxfId="82" priority="35" stopIfTrue="1" operator="equal">
      <formula>""</formula>
    </cfRule>
  </conditionalFormatting>
  <conditionalFormatting sqref="BT72:BX72">
    <cfRule type="cellIs" dxfId="81" priority="37" stopIfTrue="1" operator="equal">
      <formula>""</formula>
    </cfRule>
  </conditionalFormatting>
  <conditionalFormatting sqref="CC72:CG72">
    <cfRule type="cellIs" dxfId="80" priority="38" stopIfTrue="1" operator="equal">
      <formula>""</formula>
    </cfRule>
  </conditionalFormatting>
  <conditionalFormatting sqref="M78:U78">
    <cfRule type="cellIs" dxfId="79" priority="39" stopIfTrue="1" operator="equal">
      <formula>""</formula>
    </cfRule>
  </conditionalFormatting>
  <conditionalFormatting sqref="X78:AF78">
    <cfRule type="cellIs" dxfId="78" priority="40" stopIfTrue="1" operator="equal">
      <formula>""</formula>
    </cfRule>
  </conditionalFormatting>
  <conditionalFormatting sqref="AI78:AQ78">
    <cfRule type="cellIs" dxfId="77" priority="41" stopIfTrue="1" operator="equal">
      <formula>""</formula>
    </cfRule>
  </conditionalFormatting>
  <conditionalFormatting sqref="BC10:CK10">
    <cfRule type="cellIs" dxfId="76" priority="45" stopIfTrue="1" operator="equal">
      <formula>""</formula>
    </cfRule>
  </conditionalFormatting>
  <conditionalFormatting sqref="BC11:CK11">
    <cfRule type="cellIs" dxfId="75" priority="46" stopIfTrue="1" operator="equal">
      <formula>""</formula>
    </cfRule>
  </conditionalFormatting>
  <conditionalFormatting sqref="BC12">
    <cfRule type="cellIs" dxfId="74" priority="21" stopIfTrue="1" operator="equal">
      <formula>""</formula>
    </cfRule>
  </conditionalFormatting>
  <conditionalFormatting sqref="BO4:BW4">
    <cfRule type="cellIs" dxfId="73" priority="16" operator="equal">
      <formula>""</formula>
    </cfRule>
  </conditionalFormatting>
  <conditionalFormatting sqref="L72:T72">
    <cfRule type="cellIs" dxfId="72" priority="14" operator="equal">
      <formula>""</formula>
    </cfRule>
  </conditionalFormatting>
  <conditionalFormatting sqref="BD72:BN72">
    <cfRule type="cellIs" dxfId="71" priority="13" operator="equal">
      <formula>""</formula>
    </cfRule>
  </conditionalFormatting>
  <conditionalFormatting sqref="N60:W60">
    <cfRule type="cellIs" dxfId="70" priority="5" stopIfTrue="1" operator="equal">
      <formula>""</formula>
    </cfRule>
  </conditionalFormatting>
  <conditionalFormatting sqref="AA60:AJ60">
    <cfRule type="cellIs" dxfId="69" priority="6" stopIfTrue="1" operator="equal">
      <formula>""</formula>
    </cfRule>
  </conditionalFormatting>
  <conditionalFormatting sqref="K61:W61">
    <cfRule type="expression" dxfId="68" priority="7" stopIfTrue="1">
      <formula>#REF!=""</formula>
    </cfRule>
  </conditionalFormatting>
  <conditionalFormatting sqref="AB61:AO61">
    <cfRule type="cellIs" dxfId="67" priority="8" stopIfTrue="1" operator="equal">
      <formula>""</formula>
    </cfRule>
  </conditionalFormatting>
  <conditionalFormatting sqref="AT61:CM61">
    <cfRule type="cellIs" dxfId="66" priority="9" stopIfTrue="1" operator="equal">
      <formula>""</formula>
    </cfRule>
  </conditionalFormatting>
  <conditionalFormatting sqref="AV68">
    <cfRule type="cellIs" dxfId="65" priority="3" stopIfTrue="1" operator="equal">
      <formula>""</formula>
    </cfRule>
  </conditionalFormatting>
  <conditionalFormatting sqref="N68">
    <cfRule type="cellIs" dxfId="64" priority="2" stopIfTrue="1" operator="equal">
      <formula>""</formula>
    </cfRule>
  </conditionalFormatting>
  <conditionalFormatting sqref="BY68">
    <cfRule type="cellIs" dxfId="63" priority="1" stopIfTrue="1" operator="equal">
      <formula>""</formula>
    </cfRule>
  </conditionalFormatting>
  <dataValidations count="23">
    <dataValidation type="whole" imeMode="disabled" allowBlank="1" showInputMessage="1" showErrorMessage="1" errorTitle="入力エラー" sqref="WWF982983:WXV982983 JT66:LJ66 TP66:VF66 ADL66:AFB66 ANH66:AOX66 AXD66:AYT66 BGZ66:BIP66 BQV66:BSL66 CAR66:CCH66 CKN66:CMD66 CUJ66:CVZ66 DEF66:DFV66 DOB66:DPR66 DXX66:DZN66 EHT66:EJJ66 ERP66:ETF66 FBL66:FDB66 FLH66:FMX66 FVD66:FWT66 GEZ66:GGP66 GOV66:GQL66 GYR66:HAH66 HIN66:HKD66 HSJ66:HTZ66 ICF66:IDV66 IMB66:INR66 IVX66:IXN66 JFT66:JHJ66 JPP66:JRF66 JZL66:KBB66 KJH66:KKX66 KTD66:KUT66 LCZ66:LEP66 LMV66:LOL66 LWR66:LYH66 MGN66:MID66 MQJ66:MRZ66 NAF66:NBV66 NKB66:NLR66 NTX66:NVN66 ODT66:OFJ66 ONP66:OPF66 OXL66:OZB66 PHH66:PIX66 PRD66:PST66 QAZ66:QCP66 QKV66:QML66 QUR66:QWH66 REN66:RGD66 ROJ66:RPZ66 RYF66:RZV66 SIB66:SJR66 SRX66:STN66 TBT66:TDJ66 TLP66:TNF66 TVL66:TXB66 UFH66:UGX66 UPD66:UQT66 UYZ66:VAP66 VIV66:VKL66 VSR66:VUH66 WCN66:WED66 WMJ66:WNZ66 WWF66:WXV66 X65479:BN65479 JT65479:LJ65479 TP65479:VF65479 ADL65479:AFB65479 ANH65479:AOX65479 AXD65479:AYT65479 BGZ65479:BIP65479 BQV65479:BSL65479 CAR65479:CCH65479 CKN65479:CMD65479 CUJ65479:CVZ65479 DEF65479:DFV65479 DOB65479:DPR65479 DXX65479:DZN65479 EHT65479:EJJ65479 ERP65479:ETF65479 FBL65479:FDB65479 FLH65479:FMX65479 FVD65479:FWT65479 GEZ65479:GGP65479 GOV65479:GQL65479 GYR65479:HAH65479 HIN65479:HKD65479 HSJ65479:HTZ65479 ICF65479:IDV65479 IMB65479:INR65479 IVX65479:IXN65479 JFT65479:JHJ65479 JPP65479:JRF65479 JZL65479:KBB65479 KJH65479:KKX65479 KTD65479:KUT65479 LCZ65479:LEP65479 LMV65479:LOL65479 LWR65479:LYH65479 MGN65479:MID65479 MQJ65479:MRZ65479 NAF65479:NBV65479 NKB65479:NLR65479 NTX65479:NVN65479 ODT65479:OFJ65479 ONP65479:OPF65479 OXL65479:OZB65479 PHH65479:PIX65479 PRD65479:PST65479 QAZ65479:QCP65479 QKV65479:QML65479 QUR65479:QWH65479 REN65479:RGD65479 ROJ65479:RPZ65479 RYF65479:RZV65479 SIB65479:SJR65479 SRX65479:STN65479 TBT65479:TDJ65479 TLP65479:TNF65479 TVL65479:TXB65479 UFH65479:UGX65479 UPD65479:UQT65479 UYZ65479:VAP65479 VIV65479:VKL65479 VSR65479:VUH65479 WCN65479:WED65479 WMJ65479:WNZ65479 WWF65479:WXV65479 X131015:BN131015 JT131015:LJ131015 TP131015:VF131015 ADL131015:AFB131015 ANH131015:AOX131015 AXD131015:AYT131015 BGZ131015:BIP131015 BQV131015:BSL131015 CAR131015:CCH131015 CKN131015:CMD131015 CUJ131015:CVZ131015 DEF131015:DFV131015 DOB131015:DPR131015 DXX131015:DZN131015 EHT131015:EJJ131015 ERP131015:ETF131015 FBL131015:FDB131015 FLH131015:FMX131015 FVD131015:FWT131015 GEZ131015:GGP131015 GOV131015:GQL131015 GYR131015:HAH131015 HIN131015:HKD131015 HSJ131015:HTZ131015 ICF131015:IDV131015 IMB131015:INR131015 IVX131015:IXN131015 JFT131015:JHJ131015 JPP131015:JRF131015 JZL131015:KBB131015 KJH131015:KKX131015 KTD131015:KUT131015 LCZ131015:LEP131015 LMV131015:LOL131015 LWR131015:LYH131015 MGN131015:MID131015 MQJ131015:MRZ131015 NAF131015:NBV131015 NKB131015:NLR131015 NTX131015:NVN131015 ODT131015:OFJ131015 ONP131015:OPF131015 OXL131015:OZB131015 PHH131015:PIX131015 PRD131015:PST131015 QAZ131015:QCP131015 QKV131015:QML131015 QUR131015:QWH131015 REN131015:RGD131015 ROJ131015:RPZ131015 RYF131015:RZV131015 SIB131015:SJR131015 SRX131015:STN131015 TBT131015:TDJ131015 TLP131015:TNF131015 TVL131015:TXB131015 UFH131015:UGX131015 UPD131015:UQT131015 UYZ131015:VAP131015 VIV131015:VKL131015 VSR131015:VUH131015 WCN131015:WED131015 WMJ131015:WNZ131015 WWF131015:WXV131015 X196551:BN196551 JT196551:LJ196551 TP196551:VF196551 ADL196551:AFB196551 ANH196551:AOX196551 AXD196551:AYT196551 BGZ196551:BIP196551 BQV196551:BSL196551 CAR196551:CCH196551 CKN196551:CMD196551 CUJ196551:CVZ196551 DEF196551:DFV196551 DOB196551:DPR196551 DXX196551:DZN196551 EHT196551:EJJ196551 ERP196551:ETF196551 FBL196551:FDB196551 FLH196551:FMX196551 FVD196551:FWT196551 GEZ196551:GGP196551 GOV196551:GQL196551 GYR196551:HAH196551 HIN196551:HKD196551 HSJ196551:HTZ196551 ICF196551:IDV196551 IMB196551:INR196551 IVX196551:IXN196551 JFT196551:JHJ196551 JPP196551:JRF196551 JZL196551:KBB196551 KJH196551:KKX196551 KTD196551:KUT196551 LCZ196551:LEP196551 LMV196551:LOL196551 LWR196551:LYH196551 MGN196551:MID196551 MQJ196551:MRZ196551 NAF196551:NBV196551 NKB196551:NLR196551 NTX196551:NVN196551 ODT196551:OFJ196551 ONP196551:OPF196551 OXL196551:OZB196551 PHH196551:PIX196551 PRD196551:PST196551 QAZ196551:QCP196551 QKV196551:QML196551 QUR196551:QWH196551 REN196551:RGD196551 ROJ196551:RPZ196551 RYF196551:RZV196551 SIB196551:SJR196551 SRX196551:STN196551 TBT196551:TDJ196551 TLP196551:TNF196551 TVL196551:TXB196551 UFH196551:UGX196551 UPD196551:UQT196551 UYZ196551:VAP196551 VIV196551:VKL196551 VSR196551:VUH196551 WCN196551:WED196551 WMJ196551:WNZ196551 WWF196551:WXV196551 X262087:BN262087 JT262087:LJ262087 TP262087:VF262087 ADL262087:AFB262087 ANH262087:AOX262087 AXD262087:AYT262087 BGZ262087:BIP262087 BQV262087:BSL262087 CAR262087:CCH262087 CKN262087:CMD262087 CUJ262087:CVZ262087 DEF262087:DFV262087 DOB262087:DPR262087 DXX262087:DZN262087 EHT262087:EJJ262087 ERP262087:ETF262087 FBL262087:FDB262087 FLH262087:FMX262087 FVD262087:FWT262087 GEZ262087:GGP262087 GOV262087:GQL262087 GYR262087:HAH262087 HIN262087:HKD262087 HSJ262087:HTZ262087 ICF262087:IDV262087 IMB262087:INR262087 IVX262087:IXN262087 JFT262087:JHJ262087 JPP262087:JRF262087 JZL262087:KBB262087 KJH262087:KKX262087 KTD262087:KUT262087 LCZ262087:LEP262087 LMV262087:LOL262087 LWR262087:LYH262087 MGN262087:MID262087 MQJ262087:MRZ262087 NAF262087:NBV262087 NKB262087:NLR262087 NTX262087:NVN262087 ODT262087:OFJ262087 ONP262087:OPF262087 OXL262087:OZB262087 PHH262087:PIX262087 PRD262087:PST262087 QAZ262087:QCP262087 QKV262087:QML262087 QUR262087:QWH262087 REN262087:RGD262087 ROJ262087:RPZ262087 RYF262087:RZV262087 SIB262087:SJR262087 SRX262087:STN262087 TBT262087:TDJ262087 TLP262087:TNF262087 TVL262087:TXB262087 UFH262087:UGX262087 UPD262087:UQT262087 UYZ262087:VAP262087 VIV262087:VKL262087 VSR262087:VUH262087 WCN262087:WED262087 WMJ262087:WNZ262087 WWF262087:WXV262087 X327623:BN327623 JT327623:LJ327623 TP327623:VF327623 ADL327623:AFB327623 ANH327623:AOX327623 AXD327623:AYT327623 BGZ327623:BIP327623 BQV327623:BSL327623 CAR327623:CCH327623 CKN327623:CMD327623 CUJ327623:CVZ327623 DEF327623:DFV327623 DOB327623:DPR327623 DXX327623:DZN327623 EHT327623:EJJ327623 ERP327623:ETF327623 FBL327623:FDB327623 FLH327623:FMX327623 FVD327623:FWT327623 GEZ327623:GGP327623 GOV327623:GQL327623 GYR327623:HAH327623 HIN327623:HKD327623 HSJ327623:HTZ327623 ICF327623:IDV327623 IMB327623:INR327623 IVX327623:IXN327623 JFT327623:JHJ327623 JPP327623:JRF327623 JZL327623:KBB327623 KJH327623:KKX327623 KTD327623:KUT327623 LCZ327623:LEP327623 LMV327623:LOL327623 LWR327623:LYH327623 MGN327623:MID327623 MQJ327623:MRZ327623 NAF327623:NBV327623 NKB327623:NLR327623 NTX327623:NVN327623 ODT327623:OFJ327623 ONP327623:OPF327623 OXL327623:OZB327623 PHH327623:PIX327623 PRD327623:PST327623 QAZ327623:QCP327623 QKV327623:QML327623 QUR327623:QWH327623 REN327623:RGD327623 ROJ327623:RPZ327623 RYF327623:RZV327623 SIB327623:SJR327623 SRX327623:STN327623 TBT327623:TDJ327623 TLP327623:TNF327623 TVL327623:TXB327623 UFH327623:UGX327623 UPD327623:UQT327623 UYZ327623:VAP327623 VIV327623:VKL327623 VSR327623:VUH327623 WCN327623:WED327623 WMJ327623:WNZ327623 WWF327623:WXV327623 X393159:BN393159 JT393159:LJ393159 TP393159:VF393159 ADL393159:AFB393159 ANH393159:AOX393159 AXD393159:AYT393159 BGZ393159:BIP393159 BQV393159:BSL393159 CAR393159:CCH393159 CKN393159:CMD393159 CUJ393159:CVZ393159 DEF393159:DFV393159 DOB393159:DPR393159 DXX393159:DZN393159 EHT393159:EJJ393159 ERP393159:ETF393159 FBL393159:FDB393159 FLH393159:FMX393159 FVD393159:FWT393159 GEZ393159:GGP393159 GOV393159:GQL393159 GYR393159:HAH393159 HIN393159:HKD393159 HSJ393159:HTZ393159 ICF393159:IDV393159 IMB393159:INR393159 IVX393159:IXN393159 JFT393159:JHJ393159 JPP393159:JRF393159 JZL393159:KBB393159 KJH393159:KKX393159 KTD393159:KUT393159 LCZ393159:LEP393159 LMV393159:LOL393159 LWR393159:LYH393159 MGN393159:MID393159 MQJ393159:MRZ393159 NAF393159:NBV393159 NKB393159:NLR393159 NTX393159:NVN393159 ODT393159:OFJ393159 ONP393159:OPF393159 OXL393159:OZB393159 PHH393159:PIX393159 PRD393159:PST393159 QAZ393159:QCP393159 QKV393159:QML393159 QUR393159:QWH393159 REN393159:RGD393159 ROJ393159:RPZ393159 RYF393159:RZV393159 SIB393159:SJR393159 SRX393159:STN393159 TBT393159:TDJ393159 TLP393159:TNF393159 TVL393159:TXB393159 UFH393159:UGX393159 UPD393159:UQT393159 UYZ393159:VAP393159 VIV393159:VKL393159 VSR393159:VUH393159 WCN393159:WED393159 WMJ393159:WNZ393159 WWF393159:WXV393159 X458695:BN458695 JT458695:LJ458695 TP458695:VF458695 ADL458695:AFB458695 ANH458695:AOX458695 AXD458695:AYT458695 BGZ458695:BIP458695 BQV458695:BSL458695 CAR458695:CCH458695 CKN458695:CMD458695 CUJ458695:CVZ458695 DEF458695:DFV458695 DOB458695:DPR458695 DXX458695:DZN458695 EHT458695:EJJ458695 ERP458695:ETF458695 FBL458695:FDB458695 FLH458695:FMX458695 FVD458695:FWT458695 GEZ458695:GGP458695 GOV458695:GQL458695 GYR458695:HAH458695 HIN458695:HKD458695 HSJ458695:HTZ458695 ICF458695:IDV458695 IMB458695:INR458695 IVX458695:IXN458695 JFT458695:JHJ458695 JPP458695:JRF458695 JZL458695:KBB458695 KJH458695:KKX458695 KTD458695:KUT458695 LCZ458695:LEP458695 LMV458695:LOL458695 LWR458695:LYH458695 MGN458695:MID458695 MQJ458695:MRZ458695 NAF458695:NBV458695 NKB458695:NLR458695 NTX458695:NVN458695 ODT458695:OFJ458695 ONP458695:OPF458695 OXL458695:OZB458695 PHH458695:PIX458695 PRD458695:PST458695 QAZ458695:QCP458695 QKV458695:QML458695 QUR458695:QWH458695 REN458695:RGD458695 ROJ458695:RPZ458695 RYF458695:RZV458695 SIB458695:SJR458695 SRX458695:STN458695 TBT458695:TDJ458695 TLP458695:TNF458695 TVL458695:TXB458695 UFH458695:UGX458695 UPD458695:UQT458695 UYZ458695:VAP458695 VIV458695:VKL458695 VSR458695:VUH458695 WCN458695:WED458695 WMJ458695:WNZ458695 WWF458695:WXV458695 X524231:BN524231 JT524231:LJ524231 TP524231:VF524231 ADL524231:AFB524231 ANH524231:AOX524231 AXD524231:AYT524231 BGZ524231:BIP524231 BQV524231:BSL524231 CAR524231:CCH524231 CKN524231:CMD524231 CUJ524231:CVZ524231 DEF524231:DFV524231 DOB524231:DPR524231 DXX524231:DZN524231 EHT524231:EJJ524231 ERP524231:ETF524231 FBL524231:FDB524231 FLH524231:FMX524231 FVD524231:FWT524231 GEZ524231:GGP524231 GOV524231:GQL524231 GYR524231:HAH524231 HIN524231:HKD524231 HSJ524231:HTZ524231 ICF524231:IDV524231 IMB524231:INR524231 IVX524231:IXN524231 JFT524231:JHJ524231 JPP524231:JRF524231 JZL524231:KBB524231 KJH524231:KKX524231 KTD524231:KUT524231 LCZ524231:LEP524231 LMV524231:LOL524231 LWR524231:LYH524231 MGN524231:MID524231 MQJ524231:MRZ524231 NAF524231:NBV524231 NKB524231:NLR524231 NTX524231:NVN524231 ODT524231:OFJ524231 ONP524231:OPF524231 OXL524231:OZB524231 PHH524231:PIX524231 PRD524231:PST524231 QAZ524231:QCP524231 QKV524231:QML524231 QUR524231:QWH524231 REN524231:RGD524231 ROJ524231:RPZ524231 RYF524231:RZV524231 SIB524231:SJR524231 SRX524231:STN524231 TBT524231:TDJ524231 TLP524231:TNF524231 TVL524231:TXB524231 UFH524231:UGX524231 UPD524231:UQT524231 UYZ524231:VAP524231 VIV524231:VKL524231 VSR524231:VUH524231 WCN524231:WED524231 WMJ524231:WNZ524231 WWF524231:WXV524231 X589767:BN589767 JT589767:LJ589767 TP589767:VF589767 ADL589767:AFB589767 ANH589767:AOX589767 AXD589767:AYT589767 BGZ589767:BIP589767 BQV589767:BSL589767 CAR589767:CCH589767 CKN589767:CMD589767 CUJ589767:CVZ589767 DEF589767:DFV589767 DOB589767:DPR589767 DXX589767:DZN589767 EHT589767:EJJ589767 ERP589767:ETF589767 FBL589767:FDB589767 FLH589767:FMX589767 FVD589767:FWT589767 GEZ589767:GGP589767 GOV589767:GQL589767 GYR589767:HAH589767 HIN589767:HKD589767 HSJ589767:HTZ589767 ICF589767:IDV589767 IMB589767:INR589767 IVX589767:IXN589767 JFT589767:JHJ589767 JPP589767:JRF589767 JZL589767:KBB589767 KJH589767:KKX589767 KTD589767:KUT589767 LCZ589767:LEP589767 LMV589767:LOL589767 LWR589767:LYH589767 MGN589767:MID589767 MQJ589767:MRZ589767 NAF589767:NBV589767 NKB589767:NLR589767 NTX589767:NVN589767 ODT589767:OFJ589767 ONP589767:OPF589767 OXL589767:OZB589767 PHH589767:PIX589767 PRD589767:PST589767 QAZ589767:QCP589767 QKV589767:QML589767 QUR589767:QWH589767 REN589767:RGD589767 ROJ589767:RPZ589767 RYF589767:RZV589767 SIB589767:SJR589767 SRX589767:STN589767 TBT589767:TDJ589767 TLP589767:TNF589767 TVL589767:TXB589767 UFH589767:UGX589767 UPD589767:UQT589767 UYZ589767:VAP589767 VIV589767:VKL589767 VSR589767:VUH589767 WCN589767:WED589767 WMJ589767:WNZ589767 WWF589767:WXV589767 X655303:BN655303 JT655303:LJ655303 TP655303:VF655303 ADL655303:AFB655303 ANH655303:AOX655303 AXD655303:AYT655303 BGZ655303:BIP655303 BQV655303:BSL655303 CAR655303:CCH655303 CKN655303:CMD655303 CUJ655303:CVZ655303 DEF655303:DFV655303 DOB655303:DPR655303 DXX655303:DZN655303 EHT655303:EJJ655303 ERP655303:ETF655303 FBL655303:FDB655303 FLH655303:FMX655303 FVD655303:FWT655303 GEZ655303:GGP655303 GOV655303:GQL655303 GYR655303:HAH655303 HIN655303:HKD655303 HSJ655303:HTZ655303 ICF655303:IDV655303 IMB655303:INR655303 IVX655303:IXN655303 JFT655303:JHJ655303 JPP655303:JRF655303 JZL655303:KBB655303 KJH655303:KKX655303 KTD655303:KUT655303 LCZ655303:LEP655303 LMV655303:LOL655303 LWR655303:LYH655303 MGN655303:MID655303 MQJ655303:MRZ655303 NAF655303:NBV655303 NKB655303:NLR655303 NTX655303:NVN655303 ODT655303:OFJ655303 ONP655303:OPF655303 OXL655303:OZB655303 PHH655303:PIX655303 PRD655303:PST655303 QAZ655303:QCP655303 QKV655303:QML655303 QUR655303:QWH655303 REN655303:RGD655303 ROJ655303:RPZ655303 RYF655303:RZV655303 SIB655303:SJR655303 SRX655303:STN655303 TBT655303:TDJ655303 TLP655303:TNF655303 TVL655303:TXB655303 UFH655303:UGX655303 UPD655303:UQT655303 UYZ655303:VAP655303 VIV655303:VKL655303 VSR655303:VUH655303 WCN655303:WED655303 WMJ655303:WNZ655303 WWF655303:WXV655303 X720839:BN720839 JT720839:LJ720839 TP720839:VF720839 ADL720839:AFB720839 ANH720839:AOX720839 AXD720839:AYT720839 BGZ720839:BIP720839 BQV720839:BSL720839 CAR720839:CCH720839 CKN720839:CMD720839 CUJ720839:CVZ720839 DEF720839:DFV720839 DOB720839:DPR720839 DXX720839:DZN720839 EHT720839:EJJ720839 ERP720839:ETF720839 FBL720839:FDB720839 FLH720839:FMX720839 FVD720839:FWT720839 GEZ720839:GGP720839 GOV720839:GQL720839 GYR720839:HAH720839 HIN720839:HKD720839 HSJ720839:HTZ720839 ICF720839:IDV720839 IMB720839:INR720839 IVX720839:IXN720839 JFT720839:JHJ720839 JPP720839:JRF720839 JZL720839:KBB720839 KJH720839:KKX720839 KTD720839:KUT720839 LCZ720839:LEP720839 LMV720839:LOL720839 LWR720839:LYH720839 MGN720839:MID720839 MQJ720839:MRZ720839 NAF720839:NBV720839 NKB720839:NLR720839 NTX720839:NVN720839 ODT720839:OFJ720839 ONP720839:OPF720839 OXL720839:OZB720839 PHH720839:PIX720839 PRD720839:PST720839 QAZ720839:QCP720839 QKV720839:QML720839 QUR720839:QWH720839 REN720839:RGD720839 ROJ720839:RPZ720839 RYF720839:RZV720839 SIB720839:SJR720839 SRX720839:STN720839 TBT720839:TDJ720839 TLP720839:TNF720839 TVL720839:TXB720839 UFH720839:UGX720839 UPD720839:UQT720839 UYZ720839:VAP720839 VIV720839:VKL720839 VSR720839:VUH720839 WCN720839:WED720839 WMJ720839:WNZ720839 WWF720839:WXV720839 X786375:BN786375 JT786375:LJ786375 TP786375:VF786375 ADL786375:AFB786375 ANH786375:AOX786375 AXD786375:AYT786375 BGZ786375:BIP786375 BQV786375:BSL786375 CAR786375:CCH786375 CKN786375:CMD786375 CUJ786375:CVZ786375 DEF786375:DFV786375 DOB786375:DPR786375 DXX786375:DZN786375 EHT786375:EJJ786375 ERP786375:ETF786375 FBL786375:FDB786375 FLH786375:FMX786375 FVD786375:FWT786375 GEZ786375:GGP786375 GOV786375:GQL786375 GYR786375:HAH786375 HIN786375:HKD786375 HSJ786375:HTZ786375 ICF786375:IDV786375 IMB786375:INR786375 IVX786375:IXN786375 JFT786375:JHJ786375 JPP786375:JRF786375 JZL786375:KBB786375 KJH786375:KKX786375 KTD786375:KUT786375 LCZ786375:LEP786375 LMV786375:LOL786375 LWR786375:LYH786375 MGN786375:MID786375 MQJ786375:MRZ786375 NAF786375:NBV786375 NKB786375:NLR786375 NTX786375:NVN786375 ODT786375:OFJ786375 ONP786375:OPF786375 OXL786375:OZB786375 PHH786375:PIX786375 PRD786375:PST786375 QAZ786375:QCP786375 QKV786375:QML786375 QUR786375:QWH786375 REN786375:RGD786375 ROJ786375:RPZ786375 RYF786375:RZV786375 SIB786375:SJR786375 SRX786375:STN786375 TBT786375:TDJ786375 TLP786375:TNF786375 TVL786375:TXB786375 UFH786375:UGX786375 UPD786375:UQT786375 UYZ786375:VAP786375 VIV786375:VKL786375 VSR786375:VUH786375 WCN786375:WED786375 WMJ786375:WNZ786375 WWF786375:WXV786375 X851911:BN851911 JT851911:LJ851911 TP851911:VF851911 ADL851911:AFB851911 ANH851911:AOX851911 AXD851911:AYT851911 BGZ851911:BIP851911 BQV851911:BSL851911 CAR851911:CCH851911 CKN851911:CMD851911 CUJ851911:CVZ851911 DEF851911:DFV851911 DOB851911:DPR851911 DXX851911:DZN851911 EHT851911:EJJ851911 ERP851911:ETF851911 FBL851911:FDB851911 FLH851911:FMX851911 FVD851911:FWT851911 GEZ851911:GGP851911 GOV851911:GQL851911 GYR851911:HAH851911 HIN851911:HKD851911 HSJ851911:HTZ851911 ICF851911:IDV851911 IMB851911:INR851911 IVX851911:IXN851911 JFT851911:JHJ851911 JPP851911:JRF851911 JZL851911:KBB851911 KJH851911:KKX851911 KTD851911:KUT851911 LCZ851911:LEP851911 LMV851911:LOL851911 LWR851911:LYH851911 MGN851911:MID851911 MQJ851911:MRZ851911 NAF851911:NBV851911 NKB851911:NLR851911 NTX851911:NVN851911 ODT851911:OFJ851911 ONP851911:OPF851911 OXL851911:OZB851911 PHH851911:PIX851911 PRD851911:PST851911 QAZ851911:QCP851911 QKV851911:QML851911 QUR851911:QWH851911 REN851911:RGD851911 ROJ851911:RPZ851911 RYF851911:RZV851911 SIB851911:SJR851911 SRX851911:STN851911 TBT851911:TDJ851911 TLP851911:TNF851911 TVL851911:TXB851911 UFH851911:UGX851911 UPD851911:UQT851911 UYZ851911:VAP851911 VIV851911:VKL851911 VSR851911:VUH851911 WCN851911:WED851911 WMJ851911:WNZ851911 WWF851911:WXV851911 X917447:BN917447 JT917447:LJ917447 TP917447:VF917447 ADL917447:AFB917447 ANH917447:AOX917447 AXD917447:AYT917447 BGZ917447:BIP917447 BQV917447:BSL917447 CAR917447:CCH917447 CKN917447:CMD917447 CUJ917447:CVZ917447 DEF917447:DFV917447 DOB917447:DPR917447 DXX917447:DZN917447 EHT917447:EJJ917447 ERP917447:ETF917447 FBL917447:FDB917447 FLH917447:FMX917447 FVD917447:FWT917447 GEZ917447:GGP917447 GOV917447:GQL917447 GYR917447:HAH917447 HIN917447:HKD917447 HSJ917447:HTZ917447 ICF917447:IDV917447 IMB917447:INR917447 IVX917447:IXN917447 JFT917447:JHJ917447 JPP917447:JRF917447 JZL917447:KBB917447 KJH917447:KKX917447 KTD917447:KUT917447 LCZ917447:LEP917447 LMV917447:LOL917447 LWR917447:LYH917447 MGN917447:MID917447 MQJ917447:MRZ917447 NAF917447:NBV917447 NKB917447:NLR917447 NTX917447:NVN917447 ODT917447:OFJ917447 ONP917447:OPF917447 OXL917447:OZB917447 PHH917447:PIX917447 PRD917447:PST917447 QAZ917447:QCP917447 QKV917447:QML917447 QUR917447:QWH917447 REN917447:RGD917447 ROJ917447:RPZ917447 RYF917447:RZV917447 SIB917447:SJR917447 SRX917447:STN917447 TBT917447:TDJ917447 TLP917447:TNF917447 TVL917447:TXB917447 UFH917447:UGX917447 UPD917447:UQT917447 UYZ917447:VAP917447 VIV917447:VKL917447 VSR917447:VUH917447 WCN917447:WED917447 WMJ917447:WNZ917447 WWF917447:WXV917447 X982983:BN982983 JT982983:LJ982983 TP982983:VF982983 ADL982983:AFB982983 ANH982983:AOX982983 AXD982983:AYT982983 BGZ982983:BIP982983 BQV982983:BSL982983 CAR982983:CCH982983 CKN982983:CMD982983 CUJ982983:CVZ982983 DEF982983:DFV982983 DOB982983:DPR982983 DXX982983:DZN982983 EHT982983:EJJ982983 ERP982983:ETF982983 FBL982983:FDB982983 FLH982983:FMX982983 FVD982983:FWT982983 GEZ982983:GGP982983 GOV982983:GQL982983 GYR982983:HAH982983 HIN982983:HKD982983 HSJ982983:HTZ982983 ICF982983:IDV982983 IMB982983:INR982983 IVX982983:IXN982983 JFT982983:JHJ982983 JPP982983:JRF982983 JZL982983:KBB982983 KJH982983:KKX982983 KTD982983:KUT982983 LCZ982983:LEP982983 LMV982983:LOL982983 LWR982983:LYH982983 MGN982983:MID982983 MQJ982983:MRZ982983 NAF982983:NBV982983 NKB982983:NLR982983 NTX982983:NVN982983 ODT982983:OFJ982983 ONP982983:OPF982983 OXL982983:OZB982983 PHH982983:PIX982983 PRD982983:PST982983 QAZ982983:QCP982983 QKV982983:QML982983 QUR982983:QWH982983 REN982983:RGD982983 ROJ982983:RPZ982983 RYF982983:RZV982983 SIB982983:SJR982983 SRX982983:STN982983 TBT982983:TDJ982983 TLP982983:TNF982983 TVL982983:TXB982983 UFH982983:UGX982983 UPD982983:UQT982983 UYZ982983:VAP982983 VIV982983:VKL982983 VSR982983:VUH982983 WCN982983:WED982983 WMJ982983:WNZ982983">
      <formula1>0</formula1>
      <formula2>2150000</formula2>
    </dataValidation>
    <dataValidation type="list" allowBlank="1" showInputMessage="1" showErrorMessage="1" sqref="BS983043:BW983043 LO983043:LS983043 VK983043:VO983043 AFG983043:AFK983043 APC983043:APG983043 AYY983043:AZC983043 BIU983043:BIY983043 BSQ983043:BSU983043 CCM983043:CCQ983043 CMI983043:CMM983043 CWE983043:CWI983043 DGA983043:DGE983043 DPW983043:DQA983043 DZS983043:DZW983043 EJO983043:EJS983043 ETK983043:ETO983043 FDG983043:FDK983043 FNC983043:FNG983043 FWY983043:FXC983043 GGU983043:GGY983043 GQQ983043:GQU983043 HAM983043:HAQ983043 HKI983043:HKM983043 HUE983043:HUI983043 IEA983043:IEE983043 INW983043:IOA983043 IXS983043:IXW983043 JHO983043:JHS983043 JRK983043:JRO983043 KBG983043:KBK983043 KLC983043:KLG983043 KUY983043:KVC983043 LEU983043:LEY983043 LOQ983043:LOU983043 LYM983043:LYQ983043 MII983043:MIM983043 MSE983043:MSI983043 NCA983043:NCE983043 NLW983043:NMA983043 NVS983043:NVW983043 OFO983043:OFS983043 OPK983043:OPO983043 OZG983043:OZK983043 PJC983043:PJG983043 PSY983043:PTC983043 QCU983043:QCY983043 QMQ983043:QMU983043 QWM983043:QWQ983043 RGI983043:RGM983043 RQE983043:RQI983043 SAA983043:SAE983043 SJW983043:SKA983043 STS983043:STW983043 TDO983043:TDS983043 TNK983043:TNO983043 TXG983043:TXK983043 UHC983043:UHG983043 UQY983043:URC983043 VAU983043:VAY983043 VKQ983043:VKU983043 VUM983043:VUQ983043 WEI983043:WEM983043 WOE983043:WOI983043 WYA983043:WYE983043 BS65539:BW65539 LO65539:LS65539 VK65539:VO65539 AFG65539:AFK65539 APC65539:APG65539 AYY65539:AZC65539 BIU65539:BIY65539 BSQ65539:BSU65539 CCM65539:CCQ65539 CMI65539:CMM65539 CWE65539:CWI65539 DGA65539:DGE65539 DPW65539:DQA65539 DZS65539:DZW65539 EJO65539:EJS65539 ETK65539:ETO65539 FDG65539:FDK65539 FNC65539:FNG65539 FWY65539:FXC65539 GGU65539:GGY65539 GQQ65539:GQU65539 HAM65539:HAQ65539 HKI65539:HKM65539 HUE65539:HUI65539 IEA65539:IEE65539 INW65539:IOA65539 IXS65539:IXW65539 JHO65539:JHS65539 JRK65539:JRO65539 KBG65539:KBK65539 KLC65539:KLG65539 KUY65539:KVC65539 LEU65539:LEY65539 LOQ65539:LOU65539 LYM65539:LYQ65539 MII65539:MIM65539 MSE65539:MSI65539 NCA65539:NCE65539 NLW65539:NMA65539 NVS65539:NVW65539 OFO65539:OFS65539 OPK65539:OPO65539 OZG65539:OZK65539 PJC65539:PJG65539 PSY65539:PTC65539 QCU65539:QCY65539 QMQ65539:QMU65539 QWM65539:QWQ65539 RGI65539:RGM65539 RQE65539:RQI65539 SAA65539:SAE65539 SJW65539:SKA65539 STS65539:STW65539 TDO65539:TDS65539 TNK65539:TNO65539 TXG65539:TXK65539 UHC65539:UHG65539 UQY65539:URC65539 VAU65539:VAY65539 VKQ65539:VKU65539 VUM65539:VUQ65539 WEI65539:WEM65539 WOE65539:WOI65539 WYA65539:WYE65539 BS131075:BW131075 LO131075:LS131075 VK131075:VO131075 AFG131075:AFK131075 APC131075:APG131075 AYY131075:AZC131075 BIU131075:BIY131075 BSQ131075:BSU131075 CCM131075:CCQ131075 CMI131075:CMM131075 CWE131075:CWI131075 DGA131075:DGE131075 DPW131075:DQA131075 DZS131075:DZW131075 EJO131075:EJS131075 ETK131075:ETO131075 FDG131075:FDK131075 FNC131075:FNG131075 FWY131075:FXC131075 GGU131075:GGY131075 GQQ131075:GQU131075 HAM131075:HAQ131075 HKI131075:HKM131075 HUE131075:HUI131075 IEA131075:IEE131075 INW131075:IOA131075 IXS131075:IXW131075 JHO131075:JHS131075 JRK131075:JRO131075 KBG131075:KBK131075 KLC131075:KLG131075 KUY131075:KVC131075 LEU131075:LEY131075 LOQ131075:LOU131075 LYM131075:LYQ131075 MII131075:MIM131075 MSE131075:MSI131075 NCA131075:NCE131075 NLW131075:NMA131075 NVS131075:NVW131075 OFO131075:OFS131075 OPK131075:OPO131075 OZG131075:OZK131075 PJC131075:PJG131075 PSY131075:PTC131075 QCU131075:QCY131075 QMQ131075:QMU131075 QWM131075:QWQ131075 RGI131075:RGM131075 RQE131075:RQI131075 SAA131075:SAE131075 SJW131075:SKA131075 STS131075:STW131075 TDO131075:TDS131075 TNK131075:TNO131075 TXG131075:TXK131075 UHC131075:UHG131075 UQY131075:URC131075 VAU131075:VAY131075 VKQ131075:VKU131075 VUM131075:VUQ131075 WEI131075:WEM131075 WOE131075:WOI131075 WYA131075:WYE131075 BS196611:BW196611 LO196611:LS196611 VK196611:VO196611 AFG196611:AFK196611 APC196611:APG196611 AYY196611:AZC196611 BIU196611:BIY196611 BSQ196611:BSU196611 CCM196611:CCQ196611 CMI196611:CMM196611 CWE196611:CWI196611 DGA196611:DGE196611 DPW196611:DQA196611 DZS196611:DZW196611 EJO196611:EJS196611 ETK196611:ETO196611 FDG196611:FDK196611 FNC196611:FNG196611 FWY196611:FXC196611 GGU196611:GGY196611 GQQ196611:GQU196611 HAM196611:HAQ196611 HKI196611:HKM196611 HUE196611:HUI196611 IEA196611:IEE196611 INW196611:IOA196611 IXS196611:IXW196611 JHO196611:JHS196611 JRK196611:JRO196611 KBG196611:KBK196611 KLC196611:KLG196611 KUY196611:KVC196611 LEU196611:LEY196611 LOQ196611:LOU196611 LYM196611:LYQ196611 MII196611:MIM196611 MSE196611:MSI196611 NCA196611:NCE196611 NLW196611:NMA196611 NVS196611:NVW196611 OFO196611:OFS196611 OPK196611:OPO196611 OZG196611:OZK196611 PJC196611:PJG196611 PSY196611:PTC196611 QCU196611:QCY196611 QMQ196611:QMU196611 QWM196611:QWQ196611 RGI196611:RGM196611 RQE196611:RQI196611 SAA196611:SAE196611 SJW196611:SKA196611 STS196611:STW196611 TDO196611:TDS196611 TNK196611:TNO196611 TXG196611:TXK196611 UHC196611:UHG196611 UQY196611:URC196611 VAU196611:VAY196611 VKQ196611:VKU196611 VUM196611:VUQ196611 WEI196611:WEM196611 WOE196611:WOI196611 WYA196611:WYE196611 BS262147:BW262147 LO262147:LS262147 VK262147:VO262147 AFG262147:AFK262147 APC262147:APG262147 AYY262147:AZC262147 BIU262147:BIY262147 BSQ262147:BSU262147 CCM262147:CCQ262147 CMI262147:CMM262147 CWE262147:CWI262147 DGA262147:DGE262147 DPW262147:DQA262147 DZS262147:DZW262147 EJO262147:EJS262147 ETK262147:ETO262147 FDG262147:FDK262147 FNC262147:FNG262147 FWY262147:FXC262147 GGU262147:GGY262147 GQQ262147:GQU262147 HAM262147:HAQ262147 HKI262147:HKM262147 HUE262147:HUI262147 IEA262147:IEE262147 INW262147:IOA262147 IXS262147:IXW262147 JHO262147:JHS262147 JRK262147:JRO262147 KBG262147:KBK262147 KLC262147:KLG262147 KUY262147:KVC262147 LEU262147:LEY262147 LOQ262147:LOU262147 LYM262147:LYQ262147 MII262147:MIM262147 MSE262147:MSI262147 NCA262147:NCE262147 NLW262147:NMA262147 NVS262147:NVW262147 OFO262147:OFS262147 OPK262147:OPO262147 OZG262147:OZK262147 PJC262147:PJG262147 PSY262147:PTC262147 QCU262147:QCY262147 QMQ262147:QMU262147 QWM262147:QWQ262147 RGI262147:RGM262147 RQE262147:RQI262147 SAA262147:SAE262147 SJW262147:SKA262147 STS262147:STW262147 TDO262147:TDS262147 TNK262147:TNO262147 TXG262147:TXK262147 UHC262147:UHG262147 UQY262147:URC262147 VAU262147:VAY262147 VKQ262147:VKU262147 VUM262147:VUQ262147 WEI262147:WEM262147 WOE262147:WOI262147 WYA262147:WYE262147 BS327683:BW327683 LO327683:LS327683 VK327683:VO327683 AFG327683:AFK327683 APC327683:APG327683 AYY327683:AZC327683 BIU327683:BIY327683 BSQ327683:BSU327683 CCM327683:CCQ327683 CMI327683:CMM327683 CWE327683:CWI327683 DGA327683:DGE327683 DPW327683:DQA327683 DZS327683:DZW327683 EJO327683:EJS327683 ETK327683:ETO327683 FDG327683:FDK327683 FNC327683:FNG327683 FWY327683:FXC327683 GGU327683:GGY327683 GQQ327683:GQU327683 HAM327683:HAQ327683 HKI327683:HKM327683 HUE327683:HUI327683 IEA327683:IEE327683 INW327683:IOA327683 IXS327683:IXW327683 JHO327683:JHS327683 JRK327683:JRO327683 KBG327683:KBK327683 KLC327683:KLG327683 KUY327683:KVC327683 LEU327683:LEY327683 LOQ327683:LOU327683 LYM327683:LYQ327683 MII327683:MIM327683 MSE327683:MSI327683 NCA327683:NCE327683 NLW327683:NMA327683 NVS327683:NVW327683 OFO327683:OFS327683 OPK327683:OPO327683 OZG327683:OZK327683 PJC327683:PJG327683 PSY327683:PTC327683 QCU327683:QCY327683 QMQ327683:QMU327683 QWM327683:QWQ327683 RGI327683:RGM327683 RQE327683:RQI327683 SAA327683:SAE327683 SJW327683:SKA327683 STS327683:STW327683 TDO327683:TDS327683 TNK327683:TNO327683 TXG327683:TXK327683 UHC327683:UHG327683 UQY327683:URC327683 VAU327683:VAY327683 VKQ327683:VKU327683 VUM327683:VUQ327683 WEI327683:WEM327683 WOE327683:WOI327683 WYA327683:WYE327683 BS393219:BW393219 LO393219:LS393219 VK393219:VO393219 AFG393219:AFK393219 APC393219:APG393219 AYY393219:AZC393219 BIU393219:BIY393219 BSQ393219:BSU393219 CCM393219:CCQ393219 CMI393219:CMM393219 CWE393219:CWI393219 DGA393219:DGE393219 DPW393219:DQA393219 DZS393219:DZW393219 EJO393219:EJS393219 ETK393219:ETO393219 FDG393219:FDK393219 FNC393219:FNG393219 FWY393219:FXC393219 GGU393219:GGY393219 GQQ393219:GQU393219 HAM393219:HAQ393219 HKI393219:HKM393219 HUE393219:HUI393219 IEA393219:IEE393219 INW393219:IOA393219 IXS393219:IXW393219 JHO393219:JHS393219 JRK393219:JRO393219 KBG393219:KBK393219 KLC393219:KLG393219 KUY393219:KVC393219 LEU393219:LEY393219 LOQ393219:LOU393219 LYM393219:LYQ393219 MII393219:MIM393219 MSE393219:MSI393219 NCA393219:NCE393219 NLW393219:NMA393219 NVS393219:NVW393219 OFO393219:OFS393219 OPK393219:OPO393219 OZG393219:OZK393219 PJC393219:PJG393219 PSY393219:PTC393219 QCU393219:QCY393219 QMQ393219:QMU393219 QWM393219:QWQ393219 RGI393219:RGM393219 RQE393219:RQI393219 SAA393219:SAE393219 SJW393219:SKA393219 STS393219:STW393219 TDO393219:TDS393219 TNK393219:TNO393219 TXG393219:TXK393219 UHC393219:UHG393219 UQY393219:URC393219 VAU393219:VAY393219 VKQ393219:VKU393219 VUM393219:VUQ393219 WEI393219:WEM393219 WOE393219:WOI393219 WYA393219:WYE393219 BS458755:BW458755 LO458755:LS458755 VK458755:VO458755 AFG458755:AFK458755 APC458755:APG458755 AYY458755:AZC458755 BIU458755:BIY458755 BSQ458755:BSU458755 CCM458755:CCQ458755 CMI458755:CMM458755 CWE458755:CWI458755 DGA458755:DGE458755 DPW458755:DQA458755 DZS458755:DZW458755 EJO458755:EJS458755 ETK458755:ETO458755 FDG458755:FDK458755 FNC458755:FNG458755 FWY458755:FXC458755 GGU458755:GGY458755 GQQ458755:GQU458755 HAM458755:HAQ458755 HKI458755:HKM458755 HUE458755:HUI458755 IEA458755:IEE458755 INW458755:IOA458755 IXS458755:IXW458755 JHO458755:JHS458755 JRK458755:JRO458755 KBG458755:KBK458755 KLC458755:KLG458755 KUY458755:KVC458755 LEU458755:LEY458755 LOQ458755:LOU458755 LYM458755:LYQ458755 MII458755:MIM458755 MSE458755:MSI458755 NCA458755:NCE458755 NLW458755:NMA458755 NVS458755:NVW458755 OFO458755:OFS458755 OPK458755:OPO458755 OZG458755:OZK458755 PJC458755:PJG458755 PSY458755:PTC458755 QCU458755:QCY458755 QMQ458755:QMU458755 QWM458755:QWQ458755 RGI458755:RGM458755 RQE458755:RQI458755 SAA458755:SAE458755 SJW458755:SKA458755 STS458755:STW458755 TDO458755:TDS458755 TNK458755:TNO458755 TXG458755:TXK458755 UHC458755:UHG458755 UQY458755:URC458755 VAU458755:VAY458755 VKQ458755:VKU458755 VUM458755:VUQ458755 WEI458755:WEM458755 WOE458755:WOI458755 WYA458755:WYE458755 BS524291:BW524291 LO524291:LS524291 VK524291:VO524291 AFG524291:AFK524291 APC524291:APG524291 AYY524291:AZC524291 BIU524291:BIY524291 BSQ524291:BSU524291 CCM524291:CCQ524291 CMI524291:CMM524291 CWE524291:CWI524291 DGA524291:DGE524291 DPW524291:DQA524291 DZS524291:DZW524291 EJO524291:EJS524291 ETK524291:ETO524291 FDG524291:FDK524291 FNC524291:FNG524291 FWY524291:FXC524291 GGU524291:GGY524291 GQQ524291:GQU524291 HAM524291:HAQ524291 HKI524291:HKM524291 HUE524291:HUI524291 IEA524291:IEE524291 INW524291:IOA524291 IXS524291:IXW524291 JHO524291:JHS524291 JRK524291:JRO524291 KBG524291:KBK524291 KLC524291:KLG524291 KUY524291:KVC524291 LEU524291:LEY524291 LOQ524291:LOU524291 LYM524291:LYQ524291 MII524291:MIM524291 MSE524291:MSI524291 NCA524291:NCE524291 NLW524291:NMA524291 NVS524291:NVW524291 OFO524291:OFS524291 OPK524291:OPO524291 OZG524291:OZK524291 PJC524291:PJG524291 PSY524291:PTC524291 QCU524291:QCY524291 QMQ524291:QMU524291 QWM524291:QWQ524291 RGI524291:RGM524291 RQE524291:RQI524291 SAA524291:SAE524291 SJW524291:SKA524291 STS524291:STW524291 TDO524291:TDS524291 TNK524291:TNO524291 TXG524291:TXK524291 UHC524291:UHG524291 UQY524291:URC524291 VAU524291:VAY524291 VKQ524291:VKU524291 VUM524291:VUQ524291 WEI524291:WEM524291 WOE524291:WOI524291 WYA524291:WYE524291 BS589827:BW589827 LO589827:LS589827 VK589827:VO589827 AFG589827:AFK589827 APC589827:APG589827 AYY589827:AZC589827 BIU589827:BIY589827 BSQ589827:BSU589827 CCM589827:CCQ589827 CMI589827:CMM589827 CWE589827:CWI589827 DGA589827:DGE589827 DPW589827:DQA589827 DZS589827:DZW589827 EJO589827:EJS589827 ETK589827:ETO589827 FDG589827:FDK589827 FNC589827:FNG589827 FWY589827:FXC589827 GGU589827:GGY589827 GQQ589827:GQU589827 HAM589827:HAQ589827 HKI589827:HKM589827 HUE589827:HUI589827 IEA589827:IEE589827 INW589827:IOA589827 IXS589827:IXW589827 JHO589827:JHS589827 JRK589827:JRO589827 KBG589827:KBK589827 KLC589827:KLG589827 KUY589827:KVC589827 LEU589827:LEY589827 LOQ589827:LOU589827 LYM589827:LYQ589827 MII589827:MIM589827 MSE589827:MSI589827 NCA589827:NCE589827 NLW589827:NMA589827 NVS589827:NVW589827 OFO589827:OFS589827 OPK589827:OPO589827 OZG589827:OZK589827 PJC589827:PJG589827 PSY589827:PTC589827 QCU589827:QCY589827 QMQ589827:QMU589827 QWM589827:QWQ589827 RGI589827:RGM589827 RQE589827:RQI589827 SAA589827:SAE589827 SJW589827:SKA589827 STS589827:STW589827 TDO589827:TDS589827 TNK589827:TNO589827 TXG589827:TXK589827 UHC589827:UHG589827 UQY589827:URC589827 VAU589827:VAY589827 VKQ589827:VKU589827 VUM589827:VUQ589827 WEI589827:WEM589827 WOE589827:WOI589827 WYA589827:WYE589827 BS655363:BW655363 LO655363:LS655363 VK655363:VO655363 AFG655363:AFK655363 APC655363:APG655363 AYY655363:AZC655363 BIU655363:BIY655363 BSQ655363:BSU655363 CCM655363:CCQ655363 CMI655363:CMM655363 CWE655363:CWI655363 DGA655363:DGE655363 DPW655363:DQA655363 DZS655363:DZW655363 EJO655363:EJS655363 ETK655363:ETO655363 FDG655363:FDK655363 FNC655363:FNG655363 FWY655363:FXC655363 GGU655363:GGY655363 GQQ655363:GQU655363 HAM655363:HAQ655363 HKI655363:HKM655363 HUE655363:HUI655363 IEA655363:IEE655363 INW655363:IOA655363 IXS655363:IXW655363 JHO655363:JHS655363 JRK655363:JRO655363 KBG655363:KBK655363 KLC655363:KLG655363 KUY655363:KVC655363 LEU655363:LEY655363 LOQ655363:LOU655363 LYM655363:LYQ655363 MII655363:MIM655363 MSE655363:MSI655363 NCA655363:NCE655363 NLW655363:NMA655363 NVS655363:NVW655363 OFO655363:OFS655363 OPK655363:OPO655363 OZG655363:OZK655363 PJC655363:PJG655363 PSY655363:PTC655363 QCU655363:QCY655363 QMQ655363:QMU655363 QWM655363:QWQ655363 RGI655363:RGM655363 RQE655363:RQI655363 SAA655363:SAE655363 SJW655363:SKA655363 STS655363:STW655363 TDO655363:TDS655363 TNK655363:TNO655363 TXG655363:TXK655363 UHC655363:UHG655363 UQY655363:URC655363 VAU655363:VAY655363 VKQ655363:VKU655363 VUM655363:VUQ655363 WEI655363:WEM655363 WOE655363:WOI655363 WYA655363:WYE655363 BS720899:BW720899 LO720899:LS720899 VK720899:VO720899 AFG720899:AFK720899 APC720899:APG720899 AYY720899:AZC720899 BIU720899:BIY720899 BSQ720899:BSU720899 CCM720899:CCQ720899 CMI720899:CMM720899 CWE720899:CWI720899 DGA720899:DGE720899 DPW720899:DQA720899 DZS720899:DZW720899 EJO720899:EJS720899 ETK720899:ETO720899 FDG720899:FDK720899 FNC720899:FNG720899 FWY720899:FXC720899 GGU720899:GGY720899 GQQ720899:GQU720899 HAM720899:HAQ720899 HKI720899:HKM720899 HUE720899:HUI720899 IEA720899:IEE720899 INW720899:IOA720899 IXS720899:IXW720899 JHO720899:JHS720899 JRK720899:JRO720899 KBG720899:KBK720899 KLC720899:KLG720899 KUY720899:KVC720899 LEU720899:LEY720899 LOQ720899:LOU720899 LYM720899:LYQ720899 MII720899:MIM720899 MSE720899:MSI720899 NCA720899:NCE720899 NLW720899:NMA720899 NVS720899:NVW720899 OFO720899:OFS720899 OPK720899:OPO720899 OZG720899:OZK720899 PJC720899:PJG720899 PSY720899:PTC720899 QCU720899:QCY720899 QMQ720899:QMU720899 QWM720899:QWQ720899 RGI720899:RGM720899 RQE720899:RQI720899 SAA720899:SAE720899 SJW720899:SKA720899 STS720899:STW720899 TDO720899:TDS720899 TNK720899:TNO720899 TXG720899:TXK720899 UHC720899:UHG720899 UQY720899:URC720899 VAU720899:VAY720899 VKQ720899:VKU720899 VUM720899:VUQ720899 WEI720899:WEM720899 WOE720899:WOI720899 WYA720899:WYE720899 BS786435:BW786435 LO786435:LS786435 VK786435:VO786435 AFG786435:AFK786435 APC786435:APG786435 AYY786435:AZC786435 BIU786435:BIY786435 BSQ786435:BSU786435 CCM786435:CCQ786435 CMI786435:CMM786435 CWE786435:CWI786435 DGA786435:DGE786435 DPW786435:DQA786435 DZS786435:DZW786435 EJO786435:EJS786435 ETK786435:ETO786435 FDG786435:FDK786435 FNC786435:FNG786435 FWY786435:FXC786435 GGU786435:GGY786435 GQQ786435:GQU786435 HAM786435:HAQ786435 HKI786435:HKM786435 HUE786435:HUI786435 IEA786435:IEE786435 INW786435:IOA786435 IXS786435:IXW786435 JHO786435:JHS786435 JRK786435:JRO786435 KBG786435:KBK786435 KLC786435:KLG786435 KUY786435:KVC786435 LEU786435:LEY786435 LOQ786435:LOU786435 LYM786435:LYQ786435 MII786435:MIM786435 MSE786435:MSI786435 NCA786435:NCE786435 NLW786435:NMA786435 NVS786435:NVW786435 OFO786435:OFS786435 OPK786435:OPO786435 OZG786435:OZK786435 PJC786435:PJG786435 PSY786435:PTC786435 QCU786435:QCY786435 QMQ786435:QMU786435 QWM786435:QWQ786435 RGI786435:RGM786435 RQE786435:RQI786435 SAA786435:SAE786435 SJW786435:SKA786435 STS786435:STW786435 TDO786435:TDS786435 TNK786435:TNO786435 TXG786435:TXK786435 UHC786435:UHG786435 UQY786435:URC786435 VAU786435:VAY786435 VKQ786435:VKU786435 VUM786435:VUQ786435 WEI786435:WEM786435 WOE786435:WOI786435 WYA786435:WYE786435 BS851971:BW851971 LO851971:LS851971 VK851971:VO851971 AFG851971:AFK851971 APC851971:APG851971 AYY851971:AZC851971 BIU851971:BIY851971 BSQ851971:BSU851971 CCM851971:CCQ851971 CMI851971:CMM851971 CWE851971:CWI851971 DGA851971:DGE851971 DPW851971:DQA851971 DZS851971:DZW851971 EJO851971:EJS851971 ETK851971:ETO851971 FDG851971:FDK851971 FNC851971:FNG851971 FWY851971:FXC851971 GGU851971:GGY851971 GQQ851971:GQU851971 HAM851971:HAQ851971 HKI851971:HKM851971 HUE851971:HUI851971 IEA851971:IEE851971 INW851971:IOA851971 IXS851971:IXW851971 JHO851971:JHS851971 JRK851971:JRO851971 KBG851971:KBK851971 KLC851971:KLG851971 KUY851971:KVC851971 LEU851971:LEY851971 LOQ851971:LOU851971 LYM851971:LYQ851971 MII851971:MIM851971 MSE851971:MSI851971 NCA851971:NCE851971 NLW851971:NMA851971 NVS851971:NVW851971 OFO851971:OFS851971 OPK851971:OPO851971 OZG851971:OZK851971 PJC851971:PJG851971 PSY851971:PTC851971 QCU851971:QCY851971 QMQ851971:QMU851971 QWM851971:QWQ851971 RGI851971:RGM851971 RQE851971:RQI851971 SAA851971:SAE851971 SJW851971:SKA851971 STS851971:STW851971 TDO851971:TDS851971 TNK851971:TNO851971 TXG851971:TXK851971 UHC851971:UHG851971 UQY851971:URC851971 VAU851971:VAY851971 VKQ851971:VKU851971 VUM851971:VUQ851971 WEI851971:WEM851971 WOE851971:WOI851971 WYA851971:WYE851971 BS917507:BW917507 LO917507:LS917507 VK917507:VO917507 AFG917507:AFK917507 APC917507:APG917507 AYY917507:AZC917507 BIU917507:BIY917507 BSQ917507:BSU917507 CCM917507:CCQ917507 CMI917507:CMM917507 CWE917507:CWI917507 DGA917507:DGE917507 DPW917507:DQA917507 DZS917507:DZW917507 EJO917507:EJS917507 ETK917507:ETO917507 FDG917507:FDK917507 FNC917507:FNG917507 FWY917507:FXC917507 GGU917507:GGY917507 GQQ917507:GQU917507 HAM917507:HAQ917507 HKI917507:HKM917507 HUE917507:HUI917507 IEA917507:IEE917507 INW917507:IOA917507 IXS917507:IXW917507 JHO917507:JHS917507 JRK917507:JRO917507 KBG917507:KBK917507 KLC917507:KLG917507 KUY917507:KVC917507 LEU917507:LEY917507 LOQ917507:LOU917507 LYM917507:LYQ917507 MII917507:MIM917507 MSE917507:MSI917507 NCA917507:NCE917507 NLW917507:NMA917507 NVS917507:NVW917507 OFO917507:OFS917507 OPK917507:OPO917507 OZG917507:OZK917507 PJC917507:PJG917507 PSY917507:PTC917507 QCU917507:QCY917507 QMQ917507:QMU917507 QWM917507:QWQ917507 RGI917507:RGM917507 RQE917507:RQI917507 SAA917507:SAE917507 SJW917507:SKA917507 STS917507:STW917507 TDO917507:TDS917507 TNK917507:TNO917507 TXG917507:TXK917507 UHC917507:UHG917507 UQY917507:URC917507 VAU917507:VAY917507 VKQ917507:VKU917507 VUM917507:VUQ917507 WEI917507:WEM917507 WOE917507:WOI917507 WYA917507:WYE917507">
      <formula1>"26"</formula1>
    </dataValidation>
    <dataValidation type="list" allowBlank="1" showInputMessage="1" showErrorMessage="1" sqref="BZ983043:CD983043 LV983043:LZ983043 VR983043:VV983043 AFN983043:AFR983043 APJ983043:APN983043 AZF983043:AZJ983043 BJB983043:BJF983043 BSX983043:BTB983043 CCT983043:CCX983043 CMP983043:CMT983043 CWL983043:CWP983043 DGH983043:DGL983043 DQD983043:DQH983043 DZZ983043:EAD983043 EJV983043:EJZ983043 ETR983043:ETV983043 FDN983043:FDR983043 FNJ983043:FNN983043 FXF983043:FXJ983043 GHB983043:GHF983043 GQX983043:GRB983043 HAT983043:HAX983043 HKP983043:HKT983043 HUL983043:HUP983043 IEH983043:IEL983043 IOD983043:IOH983043 IXZ983043:IYD983043 JHV983043:JHZ983043 JRR983043:JRV983043 KBN983043:KBR983043 KLJ983043:KLN983043 KVF983043:KVJ983043 LFB983043:LFF983043 LOX983043:LPB983043 LYT983043:LYX983043 MIP983043:MIT983043 MSL983043:MSP983043 NCH983043:NCL983043 NMD983043:NMH983043 NVZ983043:NWD983043 OFV983043:OFZ983043 OPR983043:OPV983043 OZN983043:OZR983043 PJJ983043:PJN983043 PTF983043:PTJ983043 QDB983043:QDF983043 QMX983043:QNB983043 QWT983043:QWX983043 RGP983043:RGT983043 RQL983043:RQP983043 SAH983043:SAL983043 SKD983043:SKH983043 STZ983043:SUD983043 TDV983043:TDZ983043 TNR983043:TNV983043 TXN983043:TXR983043 UHJ983043:UHN983043 URF983043:URJ983043 VBB983043:VBF983043 VKX983043:VLB983043 VUT983043:VUX983043 WEP983043:WET983043 WOL983043:WOP983043 WYH983043:WYL983043 BZ65539:CD65539 LV65539:LZ65539 VR65539:VV65539 AFN65539:AFR65539 APJ65539:APN65539 AZF65539:AZJ65539 BJB65539:BJF65539 BSX65539:BTB65539 CCT65539:CCX65539 CMP65539:CMT65539 CWL65539:CWP65539 DGH65539:DGL65539 DQD65539:DQH65539 DZZ65539:EAD65539 EJV65539:EJZ65539 ETR65539:ETV65539 FDN65539:FDR65539 FNJ65539:FNN65539 FXF65539:FXJ65539 GHB65539:GHF65539 GQX65539:GRB65539 HAT65539:HAX65539 HKP65539:HKT65539 HUL65539:HUP65539 IEH65539:IEL65539 IOD65539:IOH65539 IXZ65539:IYD65539 JHV65539:JHZ65539 JRR65539:JRV65539 KBN65539:KBR65539 KLJ65539:KLN65539 KVF65539:KVJ65539 LFB65539:LFF65539 LOX65539:LPB65539 LYT65539:LYX65539 MIP65539:MIT65539 MSL65539:MSP65539 NCH65539:NCL65539 NMD65539:NMH65539 NVZ65539:NWD65539 OFV65539:OFZ65539 OPR65539:OPV65539 OZN65539:OZR65539 PJJ65539:PJN65539 PTF65539:PTJ65539 QDB65539:QDF65539 QMX65539:QNB65539 QWT65539:QWX65539 RGP65539:RGT65539 RQL65539:RQP65539 SAH65539:SAL65539 SKD65539:SKH65539 STZ65539:SUD65539 TDV65539:TDZ65539 TNR65539:TNV65539 TXN65539:TXR65539 UHJ65539:UHN65539 URF65539:URJ65539 VBB65539:VBF65539 VKX65539:VLB65539 VUT65539:VUX65539 WEP65539:WET65539 WOL65539:WOP65539 WYH65539:WYL65539 BZ131075:CD131075 LV131075:LZ131075 VR131075:VV131075 AFN131075:AFR131075 APJ131075:APN131075 AZF131075:AZJ131075 BJB131075:BJF131075 BSX131075:BTB131075 CCT131075:CCX131075 CMP131075:CMT131075 CWL131075:CWP131075 DGH131075:DGL131075 DQD131075:DQH131075 DZZ131075:EAD131075 EJV131075:EJZ131075 ETR131075:ETV131075 FDN131075:FDR131075 FNJ131075:FNN131075 FXF131075:FXJ131075 GHB131075:GHF131075 GQX131075:GRB131075 HAT131075:HAX131075 HKP131075:HKT131075 HUL131075:HUP131075 IEH131075:IEL131075 IOD131075:IOH131075 IXZ131075:IYD131075 JHV131075:JHZ131075 JRR131075:JRV131075 KBN131075:KBR131075 KLJ131075:KLN131075 KVF131075:KVJ131075 LFB131075:LFF131075 LOX131075:LPB131075 LYT131075:LYX131075 MIP131075:MIT131075 MSL131075:MSP131075 NCH131075:NCL131075 NMD131075:NMH131075 NVZ131075:NWD131075 OFV131075:OFZ131075 OPR131075:OPV131075 OZN131075:OZR131075 PJJ131075:PJN131075 PTF131075:PTJ131075 QDB131075:QDF131075 QMX131075:QNB131075 QWT131075:QWX131075 RGP131075:RGT131075 RQL131075:RQP131075 SAH131075:SAL131075 SKD131075:SKH131075 STZ131075:SUD131075 TDV131075:TDZ131075 TNR131075:TNV131075 TXN131075:TXR131075 UHJ131075:UHN131075 URF131075:URJ131075 VBB131075:VBF131075 VKX131075:VLB131075 VUT131075:VUX131075 WEP131075:WET131075 WOL131075:WOP131075 WYH131075:WYL131075 BZ196611:CD196611 LV196611:LZ196611 VR196611:VV196611 AFN196611:AFR196611 APJ196611:APN196611 AZF196611:AZJ196611 BJB196611:BJF196611 BSX196611:BTB196611 CCT196611:CCX196611 CMP196611:CMT196611 CWL196611:CWP196611 DGH196611:DGL196611 DQD196611:DQH196611 DZZ196611:EAD196611 EJV196611:EJZ196611 ETR196611:ETV196611 FDN196611:FDR196611 FNJ196611:FNN196611 FXF196611:FXJ196611 GHB196611:GHF196611 GQX196611:GRB196611 HAT196611:HAX196611 HKP196611:HKT196611 HUL196611:HUP196611 IEH196611:IEL196611 IOD196611:IOH196611 IXZ196611:IYD196611 JHV196611:JHZ196611 JRR196611:JRV196611 KBN196611:KBR196611 KLJ196611:KLN196611 KVF196611:KVJ196611 LFB196611:LFF196611 LOX196611:LPB196611 LYT196611:LYX196611 MIP196611:MIT196611 MSL196611:MSP196611 NCH196611:NCL196611 NMD196611:NMH196611 NVZ196611:NWD196611 OFV196611:OFZ196611 OPR196611:OPV196611 OZN196611:OZR196611 PJJ196611:PJN196611 PTF196611:PTJ196611 QDB196611:QDF196611 QMX196611:QNB196611 QWT196611:QWX196611 RGP196611:RGT196611 RQL196611:RQP196611 SAH196611:SAL196611 SKD196611:SKH196611 STZ196611:SUD196611 TDV196611:TDZ196611 TNR196611:TNV196611 TXN196611:TXR196611 UHJ196611:UHN196611 URF196611:URJ196611 VBB196611:VBF196611 VKX196611:VLB196611 VUT196611:VUX196611 WEP196611:WET196611 WOL196611:WOP196611 WYH196611:WYL196611 BZ262147:CD262147 LV262147:LZ262147 VR262147:VV262147 AFN262147:AFR262147 APJ262147:APN262147 AZF262147:AZJ262147 BJB262147:BJF262147 BSX262147:BTB262147 CCT262147:CCX262147 CMP262147:CMT262147 CWL262147:CWP262147 DGH262147:DGL262147 DQD262147:DQH262147 DZZ262147:EAD262147 EJV262147:EJZ262147 ETR262147:ETV262147 FDN262147:FDR262147 FNJ262147:FNN262147 FXF262147:FXJ262147 GHB262147:GHF262147 GQX262147:GRB262147 HAT262147:HAX262147 HKP262147:HKT262147 HUL262147:HUP262147 IEH262147:IEL262147 IOD262147:IOH262147 IXZ262147:IYD262147 JHV262147:JHZ262147 JRR262147:JRV262147 KBN262147:KBR262147 KLJ262147:KLN262147 KVF262147:KVJ262147 LFB262147:LFF262147 LOX262147:LPB262147 LYT262147:LYX262147 MIP262147:MIT262147 MSL262147:MSP262147 NCH262147:NCL262147 NMD262147:NMH262147 NVZ262147:NWD262147 OFV262147:OFZ262147 OPR262147:OPV262147 OZN262147:OZR262147 PJJ262147:PJN262147 PTF262147:PTJ262147 QDB262147:QDF262147 QMX262147:QNB262147 QWT262147:QWX262147 RGP262147:RGT262147 RQL262147:RQP262147 SAH262147:SAL262147 SKD262147:SKH262147 STZ262147:SUD262147 TDV262147:TDZ262147 TNR262147:TNV262147 TXN262147:TXR262147 UHJ262147:UHN262147 URF262147:URJ262147 VBB262147:VBF262147 VKX262147:VLB262147 VUT262147:VUX262147 WEP262147:WET262147 WOL262147:WOP262147 WYH262147:WYL262147 BZ327683:CD327683 LV327683:LZ327683 VR327683:VV327683 AFN327683:AFR327683 APJ327683:APN327683 AZF327683:AZJ327683 BJB327683:BJF327683 BSX327683:BTB327683 CCT327683:CCX327683 CMP327683:CMT327683 CWL327683:CWP327683 DGH327683:DGL327683 DQD327683:DQH327683 DZZ327683:EAD327683 EJV327683:EJZ327683 ETR327683:ETV327683 FDN327683:FDR327683 FNJ327683:FNN327683 FXF327683:FXJ327683 GHB327683:GHF327683 GQX327683:GRB327683 HAT327683:HAX327683 HKP327683:HKT327683 HUL327683:HUP327683 IEH327683:IEL327683 IOD327683:IOH327683 IXZ327683:IYD327683 JHV327683:JHZ327683 JRR327683:JRV327683 KBN327683:KBR327683 KLJ327683:KLN327683 KVF327683:KVJ327683 LFB327683:LFF327683 LOX327683:LPB327683 LYT327683:LYX327683 MIP327683:MIT327683 MSL327683:MSP327683 NCH327683:NCL327683 NMD327683:NMH327683 NVZ327683:NWD327683 OFV327683:OFZ327683 OPR327683:OPV327683 OZN327683:OZR327683 PJJ327683:PJN327683 PTF327683:PTJ327683 QDB327683:QDF327683 QMX327683:QNB327683 QWT327683:QWX327683 RGP327683:RGT327683 RQL327683:RQP327683 SAH327683:SAL327683 SKD327683:SKH327683 STZ327683:SUD327683 TDV327683:TDZ327683 TNR327683:TNV327683 TXN327683:TXR327683 UHJ327683:UHN327683 URF327683:URJ327683 VBB327683:VBF327683 VKX327683:VLB327683 VUT327683:VUX327683 WEP327683:WET327683 WOL327683:WOP327683 WYH327683:WYL327683 BZ393219:CD393219 LV393219:LZ393219 VR393219:VV393219 AFN393219:AFR393219 APJ393219:APN393219 AZF393219:AZJ393219 BJB393219:BJF393219 BSX393219:BTB393219 CCT393219:CCX393219 CMP393219:CMT393219 CWL393219:CWP393219 DGH393219:DGL393219 DQD393219:DQH393219 DZZ393219:EAD393219 EJV393219:EJZ393219 ETR393219:ETV393219 FDN393219:FDR393219 FNJ393219:FNN393219 FXF393219:FXJ393219 GHB393219:GHF393219 GQX393219:GRB393219 HAT393219:HAX393219 HKP393219:HKT393219 HUL393219:HUP393219 IEH393219:IEL393219 IOD393219:IOH393219 IXZ393219:IYD393219 JHV393219:JHZ393219 JRR393219:JRV393219 KBN393219:KBR393219 KLJ393219:KLN393219 KVF393219:KVJ393219 LFB393219:LFF393219 LOX393219:LPB393219 LYT393219:LYX393219 MIP393219:MIT393219 MSL393219:MSP393219 NCH393219:NCL393219 NMD393219:NMH393219 NVZ393219:NWD393219 OFV393219:OFZ393219 OPR393219:OPV393219 OZN393219:OZR393219 PJJ393219:PJN393219 PTF393219:PTJ393219 QDB393219:QDF393219 QMX393219:QNB393219 QWT393219:QWX393219 RGP393219:RGT393219 RQL393219:RQP393219 SAH393219:SAL393219 SKD393219:SKH393219 STZ393219:SUD393219 TDV393219:TDZ393219 TNR393219:TNV393219 TXN393219:TXR393219 UHJ393219:UHN393219 URF393219:URJ393219 VBB393219:VBF393219 VKX393219:VLB393219 VUT393219:VUX393219 WEP393219:WET393219 WOL393219:WOP393219 WYH393219:WYL393219 BZ458755:CD458755 LV458755:LZ458755 VR458755:VV458755 AFN458755:AFR458755 APJ458755:APN458755 AZF458755:AZJ458755 BJB458755:BJF458755 BSX458755:BTB458755 CCT458755:CCX458755 CMP458755:CMT458755 CWL458755:CWP458755 DGH458755:DGL458755 DQD458755:DQH458755 DZZ458755:EAD458755 EJV458755:EJZ458755 ETR458755:ETV458755 FDN458755:FDR458755 FNJ458755:FNN458755 FXF458755:FXJ458755 GHB458755:GHF458755 GQX458755:GRB458755 HAT458755:HAX458755 HKP458755:HKT458755 HUL458755:HUP458755 IEH458755:IEL458755 IOD458755:IOH458755 IXZ458755:IYD458755 JHV458755:JHZ458755 JRR458755:JRV458755 KBN458755:KBR458755 KLJ458755:KLN458755 KVF458755:KVJ458755 LFB458755:LFF458755 LOX458755:LPB458755 LYT458755:LYX458755 MIP458755:MIT458755 MSL458755:MSP458755 NCH458755:NCL458755 NMD458755:NMH458755 NVZ458755:NWD458755 OFV458755:OFZ458755 OPR458755:OPV458755 OZN458755:OZR458755 PJJ458755:PJN458755 PTF458755:PTJ458755 QDB458755:QDF458755 QMX458755:QNB458755 QWT458755:QWX458755 RGP458755:RGT458755 RQL458755:RQP458755 SAH458755:SAL458755 SKD458755:SKH458755 STZ458755:SUD458755 TDV458755:TDZ458755 TNR458755:TNV458755 TXN458755:TXR458755 UHJ458755:UHN458755 URF458755:URJ458755 VBB458755:VBF458755 VKX458755:VLB458755 VUT458755:VUX458755 WEP458755:WET458755 WOL458755:WOP458755 WYH458755:WYL458755 BZ524291:CD524291 LV524291:LZ524291 VR524291:VV524291 AFN524291:AFR524291 APJ524291:APN524291 AZF524291:AZJ524291 BJB524291:BJF524291 BSX524291:BTB524291 CCT524291:CCX524291 CMP524291:CMT524291 CWL524291:CWP524291 DGH524291:DGL524291 DQD524291:DQH524291 DZZ524291:EAD524291 EJV524291:EJZ524291 ETR524291:ETV524291 FDN524291:FDR524291 FNJ524291:FNN524291 FXF524291:FXJ524291 GHB524291:GHF524291 GQX524291:GRB524291 HAT524291:HAX524291 HKP524291:HKT524291 HUL524291:HUP524291 IEH524291:IEL524291 IOD524291:IOH524291 IXZ524291:IYD524291 JHV524291:JHZ524291 JRR524291:JRV524291 KBN524291:KBR524291 KLJ524291:KLN524291 KVF524291:KVJ524291 LFB524291:LFF524291 LOX524291:LPB524291 LYT524291:LYX524291 MIP524291:MIT524291 MSL524291:MSP524291 NCH524291:NCL524291 NMD524291:NMH524291 NVZ524291:NWD524291 OFV524291:OFZ524291 OPR524291:OPV524291 OZN524291:OZR524291 PJJ524291:PJN524291 PTF524291:PTJ524291 QDB524291:QDF524291 QMX524291:QNB524291 QWT524291:QWX524291 RGP524291:RGT524291 RQL524291:RQP524291 SAH524291:SAL524291 SKD524291:SKH524291 STZ524291:SUD524291 TDV524291:TDZ524291 TNR524291:TNV524291 TXN524291:TXR524291 UHJ524291:UHN524291 URF524291:URJ524291 VBB524291:VBF524291 VKX524291:VLB524291 VUT524291:VUX524291 WEP524291:WET524291 WOL524291:WOP524291 WYH524291:WYL524291 BZ589827:CD589827 LV589827:LZ589827 VR589827:VV589827 AFN589827:AFR589827 APJ589827:APN589827 AZF589827:AZJ589827 BJB589827:BJF589827 BSX589827:BTB589827 CCT589827:CCX589827 CMP589827:CMT589827 CWL589827:CWP589827 DGH589827:DGL589827 DQD589827:DQH589827 DZZ589827:EAD589827 EJV589827:EJZ589827 ETR589827:ETV589827 FDN589827:FDR589827 FNJ589827:FNN589827 FXF589827:FXJ589827 GHB589827:GHF589827 GQX589827:GRB589827 HAT589827:HAX589827 HKP589827:HKT589827 HUL589827:HUP589827 IEH589827:IEL589827 IOD589827:IOH589827 IXZ589827:IYD589827 JHV589827:JHZ589827 JRR589827:JRV589827 KBN589827:KBR589827 KLJ589827:KLN589827 KVF589827:KVJ589827 LFB589827:LFF589827 LOX589827:LPB589827 LYT589827:LYX589827 MIP589827:MIT589827 MSL589827:MSP589827 NCH589827:NCL589827 NMD589827:NMH589827 NVZ589827:NWD589827 OFV589827:OFZ589827 OPR589827:OPV589827 OZN589827:OZR589827 PJJ589827:PJN589827 PTF589827:PTJ589827 QDB589827:QDF589827 QMX589827:QNB589827 QWT589827:QWX589827 RGP589827:RGT589827 RQL589827:RQP589827 SAH589827:SAL589827 SKD589827:SKH589827 STZ589827:SUD589827 TDV589827:TDZ589827 TNR589827:TNV589827 TXN589827:TXR589827 UHJ589827:UHN589827 URF589827:URJ589827 VBB589827:VBF589827 VKX589827:VLB589827 VUT589827:VUX589827 WEP589827:WET589827 WOL589827:WOP589827 WYH589827:WYL589827 BZ655363:CD655363 LV655363:LZ655363 VR655363:VV655363 AFN655363:AFR655363 APJ655363:APN655363 AZF655363:AZJ655363 BJB655363:BJF655363 BSX655363:BTB655363 CCT655363:CCX655363 CMP655363:CMT655363 CWL655363:CWP655363 DGH655363:DGL655363 DQD655363:DQH655363 DZZ655363:EAD655363 EJV655363:EJZ655363 ETR655363:ETV655363 FDN655363:FDR655363 FNJ655363:FNN655363 FXF655363:FXJ655363 GHB655363:GHF655363 GQX655363:GRB655363 HAT655363:HAX655363 HKP655363:HKT655363 HUL655363:HUP655363 IEH655363:IEL655363 IOD655363:IOH655363 IXZ655363:IYD655363 JHV655363:JHZ655363 JRR655363:JRV655363 KBN655363:KBR655363 KLJ655363:KLN655363 KVF655363:KVJ655363 LFB655363:LFF655363 LOX655363:LPB655363 LYT655363:LYX655363 MIP655363:MIT655363 MSL655363:MSP655363 NCH655363:NCL655363 NMD655363:NMH655363 NVZ655363:NWD655363 OFV655363:OFZ655363 OPR655363:OPV655363 OZN655363:OZR655363 PJJ655363:PJN655363 PTF655363:PTJ655363 QDB655363:QDF655363 QMX655363:QNB655363 QWT655363:QWX655363 RGP655363:RGT655363 RQL655363:RQP655363 SAH655363:SAL655363 SKD655363:SKH655363 STZ655363:SUD655363 TDV655363:TDZ655363 TNR655363:TNV655363 TXN655363:TXR655363 UHJ655363:UHN655363 URF655363:URJ655363 VBB655363:VBF655363 VKX655363:VLB655363 VUT655363:VUX655363 WEP655363:WET655363 WOL655363:WOP655363 WYH655363:WYL655363 BZ720899:CD720899 LV720899:LZ720899 VR720899:VV720899 AFN720899:AFR720899 APJ720899:APN720899 AZF720899:AZJ720899 BJB720899:BJF720899 BSX720899:BTB720899 CCT720899:CCX720899 CMP720899:CMT720899 CWL720899:CWP720899 DGH720899:DGL720899 DQD720899:DQH720899 DZZ720899:EAD720899 EJV720899:EJZ720899 ETR720899:ETV720899 FDN720899:FDR720899 FNJ720899:FNN720899 FXF720899:FXJ720899 GHB720899:GHF720899 GQX720899:GRB720899 HAT720899:HAX720899 HKP720899:HKT720899 HUL720899:HUP720899 IEH720899:IEL720899 IOD720899:IOH720899 IXZ720899:IYD720899 JHV720899:JHZ720899 JRR720899:JRV720899 KBN720899:KBR720899 KLJ720899:KLN720899 KVF720899:KVJ720899 LFB720899:LFF720899 LOX720899:LPB720899 LYT720899:LYX720899 MIP720899:MIT720899 MSL720899:MSP720899 NCH720899:NCL720899 NMD720899:NMH720899 NVZ720899:NWD720899 OFV720899:OFZ720899 OPR720899:OPV720899 OZN720899:OZR720899 PJJ720899:PJN720899 PTF720899:PTJ720899 QDB720899:QDF720899 QMX720899:QNB720899 QWT720899:QWX720899 RGP720899:RGT720899 RQL720899:RQP720899 SAH720899:SAL720899 SKD720899:SKH720899 STZ720899:SUD720899 TDV720899:TDZ720899 TNR720899:TNV720899 TXN720899:TXR720899 UHJ720899:UHN720899 URF720899:URJ720899 VBB720899:VBF720899 VKX720899:VLB720899 VUT720899:VUX720899 WEP720899:WET720899 WOL720899:WOP720899 WYH720899:WYL720899 BZ786435:CD786435 LV786435:LZ786435 VR786435:VV786435 AFN786435:AFR786435 APJ786435:APN786435 AZF786435:AZJ786435 BJB786435:BJF786435 BSX786435:BTB786435 CCT786435:CCX786435 CMP786435:CMT786435 CWL786435:CWP786435 DGH786435:DGL786435 DQD786435:DQH786435 DZZ786435:EAD786435 EJV786435:EJZ786435 ETR786435:ETV786435 FDN786435:FDR786435 FNJ786435:FNN786435 FXF786435:FXJ786435 GHB786435:GHF786435 GQX786435:GRB786435 HAT786435:HAX786435 HKP786435:HKT786435 HUL786435:HUP786435 IEH786435:IEL786435 IOD786435:IOH786435 IXZ786435:IYD786435 JHV786435:JHZ786435 JRR786435:JRV786435 KBN786435:KBR786435 KLJ786435:KLN786435 KVF786435:KVJ786435 LFB786435:LFF786435 LOX786435:LPB786435 LYT786435:LYX786435 MIP786435:MIT786435 MSL786435:MSP786435 NCH786435:NCL786435 NMD786435:NMH786435 NVZ786435:NWD786435 OFV786435:OFZ786435 OPR786435:OPV786435 OZN786435:OZR786435 PJJ786435:PJN786435 PTF786435:PTJ786435 QDB786435:QDF786435 QMX786435:QNB786435 QWT786435:QWX786435 RGP786435:RGT786435 RQL786435:RQP786435 SAH786435:SAL786435 SKD786435:SKH786435 STZ786435:SUD786435 TDV786435:TDZ786435 TNR786435:TNV786435 TXN786435:TXR786435 UHJ786435:UHN786435 URF786435:URJ786435 VBB786435:VBF786435 VKX786435:VLB786435 VUT786435:VUX786435 WEP786435:WET786435 WOL786435:WOP786435 WYH786435:WYL786435 BZ851971:CD851971 LV851971:LZ851971 VR851971:VV851971 AFN851971:AFR851971 APJ851971:APN851971 AZF851971:AZJ851971 BJB851971:BJF851971 BSX851971:BTB851971 CCT851971:CCX851971 CMP851971:CMT851971 CWL851971:CWP851971 DGH851971:DGL851971 DQD851971:DQH851971 DZZ851971:EAD851971 EJV851971:EJZ851971 ETR851971:ETV851971 FDN851971:FDR851971 FNJ851971:FNN851971 FXF851971:FXJ851971 GHB851971:GHF851971 GQX851971:GRB851971 HAT851971:HAX851971 HKP851971:HKT851971 HUL851971:HUP851971 IEH851971:IEL851971 IOD851971:IOH851971 IXZ851971:IYD851971 JHV851971:JHZ851971 JRR851971:JRV851971 KBN851971:KBR851971 KLJ851971:KLN851971 KVF851971:KVJ851971 LFB851971:LFF851971 LOX851971:LPB851971 LYT851971:LYX851971 MIP851971:MIT851971 MSL851971:MSP851971 NCH851971:NCL851971 NMD851971:NMH851971 NVZ851971:NWD851971 OFV851971:OFZ851971 OPR851971:OPV851971 OZN851971:OZR851971 PJJ851971:PJN851971 PTF851971:PTJ851971 QDB851971:QDF851971 QMX851971:QNB851971 QWT851971:QWX851971 RGP851971:RGT851971 RQL851971:RQP851971 SAH851971:SAL851971 SKD851971:SKH851971 STZ851971:SUD851971 TDV851971:TDZ851971 TNR851971:TNV851971 TXN851971:TXR851971 UHJ851971:UHN851971 URF851971:URJ851971 VBB851971:VBF851971 VKX851971:VLB851971 VUT851971:VUX851971 WEP851971:WET851971 WOL851971:WOP851971 WYH851971:WYL851971 BZ917507:CD917507 LV917507:LZ917507 VR917507:VV917507 AFN917507:AFR917507 APJ917507:APN917507 AZF917507:AZJ917507 BJB917507:BJF917507 BSX917507:BTB917507 CCT917507:CCX917507 CMP917507:CMT917507 CWL917507:CWP917507 DGH917507:DGL917507 DQD917507:DQH917507 DZZ917507:EAD917507 EJV917507:EJZ917507 ETR917507:ETV917507 FDN917507:FDR917507 FNJ917507:FNN917507 FXF917507:FXJ917507 GHB917507:GHF917507 GQX917507:GRB917507 HAT917507:HAX917507 HKP917507:HKT917507 HUL917507:HUP917507 IEH917507:IEL917507 IOD917507:IOH917507 IXZ917507:IYD917507 JHV917507:JHZ917507 JRR917507:JRV917507 KBN917507:KBR917507 KLJ917507:KLN917507 KVF917507:KVJ917507 LFB917507:LFF917507 LOX917507:LPB917507 LYT917507:LYX917507 MIP917507:MIT917507 MSL917507:MSP917507 NCH917507:NCL917507 NMD917507:NMH917507 NVZ917507:NWD917507 OFV917507:OFZ917507 OPR917507:OPV917507 OZN917507:OZR917507 PJJ917507:PJN917507 PTF917507:PTJ917507 QDB917507:QDF917507 QMX917507:QNB917507 QWT917507:QWX917507 RGP917507:RGT917507 RQL917507:RQP917507 SAH917507:SAL917507 SKD917507:SKH917507 STZ917507:SUD917507 TDV917507:TDZ917507 TNR917507:TNV917507 TXN917507:TXR917507 UHJ917507:UHN917507 URF917507:URJ917507 VBB917507:VBF917507 VKX917507:VLB917507 VUT917507:VUX917507 WEP917507:WET917507 WOL917507:WOP917507 WYH917507:WYL917507">
      <formula1>"5,6,7,8,9,10,11,12"</formula1>
    </dataValidation>
    <dataValidation type="list" allowBlank="1" showInputMessage="1" showErrorMessage="1" sqref="WYK982986:WYO982986 KD72:KH72 TZ72:UD72 ADV72:ADZ72 ANR72:ANV72 AXN72:AXR72 BHJ72:BHN72 BRF72:BRJ72 CBB72:CBF72 CKX72:CLB72 CUT72:CUX72 DEP72:DET72 DOL72:DOP72 DYH72:DYL72 EID72:EIH72 ERZ72:ESD72 FBV72:FBZ72 FLR72:FLV72 FVN72:FVR72 GFJ72:GFN72 GPF72:GPJ72 GZB72:GZF72 HIX72:HJB72 HST72:HSX72 ICP72:ICT72 IML72:IMP72 IWH72:IWL72 JGD72:JGH72 JPZ72:JQD72 JZV72:JZZ72 KJR72:KJV72 KTN72:KTR72 LDJ72:LDN72 LNF72:LNJ72 LXB72:LXF72 MGX72:MHB72 MQT72:MQX72 NAP72:NAT72 NKL72:NKP72 NUH72:NUL72 OED72:OEH72 ONZ72:OOD72 OXV72:OXZ72 PHR72:PHV72 PRN72:PRR72 QBJ72:QBN72 QLF72:QLJ72 QVB72:QVF72 REX72:RFB72 ROT72:ROX72 RYP72:RYT72 SIL72:SIP72 SSH72:SSL72 TCD72:TCH72 TLZ72:TMD72 TVV72:TVZ72 UFR72:UFV72 UPN72:UPR72 UZJ72:UZN72 VJF72:VJJ72 VTB72:VTF72 WCX72:WDB72 WMT72:WMX72 WWP72:WWT72 AH65482:AL65482 KD65482:KH65482 TZ65482:UD65482 ADV65482:ADZ65482 ANR65482:ANV65482 AXN65482:AXR65482 BHJ65482:BHN65482 BRF65482:BRJ65482 CBB65482:CBF65482 CKX65482:CLB65482 CUT65482:CUX65482 DEP65482:DET65482 DOL65482:DOP65482 DYH65482:DYL65482 EID65482:EIH65482 ERZ65482:ESD65482 FBV65482:FBZ65482 FLR65482:FLV65482 FVN65482:FVR65482 GFJ65482:GFN65482 GPF65482:GPJ65482 GZB65482:GZF65482 HIX65482:HJB65482 HST65482:HSX65482 ICP65482:ICT65482 IML65482:IMP65482 IWH65482:IWL65482 JGD65482:JGH65482 JPZ65482:JQD65482 JZV65482:JZZ65482 KJR65482:KJV65482 KTN65482:KTR65482 LDJ65482:LDN65482 LNF65482:LNJ65482 LXB65482:LXF65482 MGX65482:MHB65482 MQT65482:MQX65482 NAP65482:NAT65482 NKL65482:NKP65482 NUH65482:NUL65482 OED65482:OEH65482 ONZ65482:OOD65482 OXV65482:OXZ65482 PHR65482:PHV65482 PRN65482:PRR65482 QBJ65482:QBN65482 QLF65482:QLJ65482 QVB65482:QVF65482 REX65482:RFB65482 ROT65482:ROX65482 RYP65482:RYT65482 SIL65482:SIP65482 SSH65482:SSL65482 TCD65482:TCH65482 TLZ65482:TMD65482 TVV65482:TVZ65482 UFR65482:UFV65482 UPN65482:UPR65482 UZJ65482:UZN65482 VJF65482:VJJ65482 VTB65482:VTF65482 WCX65482:WDB65482 WMT65482:WMX65482 WWP65482:WWT65482 AH131018:AL131018 KD131018:KH131018 TZ131018:UD131018 ADV131018:ADZ131018 ANR131018:ANV131018 AXN131018:AXR131018 BHJ131018:BHN131018 BRF131018:BRJ131018 CBB131018:CBF131018 CKX131018:CLB131018 CUT131018:CUX131018 DEP131018:DET131018 DOL131018:DOP131018 DYH131018:DYL131018 EID131018:EIH131018 ERZ131018:ESD131018 FBV131018:FBZ131018 FLR131018:FLV131018 FVN131018:FVR131018 GFJ131018:GFN131018 GPF131018:GPJ131018 GZB131018:GZF131018 HIX131018:HJB131018 HST131018:HSX131018 ICP131018:ICT131018 IML131018:IMP131018 IWH131018:IWL131018 JGD131018:JGH131018 JPZ131018:JQD131018 JZV131018:JZZ131018 KJR131018:KJV131018 KTN131018:KTR131018 LDJ131018:LDN131018 LNF131018:LNJ131018 LXB131018:LXF131018 MGX131018:MHB131018 MQT131018:MQX131018 NAP131018:NAT131018 NKL131018:NKP131018 NUH131018:NUL131018 OED131018:OEH131018 ONZ131018:OOD131018 OXV131018:OXZ131018 PHR131018:PHV131018 PRN131018:PRR131018 QBJ131018:QBN131018 QLF131018:QLJ131018 QVB131018:QVF131018 REX131018:RFB131018 ROT131018:ROX131018 RYP131018:RYT131018 SIL131018:SIP131018 SSH131018:SSL131018 TCD131018:TCH131018 TLZ131018:TMD131018 TVV131018:TVZ131018 UFR131018:UFV131018 UPN131018:UPR131018 UZJ131018:UZN131018 VJF131018:VJJ131018 VTB131018:VTF131018 WCX131018:WDB131018 WMT131018:WMX131018 WWP131018:WWT131018 AH196554:AL196554 KD196554:KH196554 TZ196554:UD196554 ADV196554:ADZ196554 ANR196554:ANV196554 AXN196554:AXR196554 BHJ196554:BHN196554 BRF196554:BRJ196554 CBB196554:CBF196554 CKX196554:CLB196554 CUT196554:CUX196554 DEP196554:DET196554 DOL196554:DOP196554 DYH196554:DYL196554 EID196554:EIH196554 ERZ196554:ESD196554 FBV196554:FBZ196554 FLR196554:FLV196554 FVN196554:FVR196554 GFJ196554:GFN196554 GPF196554:GPJ196554 GZB196554:GZF196554 HIX196554:HJB196554 HST196554:HSX196554 ICP196554:ICT196554 IML196554:IMP196554 IWH196554:IWL196554 JGD196554:JGH196554 JPZ196554:JQD196554 JZV196554:JZZ196554 KJR196554:KJV196554 KTN196554:KTR196554 LDJ196554:LDN196554 LNF196554:LNJ196554 LXB196554:LXF196554 MGX196554:MHB196554 MQT196554:MQX196554 NAP196554:NAT196554 NKL196554:NKP196554 NUH196554:NUL196554 OED196554:OEH196554 ONZ196554:OOD196554 OXV196554:OXZ196554 PHR196554:PHV196554 PRN196554:PRR196554 QBJ196554:QBN196554 QLF196554:QLJ196554 QVB196554:QVF196554 REX196554:RFB196554 ROT196554:ROX196554 RYP196554:RYT196554 SIL196554:SIP196554 SSH196554:SSL196554 TCD196554:TCH196554 TLZ196554:TMD196554 TVV196554:TVZ196554 UFR196554:UFV196554 UPN196554:UPR196554 UZJ196554:UZN196554 VJF196554:VJJ196554 VTB196554:VTF196554 WCX196554:WDB196554 WMT196554:WMX196554 WWP196554:WWT196554 AH262090:AL262090 KD262090:KH262090 TZ262090:UD262090 ADV262090:ADZ262090 ANR262090:ANV262090 AXN262090:AXR262090 BHJ262090:BHN262090 BRF262090:BRJ262090 CBB262090:CBF262090 CKX262090:CLB262090 CUT262090:CUX262090 DEP262090:DET262090 DOL262090:DOP262090 DYH262090:DYL262090 EID262090:EIH262090 ERZ262090:ESD262090 FBV262090:FBZ262090 FLR262090:FLV262090 FVN262090:FVR262090 GFJ262090:GFN262090 GPF262090:GPJ262090 GZB262090:GZF262090 HIX262090:HJB262090 HST262090:HSX262090 ICP262090:ICT262090 IML262090:IMP262090 IWH262090:IWL262090 JGD262090:JGH262090 JPZ262090:JQD262090 JZV262090:JZZ262090 KJR262090:KJV262090 KTN262090:KTR262090 LDJ262090:LDN262090 LNF262090:LNJ262090 LXB262090:LXF262090 MGX262090:MHB262090 MQT262090:MQX262090 NAP262090:NAT262090 NKL262090:NKP262090 NUH262090:NUL262090 OED262090:OEH262090 ONZ262090:OOD262090 OXV262090:OXZ262090 PHR262090:PHV262090 PRN262090:PRR262090 QBJ262090:QBN262090 QLF262090:QLJ262090 QVB262090:QVF262090 REX262090:RFB262090 ROT262090:ROX262090 RYP262090:RYT262090 SIL262090:SIP262090 SSH262090:SSL262090 TCD262090:TCH262090 TLZ262090:TMD262090 TVV262090:TVZ262090 UFR262090:UFV262090 UPN262090:UPR262090 UZJ262090:UZN262090 VJF262090:VJJ262090 VTB262090:VTF262090 WCX262090:WDB262090 WMT262090:WMX262090 WWP262090:WWT262090 AH327626:AL327626 KD327626:KH327626 TZ327626:UD327626 ADV327626:ADZ327626 ANR327626:ANV327626 AXN327626:AXR327626 BHJ327626:BHN327626 BRF327626:BRJ327626 CBB327626:CBF327626 CKX327626:CLB327626 CUT327626:CUX327626 DEP327626:DET327626 DOL327626:DOP327626 DYH327626:DYL327626 EID327626:EIH327626 ERZ327626:ESD327626 FBV327626:FBZ327626 FLR327626:FLV327626 FVN327626:FVR327626 GFJ327626:GFN327626 GPF327626:GPJ327626 GZB327626:GZF327626 HIX327626:HJB327626 HST327626:HSX327626 ICP327626:ICT327626 IML327626:IMP327626 IWH327626:IWL327626 JGD327626:JGH327626 JPZ327626:JQD327626 JZV327626:JZZ327626 KJR327626:KJV327626 KTN327626:KTR327626 LDJ327626:LDN327626 LNF327626:LNJ327626 LXB327626:LXF327626 MGX327626:MHB327626 MQT327626:MQX327626 NAP327626:NAT327626 NKL327626:NKP327626 NUH327626:NUL327626 OED327626:OEH327626 ONZ327626:OOD327626 OXV327626:OXZ327626 PHR327626:PHV327626 PRN327626:PRR327626 QBJ327626:QBN327626 QLF327626:QLJ327626 QVB327626:QVF327626 REX327626:RFB327626 ROT327626:ROX327626 RYP327626:RYT327626 SIL327626:SIP327626 SSH327626:SSL327626 TCD327626:TCH327626 TLZ327626:TMD327626 TVV327626:TVZ327626 UFR327626:UFV327626 UPN327626:UPR327626 UZJ327626:UZN327626 VJF327626:VJJ327626 VTB327626:VTF327626 WCX327626:WDB327626 WMT327626:WMX327626 WWP327626:WWT327626 AH393162:AL393162 KD393162:KH393162 TZ393162:UD393162 ADV393162:ADZ393162 ANR393162:ANV393162 AXN393162:AXR393162 BHJ393162:BHN393162 BRF393162:BRJ393162 CBB393162:CBF393162 CKX393162:CLB393162 CUT393162:CUX393162 DEP393162:DET393162 DOL393162:DOP393162 DYH393162:DYL393162 EID393162:EIH393162 ERZ393162:ESD393162 FBV393162:FBZ393162 FLR393162:FLV393162 FVN393162:FVR393162 GFJ393162:GFN393162 GPF393162:GPJ393162 GZB393162:GZF393162 HIX393162:HJB393162 HST393162:HSX393162 ICP393162:ICT393162 IML393162:IMP393162 IWH393162:IWL393162 JGD393162:JGH393162 JPZ393162:JQD393162 JZV393162:JZZ393162 KJR393162:KJV393162 KTN393162:KTR393162 LDJ393162:LDN393162 LNF393162:LNJ393162 LXB393162:LXF393162 MGX393162:MHB393162 MQT393162:MQX393162 NAP393162:NAT393162 NKL393162:NKP393162 NUH393162:NUL393162 OED393162:OEH393162 ONZ393162:OOD393162 OXV393162:OXZ393162 PHR393162:PHV393162 PRN393162:PRR393162 QBJ393162:QBN393162 QLF393162:QLJ393162 QVB393162:QVF393162 REX393162:RFB393162 ROT393162:ROX393162 RYP393162:RYT393162 SIL393162:SIP393162 SSH393162:SSL393162 TCD393162:TCH393162 TLZ393162:TMD393162 TVV393162:TVZ393162 UFR393162:UFV393162 UPN393162:UPR393162 UZJ393162:UZN393162 VJF393162:VJJ393162 VTB393162:VTF393162 WCX393162:WDB393162 WMT393162:WMX393162 WWP393162:WWT393162 AH458698:AL458698 KD458698:KH458698 TZ458698:UD458698 ADV458698:ADZ458698 ANR458698:ANV458698 AXN458698:AXR458698 BHJ458698:BHN458698 BRF458698:BRJ458698 CBB458698:CBF458698 CKX458698:CLB458698 CUT458698:CUX458698 DEP458698:DET458698 DOL458698:DOP458698 DYH458698:DYL458698 EID458698:EIH458698 ERZ458698:ESD458698 FBV458698:FBZ458698 FLR458698:FLV458698 FVN458698:FVR458698 GFJ458698:GFN458698 GPF458698:GPJ458698 GZB458698:GZF458698 HIX458698:HJB458698 HST458698:HSX458698 ICP458698:ICT458698 IML458698:IMP458698 IWH458698:IWL458698 JGD458698:JGH458698 JPZ458698:JQD458698 JZV458698:JZZ458698 KJR458698:KJV458698 KTN458698:KTR458698 LDJ458698:LDN458698 LNF458698:LNJ458698 LXB458698:LXF458698 MGX458698:MHB458698 MQT458698:MQX458698 NAP458698:NAT458698 NKL458698:NKP458698 NUH458698:NUL458698 OED458698:OEH458698 ONZ458698:OOD458698 OXV458698:OXZ458698 PHR458698:PHV458698 PRN458698:PRR458698 QBJ458698:QBN458698 QLF458698:QLJ458698 QVB458698:QVF458698 REX458698:RFB458698 ROT458698:ROX458698 RYP458698:RYT458698 SIL458698:SIP458698 SSH458698:SSL458698 TCD458698:TCH458698 TLZ458698:TMD458698 TVV458698:TVZ458698 UFR458698:UFV458698 UPN458698:UPR458698 UZJ458698:UZN458698 VJF458698:VJJ458698 VTB458698:VTF458698 WCX458698:WDB458698 WMT458698:WMX458698 WWP458698:WWT458698 AH524234:AL524234 KD524234:KH524234 TZ524234:UD524234 ADV524234:ADZ524234 ANR524234:ANV524234 AXN524234:AXR524234 BHJ524234:BHN524234 BRF524234:BRJ524234 CBB524234:CBF524234 CKX524234:CLB524234 CUT524234:CUX524234 DEP524234:DET524234 DOL524234:DOP524234 DYH524234:DYL524234 EID524234:EIH524234 ERZ524234:ESD524234 FBV524234:FBZ524234 FLR524234:FLV524234 FVN524234:FVR524234 GFJ524234:GFN524234 GPF524234:GPJ524234 GZB524234:GZF524234 HIX524234:HJB524234 HST524234:HSX524234 ICP524234:ICT524234 IML524234:IMP524234 IWH524234:IWL524234 JGD524234:JGH524234 JPZ524234:JQD524234 JZV524234:JZZ524234 KJR524234:KJV524234 KTN524234:KTR524234 LDJ524234:LDN524234 LNF524234:LNJ524234 LXB524234:LXF524234 MGX524234:MHB524234 MQT524234:MQX524234 NAP524234:NAT524234 NKL524234:NKP524234 NUH524234:NUL524234 OED524234:OEH524234 ONZ524234:OOD524234 OXV524234:OXZ524234 PHR524234:PHV524234 PRN524234:PRR524234 QBJ524234:QBN524234 QLF524234:QLJ524234 QVB524234:QVF524234 REX524234:RFB524234 ROT524234:ROX524234 RYP524234:RYT524234 SIL524234:SIP524234 SSH524234:SSL524234 TCD524234:TCH524234 TLZ524234:TMD524234 TVV524234:TVZ524234 UFR524234:UFV524234 UPN524234:UPR524234 UZJ524234:UZN524234 VJF524234:VJJ524234 VTB524234:VTF524234 WCX524234:WDB524234 WMT524234:WMX524234 WWP524234:WWT524234 AH589770:AL589770 KD589770:KH589770 TZ589770:UD589770 ADV589770:ADZ589770 ANR589770:ANV589770 AXN589770:AXR589770 BHJ589770:BHN589770 BRF589770:BRJ589770 CBB589770:CBF589770 CKX589770:CLB589770 CUT589770:CUX589770 DEP589770:DET589770 DOL589770:DOP589770 DYH589770:DYL589770 EID589770:EIH589770 ERZ589770:ESD589770 FBV589770:FBZ589770 FLR589770:FLV589770 FVN589770:FVR589770 GFJ589770:GFN589770 GPF589770:GPJ589770 GZB589770:GZF589770 HIX589770:HJB589770 HST589770:HSX589770 ICP589770:ICT589770 IML589770:IMP589770 IWH589770:IWL589770 JGD589770:JGH589770 JPZ589770:JQD589770 JZV589770:JZZ589770 KJR589770:KJV589770 KTN589770:KTR589770 LDJ589770:LDN589770 LNF589770:LNJ589770 LXB589770:LXF589770 MGX589770:MHB589770 MQT589770:MQX589770 NAP589770:NAT589770 NKL589770:NKP589770 NUH589770:NUL589770 OED589770:OEH589770 ONZ589770:OOD589770 OXV589770:OXZ589770 PHR589770:PHV589770 PRN589770:PRR589770 QBJ589770:QBN589770 QLF589770:QLJ589770 QVB589770:QVF589770 REX589770:RFB589770 ROT589770:ROX589770 RYP589770:RYT589770 SIL589770:SIP589770 SSH589770:SSL589770 TCD589770:TCH589770 TLZ589770:TMD589770 TVV589770:TVZ589770 UFR589770:UFV589770 UPN589770:UPR589770 UZJ589770:UZN589770 VJF589770:VJJ589770 VTB589770:VTF589770 WCX589770:WDB589770 WMT589770:WMX589770 WWP589770:WWT589770 AH655306:AL655306 KD655306:KH655306 TZ655306:UD655306 ADV655306:ADZ655306 ANR655306:ANV655306 AXN655306:AXR655306 BHJ655306:BHN655306 BRF655306:BRJ655306 CBB655306:CBF655306 CKX655306:CLB655306 CUT655306:CUX655306 DEP655306:DET655306 DOL655306:DOP655306 DYH655306:DYL655306 EID655306:EIH655306 ERZ655306:ESD655306 FBV655306:FBZ655306 FLR655306:FLV655306 FVN655306:FVR655306 GFJ655306:GFN655306 GPF655306:GPJ655306 GZB655306:GZF655306 HIX655306:HJB655306 HST655306:HSX655306 ICP655306:ICT655306 IML655306:IMP655306 IWH655306:IWL655306 JGD655306:JGH655306 JPZ655306:JQD655306 JZV655306:JZZ655306 KJR655306:KJV655306 KTN655306:KTR655306 LDJ655306:LDN655306 LNF655306:LNJ655306 LXB655306:LXF655306 MGX655306:MHB655306 MQT655306:MQX655306 NAP655306:NAT655306 NKL655306:NKP655306 NUH655306:NUL655306 OED655306:OEH655306 ONZ655306:OOD655306 OXV655306:OXZ655306 PHR655306:PHV655306 PRN655306:PRR655306 QBJ655306:QBN655306 QLF655306:QLJ655306 QVB655306:QVF655306 REX655306:RFB655306 ROT655306:ROX655306 RYP655306:RYT655306 SIL655306:SIP655306 SSH655306:SSL655306 TCD655306:TCH655306 TLZ655306:TMD655306 TVV655306:TVZ655306 UFR655306:UFV655306 UPN655306:UPR655306 UZJ655306:UZN655306 VJF655306:VJJ655306 VTB655306:VTF655306 WCX655306:WDB655306 WMT655306:WMX655306 WWP655306:WWT655306 AH720842:AL720842 KD720842:KH720842 TZ720842:UD720842 ADV720842:ADZ720842 ANR720842:ANV720842 AXN720842:AXR720842 BHJ720842:BHN720842 BRF720842:BRJ720842 CBB720842:CBF720842 CKX720842:CLB720842 CUT720842:CUX720842 DEP720842:DET720842 DOL720842:DOP720842 DYH720842:DYL720842 EID720842:EIH720842 ERZ720842:ESD720842 FBV720842:FBZ720842 FLR720842:FLV720842 FVN720842:FVR720842 GFJ720842:GFN720842 GPF720842:GPJ720842 GZB720842:GZF720842 HIX720842:HJB720842 HST720842:HSX720842 ICP720842:ICT720842 IML720842:IMP720842 IWH720842:IWL720842 JGD720842:JGH720842 JPZ720842:JQD720842 JZV720842:JZZ720842 KJR720842:KJV720842 KTN720842:KTR720842 LDJ720842:LDN720842 LNF720842:LNJ720842 LXB720842:LXF720842 MGX720842:MHB720842 MQT720842:MQX720842 NAP720842:NAT720842 NKL720842:NKP720842 NUH720842:NUL720842 OED720842:OEH720842 ONZ720842:OOD720842 OXV720842:OXZ720842 PHR720842:PHV720842 PRN720842:PRR720842 QBJ720842:QBN720842 QLF720842:QLJ720842 QVB720842:QVF720842 REX720842:RFB720842 ROT720842:ROX720842 RYP720842:RYT720842 SIL720842:SIP720842 SSH720842:SSL720842 TCD720842:TCH720842 TLZ720842:TMD720842 TVV720842:TVZ720842 UFR720842:UFV720842 UPN720842:UPR720842 UZJ720842:UZN720842 VJF720842:VJJ720842 VTB720842:VTF720842 WCX720842:WDB720842 WMT720842:WMX720842 WWP720842:WWT720842 AH786378:AL786378 KD786378:KH786378 TZ786378:UD786378 ADV786378:ADZ786378 ANR786378:ANV786378 AXN786378:AXR786378 BHJ786378:BHN786378 BRF786378:BRJ786378 CBB786378:CBF786378 CKX786378:CLB786378 CUT786378:CUX786378 DEP786378:DET786378 DOL786378:DOP786378 DYH786378:DYL786378 EID786378:EIH786378 ERZ786378:ESD786378 FBV786378:FBZ786378 FLR786378:FLV786378 FVN786378:FVR786378 GFJ786378:GFN786378 GPF786378:GPJ786378 GZB786378:GZF786378 HIX786378:HJB786378 HST786378:HSX786378 ICP786378:ICT786378 IML786378:IMP786378 IWH786378:IWL786378 JGD786378:JGH786378 JPZ786378:JQD786378 JZV786378:JZZ786378 KJR786378:KJV786378 KTN786378:KTR786378 LDJ786378:LDN786378 LNF786378:LNJ786378 LXB786378:LXF786378 MGX786378:MHB786378 MQT786378:MQX786378 NAP786378:NAT786378 NKL786378:NKP786378 NUH786378:NUL786378 OED786378:OEH786378 ONZ786378:OOD786378 OXV786378:OXZ786378 PHR786378:PHV786378 PRN786378:PRR786378 QBJ786378:QBN786378 QLF786378:QLJ786378 QVB786378:QVF786378 REX786378:RFB786378 ROT786378:ROX786378 RYP786378:RYT786378 SIL786378:SIP786378 SSH786378:SSL786378 TCD786378:TCH786378 TLZ786378:TMD786378 TVV786378:TVZ786378 UFR786378:UFV786378 UPN786378:UPR786378 UZJ786378:UZN786378 VJF786378:VJJ786378 VTB786378:VTF786378 WCX786378:WDB786378 WMT786378:WMX786378 WWP786378:WWT786378 AH851914:AL851914 KD851914:KH851914 TZ851914:UD851914 ADV851914:ADZ851914 ANR851914:ANV851914 AXN851914:AXR851914 BHJ851914:BHN851914 BRF851914:BRJ851914 CBB851914:CBF851914 CKX851914:CLB851914 CUT851914:CUX851914 DEP851914:DET851914 DOL851914:DOP851914 DYH851914:DYL851914 EID851914:EIH851914 ERZ851914:ESD851914 FBV851914:FBZ851914 FLR851914:FLV851914 FVN851914:FVR851914 GFJ851914:GFN851914 GPF851914:GPJ851914 GZB851914:GZF851914 HIX851914:HJB851914 HST851914:HSX851914 ICP851914:ICT851914 IML851914:IMP851914 IWH851914:IWL851914 JGD851914:JGH851914 JPZ851914:JQD851914 JZV851914:JZZ851914 KJR851914:KJV851914 KTN851914:KTR851914 LDJ851914:LDN851914 LNF851914:LNJ851914 LXB851914:LXF851914 MGX851914:MHB851914 MQT851914:MQX851914 NAP851914:NAT851914 NKL851914:NKP851914 NUH851914:NUL851914 OED851914:OEH851914 ONZ851914:OOD851914 OXV851914:OXZ851914 PHR851914:PHV851914 PRN851914:PRR851914 QBJ851914:QBN851914 QLF851914:QLJ851914 QVB851914:QVF851914 REX851914:RFB851914 ROT851914:ROX851914 RYP851914:RYT851914 SIL851914:SIP851914 SSH851914:SSL851914 TCD851914:TCH851914 TLZ851914:TMD851914 TVV851914:TVZ851914 UFR851914:UFV851914 UPN851914:UPR851914 UZJ851914:UZN851914 VJF851914:VJJ851914 VTB851914:VTF851914 WCX851914:WDB851914 WMT851914:WMX851914 WWP851914:WWT851914 AH917450:AL917450 KD917450:KH917450 TZ917450:UD917450 ADV917450:ADZ917450 ANR917450:ANV917450 AXN917450:AXR917450 BHJ917450:BHN917450 BRF917450:BRJ917450 CBB917450:CBF917450 CKX917450:CLB917450 CUT917450:CUX917450 DEP917450:DET917450 DOL917450:DOP917450 DYH917450:DYL917450 EID917450:EIH917450 ERZ917450:ESD917450 FBV917450:FBZ917450 FLR917450:FLV917450 FVN917450:FVR917450 GFJ917450:GFN917450 GPF917450:GPJ917450 GZB917450:GZF917450 HIX917450:HJB917450 HST917450:HSX917450 ICP917450:ICT917450 IML917450:IMP917450 IWH917450:IWL917450 JGD917450:JGH917450 JPZ917450:JQD917450 JZV917450:JZZ917450 KJR917450:KJV917450 KTN917450:KTR917450 LDJ917450:LDN917450 LNF917450:LNJ917450 LXB917450:LXF917450 MGX917450:MHB917450 MQT917450:MQX917450 NAP917450:NAT917450 NKL917450:NKP917450 NUH917450:NUL917450 OED917450:OEH917450 ONZ917450:OOD917450 OXV917450:OXZ917450 PHR917450:PHV917450 PRN917450:PRR917450 QBJ917450:QBN917450 QLF917450:QLJ917450 QVB917450:QVF917450 REX917450:RFB917450 ROT917450:ROX917450 RYP917450:RYT917450 SIL917450:SIP917450 SSH917450:SSL917450 TCD917450:TCH917450 TLZ917450:TMD917450 TVV917450:TVZ917450 UFR917450:UFV917450 UPN917450:UPR917450 UZJ917450:UZN917450 VJF917450:VJJ917450 VTB917450:VTF917450 WCX917450:WDB917450 WMT917450:WMX917450 WWP917450:WWT917450 AH982986:AL982986 KD982986:KH982986 TZ982986:UD982986 ADV982986:ADZ982986 ANR982986:ANV982986 AXN982986:AXR982986 BHJ982986:BHN982986 BRF982986:BRJ982986 CBB982986:CBF982986 CKX982986:CLB982986 CUT982986:CUX982986 DEP982986:DET982986 DOL982986:DOP982986 DYH982986:DYL982986 EID982986:EIH982986 ERZ982986:ESD982986 FBV982986:FBZ982986 FLR982986:FLV982986 FVN982986:FVR982986 GFJ982986:GFN982986 GPF982986:GPJ982986 GZB982986:GZF982986 HIX982986:HJB982986 HST982986:HSX982986 ICP982986:ICT982986 IML982986:IMP982986 IWH982986:IWL982986 JGD982986:JGH982986 JPZ982986:JQD982986 JZV982986:JZZ982986 KJR982986:KJV982986 KTN982986:KTR982986 LDJ982986:LDN982986 LNF982986:LNJ982986 LXB982986:LXF982986 MGX982986:MHB982986 MQT982986:MQX982986 NAP982986:NAT982986 NKL982986:NKP982986 NUH982986:NUL982986 OED982986:OEH982986 ONZ982986:OOD982986 OXV982986:OXZ982986 PHR982986:PHV982986 PRN982986:PRR982986 QBJ982986:QBN982986 QLF982986:QLJ982986 QVB982986:QVF982986 REX982986:RFB982986 ROT982986:ROX982986 RYP982986:RYT982986 SIL982986:SIP982986 SSH982986:SSL982986 TCD982986:TCH982986 TLZ982986:TMD982986 TVV982986:TVZ982986 UFR982986:UFV982986 UPN982986:UPR982986 UZJ982986:UZN982986 VJF982986:VJJ982986 VTB982986:VTF982986 WCX982986:WDB982986 WMT982986:WMX982986 WWP982986:WWT982986 WOO982986:WOS982986 LY72:MC72 VU72:VY72 AFQ72:AFU72 APM72:APQ72 AZI72:AZM72 BJE72:BJI72 BTA72:BTE72 CCW72:CDA72 CMS72:CMW72 CWO72:CWS72 DGK72:DGO72 DQG72:DQK72 EAC72:EAG72 EJY72:EKC72 ETU72:ETY72 FDQ72:FDU72 FNM72:FNQ72 FXI72:FXM72 GHE72:GHI72 GRA72:GRE72 HAW72:HBA72 HKS72:HKW72 HUO72:HUS72 IEK72:IEO72 IOG72:IOK72 IYC72:IYG72 JHY72:JIC72 JRU72:JRY72 KBQ72:KBU72 KLM72:KLQ72 KVI72:KVM72 LFE72:LFI72 LPA72:LPE72 LYW72:LZA72 MIS72:MIW72 MSO72:MSS72 NCK72:NCO72 NMG72:NMK72 NWC72:NWG72 OFY72:OGC72 OPU72:OPY72 OZQ72:OZU72 PJM72:PJQ72 PTI72:PTM72 QDE72:QDI72 QNA72:QNE72 QWW72:QXA72 RGS72:RGW72 RQO72:RQS72 SAK72:SAO72 SKG72:SKK72 SUC72:SUG72 TDY72:TEC72 TNU72:TNY72 TXQ72:TXU72 UHM72:UHQ72 URI72:URM72 VBE72:VBI72 VLA72:VLE72 VUW72:VVA72 WES72:WEW72 WOO72:WOS72 WYK72:WYO72 CC65482:CG65482 LY65482:MC65482 VU65482:VY65482 AFQ65482:AFU65482 APM65482:APQ65482 AZI65482:AZM65482 BJE65482:BJI65482 BTA65482:BTE65482 CCW65482:CDA65482 CMS65482:CMW65482 CWO65482:CWS65482 DGK65482:DGO65482 DQG65482:DQK65482 EAC65482:EAG65482 EJY65482:EKC65482 ETU65482:ETY65482 FDQ65482:FDU65482 FNM65482:FNQ65482 FXI65482:FXM65482 GHE65482:GHI65482 GRA65482:GRE65482 HAW65482:HBA65482 HKS65482:HKW65482 HUO65482:HUS65482 IEK65482:IEO65482 IOG65482:IOK65482 IYC65482:IYG65482 JHY65482:JIC65482 JRU65482:JRY65482 KBQ65482:KBU65482 KLM65482:KLQ65482 KVI65482:KVM65482 LFE65482:LFI65482 LPA65482:LPE65482 LYW65482:LZA65482 MIS65482:MIW65482 MSO65482:MSS65482 NCK65482:NCO65482 NMG65482:NMK65482 NWC65482:NWG65482 OFY65482:OGC65482 OPU65482:OPY65482 OZQ65482:OZU65482 PJM65482:PJQ65482 PTI65482:PTM65482 QDE65482:QDI65482 QNA65482:QNE65482 QWW65482:QXA65482 RGS65482:RGW65482 RQO65482:RQS65482 SAK65482:SAO65482 SKG65482:SKK65482 SUC65482:SUG65482 TDY65482:TEC65482 TNU65482:TNY65482 TXQ65482:TXU65482 UHM65482:UHQ65482 URI65482:URM65482 VBE65482:VBI65482 VLA65482:VLE65482 VUW65482:VVA65482 WES65482:WEW65482 WOO65482:WOS65482 WYK65482:WYO65482 CC131018:CG131018 LY131018:MC131018 VU131018:VY131018 AFQ131018:AFU131018 APM131018:APQ131018 AZI131018:AZM131018 BJE131018:BJI131018 BTA131018:BTE131018 CCW131018:CDA131018 CMS131018:CMW131018 CWO131018:CWS131018 DGK131018:DGO131018 DQG131018:DQK131018 EAC131018:EAG131018 EJY131018:EKC131018 ETU131018:ETY131018 FDQ131018:FDU131018 FNM131018:FNQ131018 FXI131018:FXM131018 GHE131018:GHI131018 GRA131018:GRE131018 HAW131018:HBA131018 HKS131018:HKW131018 HUO131018:HUS131018 IEK131018:IEO131018 IOG131018:IOK131018 IYC131018:IYG131018 JHY131018:JIC131018 JRU131018:JRY131018 KBQ131018:KBU131018 KLM131018:KLQ131018 KVI131018:KVM131018 LFE131018:LFI131018 LPA131018:LPE131018 LYW131018:LZA131018 MIS131018:MIW131018 MSO131018:MSS131018 NCK131018:NCO131018 NMG131018:NMK131018 NWC131018:NWG131018 OFY131018:OGC131018 OPU131018:OPY131018 OZQ131018:OZU131018 PJM131018:PJQ131018 PTI131018:PTM131018 QDE131018:QDI131018 QNA131018:QNE131018 QWW131018:QXA131018 RGS131018:RGW131018 RQO131018:RQS131018 SAK131018:SAO131018 SKG131018:SKK131018 SUC131018:SUG131018 TDY131018:TEC131018 TNU131018:TNY131018 TXQ131018:TXU131018 UHM131018:UHQ131018 URI131018:URM131018 VBE131018:VBI131018 VLA131018:VLE131018 VUW131018:VVA131018 WES131018:WEW131018 WOO131018:WOS131018 WYK131018:WYO131018 CC196554:CG196554 LY196554:MC196554 VU196554:VY196554 AFQ196554:AFU196554 APM196554:APQ196554 AZI196554:AZM196554 BJE196554:BJI196554 BTA196554:BTE196554 CCW196554:CDA196554 CMS196554:CMW196554 CWO196554:CWS196554 DGK196554:DGO196554 DQG196554:DQK196554 EAC196554:EAG196554 EJY196554:EKC196554 ETU196554:ETY196554 FDQ196554:FDU196554 FNM196554:FNQ196554 FXI196554:FXM196554 GHE196554:GHI196554 GRA196554:GRE196554 HAW196554:HBA196554 HKS196554:HKW196554 HUO196554:HUS196554 IEK196554:IEO196554 IOG196554:IOK196554 IYC196554:IYG196554 JHY196554:JIC196554 JRU196554:JRY196554 KBQ196554:KBU196554 KLM196554:KLQ196554 KVI196554:KVM196554 LFE196554:LFI196554 LPA196554:LPE196554 LYW196554:LZA196554 MIS196554:MIW196554 MSO196554:MSS196554 NCK196554:NCO196554 NMG196554:NMK196554 NWC196554:NWG196554 OFY196554:OGC196554 OPU196554:OPY196554 OZQ196554:OZU196554 PJM196554:PJQ196554 PTI196554:PTM196554 QDE196554:QDI196554 QNA196554:QNE196554 QWW196554:QXA196554 RGS196554:RGW196554 RQO196554:RQS196554 SAK196554:SAO196554 SKG196554:SKK196554 SUC196554:SUG196554 TDY196554:TEC196554 TNU196554:TNY196554 TXQ196554:TXU196554 UHM196554:UHQ196554 URI196554:URM196554 VBE196554:VBI196554 VLA196554:VLE196554 VUW196554:VVA196554 WES196554:WEW196554 WOO196554:WOS196554 WYK196554:WYO196554 CC262090:CG262090 LY262090:MC262090 VU262090:VY262090 AFQ262090:AFU262090 APM262090:APQ262090 AZI262090:AZM262090 BJE262090:BJI262090 BTA262090:BTE262090 CCW262090:CDA262090 CMS262090:CMW262090 CWO262090:CWS262090 DGK262090:DGO262090 DQG262090:DQK262090 EAC262090:EAG262090 EJY262090:EKC262090 ETU262090:ETY262090 FDQ262090:FDU262090 FNM262090:FNQ262090 FXI262090:FXM262090 GHE262090:GHI262090 GRA262090:GRE262090 HAW262090:HBA262090 HKS262090:HKW262090 HUO262090:HUS262090 IEK262090:IEO262090 IOG262090:IOK262090 IYC262090:IYG262090 JHY262090:JIC262090 JRU262090:JRY262090 KBQ262090:KBU262090 KLM262090:KLQ262090 KVI262090:KVM262090 LFE262090:LFI262090 LPA262090:LPE262090 LYW262090:LZA262090 MIS262090:MIW262090 MSO262090:MSS262090 NCK262090:NCO262090 NMG262090:NMK262090 NWC262090:NWG262090 OFY262090:OGC262090 OPU262090:OPY262090 OZQ262090:OZU262090 PJM262090:PJQ262090 PTI262090:PTM262090 QDE262090:QDI262090 QNA262090:QNE262090 QWW262090:QXA262090 RGS262090:RGW262090 RQO262090:RQS262090 SAK262090:SAO262090 SKG262090:SKK262090 SUC262090:SUG262090 TDY262090:TEC262090 TNU262090:TNY262090 TXQ262090:TXU262090 UHM262090:UHQ262090 URI262090:URM262090 VBE262090:VBI262090 VLA262090:VLE262090 VUW262090:VVA262090 WES262090:WEW262090 WOO262090:WOS262090 WYK262090:WYO262090 CC327626:CG327626 LY327626:MC327626 VU327626:VY327626 AFQ327626:AFU327626 APM327626:APQ327626 AZI327626:AZM327626 BJE327626:BJI327626 BTA327626:BTE327626 CCW327626:CDA327626 CMS327626:CMW327626 CWO327626:CWS327626 DGK327626:DGO327626 DQG327626:DQK327626 EAC327626:EAG327626 EJY327626:EKC327626 ETU327626:ETY327626 FDQ327626:FDU327626 FNM327626:FNQ327626 FXI327626:FXM327626 GHE327626:GHI327626 GRA327626:GRE327626 HAW327626:HBA327626 HKS327626:HKW327626 HUO327626:HUS327626 IEK327626:IEO327626 IOG327626:IOK327626 IYC327626:IYG327626 JHY327626:JIC327626 JRU327626:JRY327626 KBQ327626:KBU327626 KLM327626:KLQ327626 KVI327626:KVM327626 LFE327626:LFI327626 LPA327626:LPE327626 LYW327626:LZA327626 MIS327626:MIW327626 MSO327626:MSS327626 NCK327626:NCO327626 NMG327626:NMK327626 NWC327626:NWG327626 OFY327626:OGC327626 OPU327626:OPY327626 OZQ327626:OZU327626 PJM327626:PJQ327626 PTI327626:PTM327626 QDE327626:QDI327626 QNA327626:QNE327626 QWW327626:QXA327626 RGS327626:RGW327626 RQO327626:RQS327626 SAK327626:SAO327626 SKG327626:SKK327626 SUC327626:SUG327626 TDY327626:TEC327626 TNU327626:TNY327626 TXQ327626:TXU327626 UHM327626:UHQ327626 URI327626:URM327626 VBE327626:VBI327626 VLA327626:VLE327626 VUW327626:VVA327626 WES327626:WEW327626 WOO327626:WOS327626 WYK327626:WYO327626 CC393162:CG393162 LY393162:MC393162 VU393162:VY393162 AFQ393162:AFU393162 APM393162:APQ393162 AZI393162:AZM393162 BJE393162:BJI393162 BTA393162:BTE393162 CCW393162:CDA393162 CMS393162:CMW393162 CWO393162:CWS393162 DGK393162:DGO393162 DQG393162:DQK393162 EAC393162:EAG393162 EJY393162:EKC393162 ETU393162:ETY393162 FDQ393162:FDU393162 FNM393162:FNQ393162 FXI393162:FXM393162 GHE393162:GHI393162 GRA393162:GRE393162 HAW393162:HBA393162 HKS393162:HKW393162 HUO393162:HUS393162 IEK393162:IEO393162 IOG393162:IOK393162 IYC393162:IYG393162 JHY393162:JIC393162 JRU393162:JRY393162 KBQ393162:KBU393162 KLM393162:KLQ393162 KVI393162:KVM393162 LFE393162:LFI393162 LPA393162:LPE393162 LYW393162:LZA393162 MIS393162:MIW393162 MSO393162:MSS393162 NCK393162:NCO393162 NMG393162:NMK393162 NWC393162:NWG393162 OFY393162:OGC393162 OPU393162:OPY393162 OZQ393162:OZU393162 PJM393162:PJQ393162 PTI393162:PTM393162 QDE393162:QDI393162 QNA393162:QNE393162 QWW393162:QXA393162 RGS393162:RGW393162 RQO393162:RQS393162 SAK393162:SAO393162 SKG393162:SKK393162 SUC393162:SUG393162 TDY393162:TEC393162 TNU393162:TNY393162 TXQ393162:TXU393162 UHM393162:UHQ393162 URI393162:URM393162 VBE393162:VBI393162 VLA393162:VLE393162 VUW393162:VVA393162 WES393162:WEW393162 WOO393162:WOS393162 WYK393162:WYO393162 CC458698:CG458698 LY458698:MC458698 VU458698:VY458698 AFQ458698:AFU458698 APM458698:APQ458698 AZI458698:AZM458698 BJE458698:BJI458698 BTA458698:BTE458698 CCW458698:CDA458698 CMS458698:CMW458698 CWO458698:CWS458698 DGK458698:DGO458698 DQG458698:DQK458698 EAC458698:EAG458698 EJY458698:EKC458698 ETU458698:ETY458698 FDQ458698:FDU458698 FNM458698:FNQ458698 FXI458698:FXM458698 GHE458698:GHI458698 GRA458698:GRE458698 HAW458698:HBA458698 HKS458698:HKW458698 HUO458698:HUS458698 IEK458698:IEO458698 IOG458698:IOK458698 IYC458698:IYG458698 JHY458698:JIC458698 JRU458698:JRY458698 KBQ458698:KBU458698 KLM458698:KLQ458698 KVI458698:KVM458698 LFE458698:LFI458698 LPA458698:LPE458698 LYW458698:LZA458698 MIS458698:MIW458698 MSO458698:MSS458698 NCK458698:NCO458698 NMG458698:NMK458698 NWC458698:NWG458698 OFY458698:OGC458698 OPU458698:OPY458698 OZQ458698:OZU458698 PJM458698:PJQ458698 PTI458698:PTM458698 QDE458698:QDI458698 QNA458698:QNE458698 QWW458698:QXA458698 RGS458698:RGW458698 RQO458698:RQS458698 SAK458698:SAO458698 SKG458698:SKK458698 SUC458698:SUG458698 TDY458698:TEC458698 TNU458698:TNY458698 TXQ458698:TXU458698 UHM458698:UHQ458698 URI458698:URM458698 VBE458698:VBI458698 VLA458698:VLE458698 VUW458698:VVA458698 WES458698:WEW458698 WOO458698:WOS458698 WYK458698:WYO458698 CC524234:CG524234 LY524234:MC524234 VU524234:VY524234 AFQ524234:AFU524234 APM524234:APQ524234 AZI524234:AZM524234 BJE524234:BJI524234 BTA524234:BTE524234 CCW524234:CDA524234 CMS524234:CMW524234 CWO524234:CWS524234 DGK524234:DGO524234 DQG524234:DQK524234 EAC524234:EAG524234 EJY524234:EKC524234 ETU524234:ETY524234 FDQ524234:FDU524234 FNM524234:FNQ524234 FXI524234:FXM524234 GHE524234:GHI524234 GRA524234:GRE524234 HAW524234:HBA524234 HKS524234:HKW524234 HUO524234:HUS524234 IEK524234:IEO524234 IOG524234:IOK524234 IYC524234:IYG524234 JHY524234:JIC524234 JRU524234:JRY524234 KBQ524234:KBU524234 KLM524234:KLQ524234 KVI524234:KVM524234 LFE524234:LFI524234 LPA524234:LPE524234 LYW524234:LZA524234 MIS524234:MIW524234 MSO524234:MSS524234 NCK524234:NCO524234 NMG524234:NMK524234 NWC524234:NWG524234 OFY524234:OGC524234 OPU524234:OPY524234 OZQ524234:OZU524234 PJM524234:PJQ524234 PTI524234:PTM524234 QDE524234:QDI524234 QNA524234:QNE524234 QWW524234:QXA524234 RGS524234:RGW524234 RQO524234:RQS524234 SAK524234:SAO524234 SKG524234:SKK524234 SUC524234:SUG524234 TDY524234:TEC524234 TNU524234:TNY524234 TXQ524234:TXU524234 UHM524234:UHQ524234 URI524234:URM524234 VBE524234:VBI524234 VLA524234:VLE524234 VUW524234:VVA524234 WES524234:WEW524234 WOO524234:WOS524234 WYK524234:WYO524234 CC589770:CG589770 LY589770:MC589770 VU589770:VY589770 AFQ589770:AFU589770 APM589770:APQ589770 AZI589770:AZM589770 BJE589770:BJI589770 BTA589770:BTE589770 CCW589770:CDA589770 CMS589770:CMW589770 CWO589770:CWS589770 DGK589770:DGO589770 DQG589770:DQK589770 EAC589770:EAG589770 EJY589770:EKC589770 ETU589770:ETY589770 FDQ589770:FDU589770 FNM589770:FNQ589770 FXI589770:FXM589770 GHE589770:GHI589770 GRA589770:GRE589770 HAW589770:HBA589770 HKS589770:HKW589770 HUO589770:HUS589770 IEK589770:IEO589770 IOG589770:IOK589770 IYC589770:IYG589770 JHY589770:JIC589770 JRU589770:JRY589770 KBQ589770:KBU589770 KLM589770:KLQ589770 KVI589770:KVM589770 LFE589770:LFI589770 LPA589770:LPE589770 LYW589770:LZA589770 MIS589770:MIW589770 MSO589770:MSS589770 NCK589770:NCO589770 NMG589770:NMK589770 NWC589770:NWG589770 OFY589770:OGC589770 OPU589770:OPY589770 OZQ589770:OZU589770 PJM589770:PJQ589770 PTI589770:PTM589770 QDE589770:QDI589770 QNA589770:QNE589770 QWW589770:QXA589770 RGS589770:RGW589770 RQO589770:RQS589770 SAK589770:SAO589770 SKG589770:SKK589770 SUC589770:SUG589770 TDY589770:TEC589770 TNU589770:TNY589770 TXQ589770:TXU589770 UHM589770:UHQ589770 URI589770:URM589770 VBE589770:VBI589770 VLA589770:VLE589770 VUW589770:VVA589770 WES589770:WEW589770 WOO589770:WOS589770 WYK589770:WYO589770 CC655306:CG655306 LY655306:MC655306 VU655306:VY655306 AFQ655306:AFU655306 APM655306:APQ655306 AZI655306:AZM655306 BJE655306:BJI655306 BTA655306:BTE655306 CCW655306:CDA655306 CMS655306:CMW655306 CWO655306:CWS655306 DGK655306:DGO655306 DQG655306:DQK655306 EAC655306:EAG655306 EJY655306:EKC655306 ETU655306:ETY655306 FDQ655306:FDU655306 FNM655306:FNQ655306 FXI655306:FXM655306 GHE655306:GHI655306 GRA655306:GRE655306 HAW655306:HBA655306 HKS655306:HKW655306 HUO655306:HUS655306 IEK655306:IEO655306 IOG655306:IOK655306 IYC655306:IYG655306 JHY655306:JIC655306 JRU655306:JRY655306 KBQ655306:KBU655306 KLM655306:KLQ655306 KVI655306:KVM655306 LFE655306:LFI655306 LPA655306:LPE655306 LYW655306:LZA655306 MIS655306:MIW655306 MSO655306:MSS655306 NCK655306:NCO655306 NMG655306:NMK655306 NWC655306:NWG655306 OFY655306:OGC655306 OPU655306:OPY655306 OZQ655306:OZU655306 PJM655306:PJQ655306 PTI655306:PTM655306 QDE655306:QDI655306 QNA655306:QNE655306 QWW655306:QXA655306 RGS655306:RGW655306 RQO655306:RQS655306 SAK655306:SAO655306 SKG655306:SKK655306 SUC655306:SUG655306 TDY655306:TEC655306 TNU655306:TNY655306 TXQ655306:TXU655306 UHM655306:UHQ655306 URI655306:URM655306 VBE655306:VBI655306 VLA655306:VLE655306 VUW655306:VVA655306 WES655306:WEW655306 WOO655306:WOS655306 WYK655306:WYO655306 CC720842:CG720842 LY720842:MC720842 VU720842:VY720842 AFQ720842:AFU720842 APM720842:APQ720842 AZI720842:AZM720842 BJE720842:BJI720842 BTA720842:BTE720842 CCW720842:CDA720842 CMS720842:CMW720842 CWO720842:CWS720842 DGK720842:DGO720842 DQG720842:DQK720842 EAC720842:EAG720842 EJY720842:EKC720842 ETU720842:ETY720842 FDQ720842:FDU720842 FNM720842:FNQ720842 FXI720842:FXM720842 GHE720842:GHI720842 GRA720842:GRE720842 HAW720842:HBA720842 HKS720842:HKW720842 HUO720842:HUS720842 IEK720842:IEO720842 IOG720842:IOK720842 IYC720842:IYG720842 JHY720842:JIC720842 JRU720842:JRY720842 KBQ720842:KBU720842 KLM720842:KLQ720842 KVI720842:KVM720842 LFE720842:LFI720842 LPA720842:LPE720842 LYW720842:LZA720842 MIS720842:MIW720842 MSO720842:MSS720842 NCK720842:NCO720842 NMG720842:NMK720842 NWC720842:NWG720842 OFY720842:OGC720842 OPU720842:OPY720842 OZQ720842:OZU720842 PJM720842:PJQ720842 PTI720842:PTM720842 QDE720842:QDI720842 QNA720842:QNE720842 QWW720842:QXA720842 RGS720842:RGW720842 RQO720842:RQS720842 SAK720842:SAO720842 SKG720842:SKK720842 SUC720842:SUG720842 TDY720842:TEC720842 TNU720842:TNY720842 TXQ720842:TXU720842 UHM720842:UHQ720842 URI720842:URM720842 VBE720842:VBI720842 VLA720842:VLE720842 VUW720842:VVA720842 WES720842:WEW720842 WOO720842:WOS720842 WYK720842:WYO720842 CC786378:CG786378 LY786378:MC786378 VU786378:VY786378 AFQ786378:AFU786378 APM786378:APQ786378 AZI786378:AZM786378 BJE786378:BJI786378 BTA786378:BTE786378 CCW786378:CDA786378 CMS786378:CMW786378 CWO786378:CWS786378 DGK786378:DGO786378 DQG786378:DQK786378 EAC786378:EAG786378 EJY786378:EKC786378 ETU786378:ETY786378 FDQ786378:FDU786378 FNM786378:FNQ786378 FXI786378:FXM786378 GHE786378:GHI786378 GRA786378:GRE786378 HAW786378:HBA786378 HKS786378:HKW786378 HUO786378:HUS786378 IEK786378:IEO786378 IOG786378:IOK786378 IYC786378:IYG786378 JHY786378:JIC786378 JRU786378:JRY786378 KBQ786378:KBU786378 KLM786378:KLQ786378 KVI786378:KVM786378 LFE786378:LFI786378 LPA786378:LPE786378 LYW786378:LZA786378 MIS786378:MIW786378 MSO786378:MSS786378 NCK786378:NCO786378 NMG786378:NMK786378 NWC786378:NWG786378 OFY786378:OGC786378 OPU786378:OPY786378 OZQ786378:OZU786378 PJM786378:PJQ786378 PTI786378:PTM786378 QDE786378:QDI786378 QNA786378:QNE786378 QWW786378:QXA786378 RGS786378:RGW786378 RQO786378:RQS786378 SAK786378:SAO786378 SKG786378:SKK786378 SUC786378:SUG786378 TDY786378:TEC786378 TNU786378:TNY786378 TXQ786378:TXU786378 UHM786378:UHQ786378 URI786378:URM786378 VBE786378:VBI786378 VLA786378:VLE786378 VUW786378:VVA786378 WES786378:WEW786378 WOO786378:WOS786378 WYK786378:WYO786378 CC851914:CG851914 LY851914:MC851914 VU851914:VY851914 AFQ851914:AFU851914 APM851914:APQ851914 AZI851914:AZM851914 BJE851914:BJI851914 BTA851914:BTE851914 CCW851914:CDA851914 CMS851914:CMW851914 CWO851914:CWS851914 DGK851914:DGO851914 DQG851914:DQK851914 EAC851914:EAG851914 EJY851914:EKC851914 ETU851914:ETY851914 FDQ851914:FDU851914 FNM851914:FNQ851914 FXI851914:FXM851914 GHE851914:GHI851914 GRA851914:GRE851914 HAW851914:HBA851914 HKS851914:HKW851914 HUO851914:HUS851914 IEK851914:IEO851914 IOG851914:IOK851914 IYC851914:IYG851914 JHY851914:JIC851914 JRU851914:JRY851914 KBQ851914:KBU851914 KLM851914:KLQ851914 KVI851914:KVM851914 LFE851914:LFI851914 LPA851914:LPE851914 LYW851914:LZA851914 MIS851914:MIW851914 MSO851914:MSS851914 NCK851914:NCO851914 NMG851914:NMK851914 NWC851914:NWG851914 OFY851914:OGC851914 OPU851914:OPY851914 OZQ851914:OZU851914 PJM851914:PJQ851914 PTI851914:PTM851914 QDE851914:QDI851914 QNA851914:QNE851914 QWW851914:QXA851914 RGS851914:RGW851914 RQO851914:RQS851914 SAK851914:SAO851914 SKG851914:SKK851914 SUC851914:SUG851914 TDY851914:TEC851914 TNU851914:TNY851914 TXQ851914:TXU851914 UHM851914:UHQ851914 URI851914:URM851914 VBE851914:VBI851914 VLA851914:VLE851914 VUW851914:VVA851914 WES851914:WEW851914 WOO851914:WOS851914 WYK851914:WYO851914 CC917450:CG917450 LY917450:MC917450 VU917450:VY917450 AFQ917450:AFU917450 APM917450:APQ917450 AZI917450:AZM917450 BJE917450:BJI917450 BTA917450:BTE917450 CCW917450:CDA917450 CMS917450:CMW917450 CWO917450:CWS917450 DGK917450:DGO917450 DQG917450:DQK917450 EAC917450:EAG917450 EJY917450:EKC917450 ETU917450:ETY917450 FDQ917450:FDU917450 FNM917450:FNQ917450 FXI917450:FXM917450 GHE917450:GHI917450 GRA917450:GRE917450 HAW917450:HBA917450 HKS917450:HKW917450 HUO917450:HUS917450 IEK917450:IEO917450 IOG917450:IOK917450 IYC917450:IYG917450 JHY917450:JIC917450 JRU917450:JRY917450 KBQ917450:KBU917450 KLM917450:KLQ917450 KVI917450:KVM917450 LFE917450:LFI917450 LPA917450:LPE917450 LYW917450:LZA917450 MIS917450:MIW917450 MSO917450:MSS917450 NCK917450:NCO917450 NMG917450:NMK917450 NWC917450:NWG917450 OFY917450:OGC917450 OPU917450:OPY917450 OZQ917450:OZU917450 PJM917450:PJQ917450 PTI917450:PTM917450 QDE917450:QDI917450 QNA917450:QNE917450 QWW917450:QXA917450 RGS917450:RGW917450 RQO917450:RQS917450 SAK917450:SAO917450 SKG917450:SKK917450 SUC917450:SUG917450 TDY917450:TEC917450 TNU917450:TNY917450 TXQ917450:TXU917450 UHM917450:UHQ917450 URI917450:URM917450 VBE917450:VBI917450 VLA917450:VLE917450 VUW917450:VVA917450 WES917450:WEW917450 WOO917450:WOS917450 WYK917450:WYO917450 CC982986:CG982986 LY982986:MC982986 VU982986:VY982986 AFQ982986:AFU982986 APM982986:APQ982986 AZI982986:AZM982986 BJE982986:BJI982986 BTA982986:BTE982986 CCW982986:CDA982986 CMS982986:CMW982986 CWO982986:CWS982986 DGK982986:DGO982986 DQG982986:DQK982986 EAC982986:EAG982986 EJY982986:EKC982986 ETU982986:ETY982986 FDQ982986:FDU982986 FNM982986:FNQ982986 FXI982986:FXM982986 GHE982986:GHI982986 GRA982986:GRE982986 HAW982986:HBA982986 HKS982986:HKW982986 HUO982986:HUS982986 IEK982986:IEO982986 IOG982986:IOK982986 IYC982986:IYG982986 JHY982986:JIC982986 JRU982986:JRY982986 KBQ982986:KBU982986 KLM982986:KLQ982986 KVI982986:KVM982986 LFE982986:LFI982986 LPA982986:LPE982986 LYW982986:LZA982986 MIS982986:MIW982986 MSO982986:MSS982986 NCK982986:NCO982986 NMG982986:NMK982986 NWC982986:NWG982986 OFY982986:OGC982986 OPU982986:OPY982986 OZQ982986:OZU982986 PJM982986:PJQ982986 PTI982986:PTM982986 QDE982986:QDI982986 QNA982986:QNE982986 QWW982986:QXA982986 RGS982986:RGW982986 RQO982986:RQS982986 SAK982986:SAO982986 SKG982986:SKK982986 SUC982986:SUG982986 TDY982986:TEC982986 TNU982986:TNY982986 TXQ982986:TXU982986 UHM982986:UHQ982986 URI982986:URM982986 VBE982986:VBI982986 VLA982986:VLE982986 VUW982986:VVA982986 WES982986:WEW982986">
      <formula1>"1,2,3,4,5,6,7,8,9,10,11,12,13,14,15,16,17,18,19,20,21,22,23,24,25,26,27,28,29,30,31"</formula1>
    </dataValidation>
    <dataValidation type="list" allowBlank="1" showInputMessage="1" showErrorMessage="1" sqref="WVX982986:WWB982986 JL72:JP72 TH72:TL72 ADD72:ADH72 AMZ72:AND72 AWV72:AWZ72 BGR72:BGV72 BQN72:BQR72 CAJ72:CAN72 CKF72:CKJ72 CUB72:CUF72 DDX72:DEB72 DNT72:DNX72 DXP72:DXT72 EHL72:EHP72 ERH72:ERL72 FBD72:FBH72 FKZ72:FLD72 FUV72:FUZ72 GER72:GEV72 GON72:GOR72 GYJ72:GYN72 HIF72:HIJ72 HSB72:HSF72 IBX72:ICB72 ILT72:ILX72 IVP72:IVT72 JFL72:JFP72 JPH72:JPL72 JZD72:JZH72 KIZ72:KJD72 KSV72:KSZ72 LCR72:LCV72 LMN72:LMR72 LWJ72:LWN72 MGF72:MGJ72 MQB72:MQF72 MZX72:NAB72 NJT72:NJX72 NTP72:NTT72 ODL72:ODP72 ONH72:ONL72 OXD72:OXH72 PGZ72:PHD72 PQV72:PQZ72 QAR72:QAV72 QKN72:QKR72 QUJ72:QUN72 REF72:REJ72 ROB72:ROF72 RXX72:RYB72 SHT72:SHX72 SRP72:SRT72 TBL72:TBP72 TLH72:TLL72 TVD72:TVH72 UEZ72:UFD72 UOV72:UOZ72 UYR72:UYV72 VIN72:VIR72 VSJ72:VSN72 WCF72:WCJ72 WMB72:WMF72 WVX72:WWB72 P65482:T65482 JL65482:JP65482 TH65482:TL65482 ADD65482:ADH65482 AMZ65482:AND65482 AWV65482:AWZ65482 BGR65482:BGV65482 BQN65482:BQR65482 CAJ65482:CAN65482 CKF65482:CKJ65482 CUB65482:CUF65482 DDX65482:DEB65482 DNT65482:DNX65482 DXP65482:DXT65482 EHL65482:EHP65482 ERH65482:ERL65482 FBD65482:FBH65482 FKZ65482:FLD65482 FUV65482:FUZ65482 GER65482:GEV65482 GON65482:GOR65482 GYJ65482:GYN65482 HIF65482:HIJ65482 HSB65482:HSF65482 IBX65482:ICB65482 ILT65482:ILX65482 IVP65482:IVT65482 JFL65482:JFP65482 JPH65482:JPL65482 JZD65482:JZH65482 KIZ65482:KJD65482 KSV65482:KSZ65482 LCR65482:LCV65482 LMN65482:LMR65482 LWJ65482:LWN65482 MGF65482:MGJ65482 MQB65482:MQF65482 MZX65482:NAB65482 NJT65482:NJX65482 NTP65482:NTT65482 ODL65482:ODP65482 ONH65482:ONL65482 OXD65482:OXH65482 PGZ65482:PHD65482 PQV65482:PQZ65482 QAR65482:QAV65482 QKN65482:QKR65482 QUJ65482:QUN65482 REF65482:REJ65482 ROB65482:ROF65482 RXX65482:RYB65482 SHT65482:SHX65482 SRP65482:SRT65482 TBL65482:TBP65482 TLH65482:TLL65482 TVD65482:TVH65482 UEZ65482:UFD65482 UOV65482:UOZ65482 UYR65482:UYV65482 VIN65482:VIR65482 VSJ65482:VSN65482 WCF65482:WCJ65482 WMB65482:WMF65482 WVX65482:WWB65482 P131018:T131018 JL131018:JP131018 TH131018:TL131018 ADD131018:ADH131018 AMZ131018:AND131018 AWV131018:AWZ131018 BGR131018:BGV131018 BQN131018:BQR131018 CAJ131018:CAN131018 CKF131018:CKJ131018 CUB131018:CUF131018 DDX131018:DEB131018 DNT131018:DNX131018 DXP131018:DXT131018 EHL131018:EHP131018 ERH131018:ERL131018 FBD131018:FBH131018 FKZ131018:FLD131018 FUV131018:FUZ131018 GER131018:GEV131018 GON131018:GOR131018 GYJ131018:GYN131018 HIF131018:HIJ131018 HSB131018:HSF131018 IBX131018:ICB131018 ILT131018:ILX131018 IVP131018:IVT131018 JFL131018:JFP131018 JPH131018:JPL131018 JZD131018:JZH131018 KIZ131018:KJD131018 KSV131018:KSZ131018 LCR131018:LCV131018 LMN131018:LMR131018 LWJ131018:LWN131018 MGF131018:MGJ131018 MQB131018:MQF131018 MZX131018:NAB131018 NJT131018:NJX131018 NTP131018:NTT131018 ODL131018:ODP131018 ONH131018:ONL131018 OXD131018:OXH131018 PGZ131018:PHD131018 PQV131018:PQZ131018 QAR131018:QAV131018 QKN131018:QKR131018 QUJ131018:QUN131018 REF131018:REJ131018 ROB131018:ROF131018 RXX131018:RYB131018 SHT131018:SHX131018 SRP131018:SRT131018 TBL131018:TBP131018 TLH131018:TLL131018 TVD131018:TVH131018 UEZ131018:UFD131018 UOV131018:UOZ131018 UYR131018:UYV131018 VIN131018:VIR131018 VSJ131018:VSN131018 WCF131018:WCJ131018 WMB131018:WMF131018 WVX131018:WWB131018 P196554:T196554 JL196554:JP196554 TH196554:TL196554 ADD196554:ADH196554 AMZ196554:AND196554 AWV196554:AWZ196554 BGR196554:BGV196554 BQN196554:BQR196554 CAJ196554:CAN196554 CKF196554:CKJ196554 CUB196554:CUF196554 DDX196554:DEB196554 DNT196554:DNX196554 DXP196554:DXT196554 EHL196554:EHP196554 ERH196554:ERL196554 FBD196554:FBH196554 FKZ196554:FLD196554 FUV196554:FUZ196554 GER196554:GEV196554 GON196554:GOR196554 GYJ196554:GYN196554 HIF196554:HIJ196554 HSB196554:HSF196554 IBX196554:ICB196554 ILT196554:ILX196554 IVP196554:IVT196554 JFL196554:JFP196554 JPH196554:JPL196554 JZD196554:JZH196554 KIZ196554:KJD196554 KSV196554:KSZ196554 LCR196554:LCV196554 LMN196554:LMR196554 LWJ196554:LWN196554 MGF196554:MGJ196554 MQB196554:MQF196554 MZX196554:NAB196554 NJT196554:NJX196554 NTP196554:NTT196554 ODL196554:ODP196554 ONH196554:ONL196554 OXD196554:OXH196554 PGZ196554:PHD196554 PQV196554:PQZ196554 QAR196554:QAV196554 QKN196554:QKR196554 QUJ196554:QUN196554 REF196554:REJ196554 ROB196554:ROF196554 RXX196554:RYB196554 SHT196554:SHX196554 SRP196554:SRT196554 TBL196554:TBP196554 TLH196554:TLL196554 TVD196554:TVH196554 UEZ196554:UFD196554 UOV196554:UOZ196554 UYR196554:UYV196554 VIN196554:VIR196554 VSJ196554:VSN196554 WCF196554:WCJ196554 WMB196554:WMF196554 WVX196554:WWB196554 P262090:T262090 JL262090:JP262090 TH262090:TL262090 ADD262090:ADH262090 AMZ262090:AND262090 AWV262090:AWZ262090 BGR262090:BGV262090 BQN262090:BQR262090 CAJ262090:CAN262090 CKF262090:CKJ262090 CUB262090:CUF262090 DDX262090:DEB262090 DNT262090:DNX262090 DXP262090:DXT262090 EHL262090:EHP262090 ERH262090:ERL262090 FBD262090:FBH262090 FKZ262090:FLD262090 FUV262090:FUZ262090 GER262090:GEV262090 GON262090:GOR262090 GYJ262090:GYN262090 HIF262090:HIJ262090 HSB262090:HSF262090 IBX262090:ICB262090 ILT262090:ILX262090 IVP262090:IVT262090 JFL262090:JFP262090 JPH262090:JPL262090 JZD262090:JZH262090 KIZ262090:KJD262090 KSV262090:KSZ262090 LCR262090:LCV262090 LMN262090:LMR262090 LWJ262090:LWN262090 MGF262090:MGJ262090 MQB262090:MQF262090 MZX262090:NAB262090 NJT262090:NJX262090 NTP262090:NTT262090 ODL262090:ODP262090 ONH262090:ONL262090 OXD262090:OXH262090 PGZ262090:PHD262090 PQV262090:PQZ262090 QAR262090:QAV262090 QKN262090:QKR262090 QUJ262090:QUN262090 REF262090:REJ262090 ROB262090:ROF262090 RXX262090:RYB262090 SHT262090:SHX262090 SRP262090:SRT262090 TBL262090:TBP262090 TLH262090:TLL262090 TVD262090:TVH262090 UEZ262090:UFD262090 UOV262090:UOZ262090 UYR262090:UYV262090 VIN262090:VIR262090 VSJ262090:VSN262090 WCF262090:WCJ262090 WMB262090:WMF262090 WVX262090:WWB262090 P327626:T327626 JL327626:JP327626 TH327626:TL327626 ADD327626:ADH327626 AMZ327626:AND327626 AWV327626:AWZ327626 BGR327626:BGV327626 BQN327626:BQR327626 CAJ327626:CAN327626 CKF327626:CKJ327626 CUB327626:CUF327626 DDX327626:DEB327626 DNT327626:DNX327626 DXP327626:DXT327626 EHL327626:EHP327626 ERH327626:ERL327626 FBD327626:FBH327626 FKZ327626:FLD327626 FUV327626:FUZ327626 GER327626:GEV327626 GON327626:GOR327626 GYJ327626:GYN327626 HIF327626:HIJ327626 HSB327626:HSF327626 IBX327626:ICB327626 ILT327626:ILX327626 IVP327626:IVT327626 JFL327626:JFP327626 JPH327626:JPL327626 JZD327626:JZH327626 KIZ327626:KJD327626 KSV327626:KSZ327626 LCR327626:LCV327626 LMN327626:LMR327626 LWJ327626:LWN327626 MGF327626:MGJ327626 MQB327626:MQF327626 MZX327626:NAB327626 NJT327626:NJX327626 NTP327626:NTT327626 ODL327626:ODP327626 ONH327626:ONL327626 OXD327626:OXH327626 PGZ327626:PHD327626 PQV327626:PQZ327626 QAR327626:QAV327626 QKN327626:QKR327626 QUJ327626:QUN327626 REF327626:REJ327626 ROB327626:ROF327626 RXX327626:RYB327626 SHT327626:SHX327626 SRP327626:SRT327626 TBL327626:TBP327626 TLH327626:TLL327626 TVD327626:TVH327626 UEZ327626:UFD327626 UOV327626:UOZ327626 UYR327626:UYV327626 VIN327626:VIR327626 VSJ327626:VSN327626 WCF327626:WCJ327626 WMB327626:WMF327626 WVX327626:WWB327626 P393162:T393162 JL393162:JP393162 TH393162:TL393162 ADD393162:ADH393162 AMZ393162:AND393162 AWV393162:AWZ393162 BGR393162:BGV393162 BQN393162:BQR393162 CAJ393162:CAN393162 CKF393162:CKJ393162 CUB393162:CUF393162 DDX393162:DEB393162 DNT393162:DNX393162 DXP393162:DXT393162 EHL393162:EHP393162 ERH393162:ERL393162 FBD393162:FBH393162 FKZ393162:FLD393162 FUV393162:FUZ393162 GER393162:GEV393162 GON393162:GOR393162 GYJ393162:GYN393162 HIF393162:HIJ393162 HSB393162:HSF393162 IBX393162:ICB393162 ILT393162:ILX393162 IVP393162:IVT393162 JFL393162:JFP393162 JPH393162:JPL393162 JZD393162:JZH393162 KIZ393162:KJD393162 KSV393162:KSZ393162 LCR393162:LCV393162 LMN393162:LMR393162 LWJ393162:LWN393162 MGF393162:MGJ393162 MQB393162:MQF393162 MZX393162:NAB393162 NJT393162:NJX393162 NTP393162:NTT393162 ODL393162:ODP393162 ONH393162:ONL393162 OXD393162:OXH393162 PGZ393162:PHD393162 PQV393162:PQZ393162 QAR393162:QAV393162 QKN393162:QKR393162 QUJ393162:QUN393162 REF393162:REJ393162 ROB393162:ROF393162 RXX393162:RYB393162 SHT393162:SHX393162 SRP393162:SRT393162 TBL393162:TBP393162 TLH393162:TLL393162 TVD393162:TVH393162 UEZ393162:UFD393162 UOV393162:UOZ393162 UYR393162:UYV393162 VIN393162:VIR393162 VSJ393162:VSN393162 WCF393162:WCJ393162 WMB393162:WMF393162 WVX393162:WWB393162 P458698:T458698 JL458698:JP458698 TH458698:TL458698 ADD458698:ADH458698 AMZ458698:AND458698 AWV458698:AWZ458698 BGR458698:BGV458698 BQN458698:BQR458698 CAJ458698:CAN458698 CKF458698:CKJ458698 CUB458698:CUF458698 DDX458698:DEB458698 DNT458698:DNX458698 DXP458698:DXT458698 EHL458698:EHP458698 ERH458698:ERL458698 FBD458698:FBH458698 FKZ458698:FLD458698 FUV458698:FUZ458698 GER458698:GEV458698 GON458698:GOR458698 GYJ458698:GYN458698 HIF458698:HIJ458698 HSB458698:HSF458698 IBX458698:ICB458698 ILT458698:ILX458698 IVP458698:IVT458698 JFL458698:JFP458698 JPH458698:JPL458698 JZD458698:JZH458698 KIZ458698:KJD458698 KSV458698:KSZ458698 LCR458698:LCV458698 LMN458698:LMR458698 LWJ458698:LWN458698 MGF458698:MGJ458698 MQB458698:MQF458698 MZX458698:NAB458698 NJT458698:NJX458698 NTP458698:NTT458698 ODL458698:ODP458698 ONH458698:ONL458698 OXD458698:OXH458698 PGZ458698:PHD458698 PQV458698:PQZ458698 QAR458698:QAV458698 QKN458698:QKR458698 QUJ458698:QUN458698 REF458698:REJ458698 ROB458698:ROF458698 RXX458698:RYB458698 SHT458698:SHX458698 SRP458698:SRT458698 TBL458698:TBP458698 TLH458698:TLL458698 TVD458698:TVH458698 UEZ458698:UFD458698 UOV458698:UOZ458698 UYR458698:UYV458698 VIN458698:VIR458698 VSJ458698:VSN458698 WCF458698:WCJ458698 WMB458698:WMF458698 WVX458698:WWB458698 P524234:T524234 JL524234:JP524234 TH524234:TL524234 ADD524234:ADH524234 AMZ524234:AND524234 AWV524234:AWZ524234 BGR524234:BGV524234 BQN524234:BQR524234 CAJ524234:CAN524234 CKF524234:CKJ524234 CUB524234:CUF524234 DDX524234:DEB524234 DNT524234:DNX524234 DXP524234:DXT524234 EHL524234:EHP524234 ERH524234:ERL524234 FBD524234:FBH524234 FKZ524234:FLD524234 FUV524234:FUZ524234 GER524234:GEV524234 GON524234:GOR524234 GYJ524234:GYN524234 HIF524234:HIJ524234 HSB524234:HSF524234 IBX524234:ICB524234 ILT524234:ILX524234 IVP524234:IVT524234 JFL524234:JFP524234 JPH524234:JPL524234 JZD524234:JZH524234 KIZ524234:KJD524234 KSV524234:KSZ524234 LCR524234:LCV524234 LMN524234:LMR524234 LWJ524234:LWN524234 MGF524234:MGJ524234 MQB524234:MQF524234 MZX524234:NAB524234 NJT524234:NJX524234 NTP524234:NTT524234 ODL524234:ODP524234 ONH524234:ONL524234 OXD524234:OXH524234 PGZ524234:PHD524234 PQV524234:PQZ524234 QAR524234:QAV524234 QKN524234:QKR524234 QUJ524234:QUN524234 REF524234:REJ524234 ROB524234:ROF524234 RXX524234:RYB524234 SHT524234:SHX524234 SRP524234:SRT524234 TBL524234:TBP524234 TLH524234:TLL524234 TVD524234:TVH524234 UEZ524234:UFD524234 UOV524234:UOZ524234 UYR524234:UYV524234 VIN524234:VIR524234 VSJ524234:VSN524234 WCF524234:WCJ524234 WMB524234:WMF524234 WVX524234:WWB524234 P589770:T589770 JL589770:JP589770 TH589770:TL589770 ADD589770:ADH589770 AMZ589770:AND589770 AWV589770:AWZ589770 BGR589770:BGV589770 BQN589770:BQR589770 CAJ589770:CAN589770 CKF589770:CKJ589770 CUB589770:CUF589770 DDX589770:DEB589770 DNT589770:DNX589770 DXP589770:DXT589770 EHL589770:EHP589770 ERH589770:ERL589770 FBD589770:FBH589770 FKZ589770:FLD589770 FUV589770:FUZ589770 GER589770:GEV589770 GON589770:GOR589770 GYJ589770:GYN589770 HIF589770:HIJ589770 HSB589770:HSF589770 IBX589770:ICB589770 ILT589770:ILX589770 IVP589770:IVT589770 JFL589770:JFP589770 JPH589770:JPL589770 JZD589770:JZH589770 KIZ589770:KJD589770 KSV589770:KSZ589770 LCR589770:LCV589770 LMN589770:LMR589770 LWJ589770:LWN589770 MGF589770:MGJ589770 MQB589770:MQF589770 MZX589770:NAB589770 NJT589770:NJX589770 NTP589770:NTT589770 ODL589770:ODP589770 ONH589770:ONL589770 OXD589770:OXH589770 PGZ589770:PHD589770 PQV589770:PQZ589770 QAR589770:QAV589770 QKN589770:QKR589770 QUJ589770:QUN589770 REF589770:REJ589770 ROB589770:ROF589770 RXX589770:RYB589770 SHT589770:SHX589770 SRP589770:SRT589770 TBL589770:TBP589770 TLH589770:TLL589770 TVD589770:TVH589770 UEZ589770:UFD589770 UOV589770:UOZ589770 UYR589770:UYV589770 VIN589770:VIR589770 VSJ589770:VSN589770 WCF589770:WCJ589770 WMB589770:WMF589770 WVX589770:WWB589770 P655306:T655306 JL655306:JP655306 TH655306:TL655306 ADD655306:ADH655306 AMZ655306:AND655306 AWV655306:AWZ655306 BGR655306:BGV655306 BQN655306:BQR655306 CAJ655306:CAN655306 CKF655306:CKJ655306 CUB655306:CUF655306 DDX655306:DEB655306 DNT655306:DNX655306 DXP655306:DXT655306 EHL655306:EHP655306 ERH655306:ERL655306 FBD655306:FBH655306 FKZ655306:FLD655306 FUV655306:FUZ655306 GER655306:GEV655306 GON655306:GOR655306 GYJ655306:GYN655306 HIF655306:HIJ655306 HSB655306:HSF655306 IBX655306:ICB655306 ILT655306:ILX655306 IVP655306:IVT655306 JFL655306:JFP655306 JPH655306:JPL655306 JZD655306:JZH655306 KIZ655306:KJD655306 KSV655306:KSZ655306 LCR655306:LCV655306 LMN655306:LMR655306 LWJ655306:LWN655306 MGF655306:MGJ655306 MQB655306:MQF655306 MZX655306:NAB655306 NJT655306:NJX655306 NTP655306:NTT655306 ODL655306:ODP655306 ONH655306:ONL655306 OXD655306:OXH655306 PGZ655306:PHD655306 PQV655306:PQZ655306 QAR655306:QAV655306 QKN655306:QKR655306 QUJ655306:QUN655306 REF655306:REJ655306 ROB655306:ROF655306 RXX655306:RYB655306 SHT655306:SHX655306 SRP655306:SRT655306 TBL655306:TBP655306 TLH655306:TLL655306 TVD655306:TVH655306 UEZ655306:UFD655306 UOV655306:UOZ655306 UYR655306:UYV655306 VIN655306:VIR655306 VSJ655306:VSN655306 WCF655306:WCJ655306 WMB655306:WMF655306 WVX655306:WWB655306 P720842:T720842 JL720842:JP720842 TH720842:TL720842 ADD720842:ADH720842 AMZ720842:AND720842 AWV720842:AWZ720842 BGR720842:BGV720842 BQN720842:BQR720842 CAJ720842:CAN720842 CKF720842:CKJ720842 CUB720842:CUF720842 DDX720842:DEB720842 DNT720842:DNX720842 DXP720842:DXT720842 EHL720842:EHP720842 ERH720842:ERL720842 FBD720842:FBH720842 FKZ720842:FLD720842 FUV720842:FUZ720842 GER720842:GEV720842 GON720842:GOR720842 GYJ720842:GYN720842 HIF720842:HIJ720842 HSB720842:HSF720842 IBX720842:ICB720842 ILT720842:ILX720842 IVP720842:IVT720842 JFL720842:JFP720842 JPH720842:JPL720842 JZD720842:JZH720842 KIZ720842:KJD720842 KSV720842:KSZ720842 LCR720842:LCV720842 LMN720842:LMR720842 LWJ720842:LWN720842 MGF720842:MGJ720842 MQB720842:MQF720842 MZX720842:NAB720842 NJT720842:NJX720842 NTP720842:NTT720842 ODL720842:ODP720842 ONH720842:ONL720842 OXD720842:OXH720842 PGZ720842:PHD720842 PQV720842:PQZ720842 QAR720842:QAV720842 QKN720842:QKR720842 QUJ720842:QUN720842 REF720842:REJ720842 ROB720842:ROF720842 RXX720842:RYB720842 SHT720842:SHX720842 SRP720842:SRT720842 TBL720842:TBP720842 TLH720842:TLL720842 TVD720842:TVH720842 UEZ720842:UFD720842 UOV720842:UOZ720842 UYR720842:UYV720842 VIN720842:VIR720842 VSJ720842:VSN720842 WCF720842:WCJ720842 WMB720842:WMF720842 WVX720842:WWB720842 P786378:T786378 JL786378:JP786378 TH786378:TL786378 ADD786378:ADH786378 AMZ786378:AND786378 AWV786378:AWZ786378 BGR786378:BGV786378 BQN786378:BQR786378 CAJ786378:CAN786378 CKF786378:CKJ786378 CUB786378:CUF786378 DDX786378:DEB786378 DNT786378:DNX786378 DXP786378:DXT786378 EHL786378:EHP786378 ERH786378:ERL786378 FBD786378:FBH786378 FKZ786378:FLD786378 FUV786378:FUZ786378 GER786378:GEV786378 GON786378:GOR786378 GYJ786378:GYN786378 HIF786378:HIJ786378 HSB786378:HSF786378 IBX786378:ICB786378 ILT786378:ILX786378 IVP786378:IVT786378 JFL786378:JFP786378 JPH786378:JPL786378 JZD786378:JZH786378 KIZ786378:KJD786378 KSV786378:KSZ786378 LCR786378:LCV786378 LMN786378:LMR786378 LWJ786378:LWN786378 MGF786378:MGJ786378 MQB786378:MQF786378 MZX786378:NAB786378 NJT786378:NJX786378 NTP786378:NTT786378 ODL786378:ODP786378 ONH786378:ONL786378 OXD786378:OXH786378 PGZ786378:PHD786378 PQV786378:PQZ786378 QAR786378:QAV786378 QKN786378:QKR786378 QUJ786378:QUN786378 REF786378:REJ786378 ROB786378:ROF786378 RXX786378:RYB786378 SHT786378:SHX786378 SRP786378:SRT786378 TBL786378:TBP786378 TLH786378:TLL786378 TVD786378:TVH786378 UEZ786378:UFD786378 UOV786378:UOZ786378 UYR786378:UYV786378 VIN786378:VIR786378 VSJ786378:VSN786378 WCF786378:WCJ786378 WMB786378:WMF786378 WVX786378:WWB786378 P851914:T851914 JL851914:JP851914 TH851914:TL851914 ADD851914:ADH851914 AMZ851914:AND851914 AWV851914:AWZ851914 BGR851914:BGV851914 BQN851914:BQR851914 CAJ851914:CAN851914 CKF851914:CKJ851914 CUB851914:CUF851914 DDX851914:DEB851914 DNT851914:DNX851914 DXP851914:DXT851914 EHL851914:EHP851914 ERH851914:ERL851914 FBD851914:FBH851914 FKZ851914:FLD851914 FUV851914:FUZ851914 GER851914:GEV851914 GON851914:GOR851914 GYJ851914:GYN851914 HIF851914:HIJ851914 HSB851914:HSF851914 IBX851914:ICB851914 ILT851914:ILX851914 IVP851914:IVT851914 JFL851914:JFP851914 JPH851914:JPL851914 JZD851914:JZH851914 KIZ851914:KJD851914 KSV851914:KSZ851914 LCR851914:LCV851914 LMN851914:LMR851914 LWJ851914:LWN851914 MGF851914:MGJ851914 MQB851914:MQF851914 MZX851914:NAB851914 NJT851914:NJX851914 NTP851914:NTT851914 ODL851914:ODP851914 ONH851914:ONL851914 OXD851914:OXH851914 PGZ851914:PHD851914 PQV851914:PQZ851914 QAR851914:QAV851914 QKN851914:QKR851914 QUJ851914:QUN851914 REF851914:REJ851914 ROB851914:ROF851914 RXX851914:RYB851914 SHT851914:SHX851914 SRP851914:SRT851914 TBL851914:TBP851914 TLH851914:TLL851914 TVD851914:TVH851914 UEZ851914:UFD851914 UOV851914:UOZ851914 UYR851914:UYV851914 VIN851914:VIR851914 VSJ851914:VSN851914 WCF851914:WCJ851914 WMB851914:WMF851914 WVX851914:WWB851914 P917450:T917450 JL917450:JP917450 TH917450:TL917450 ADD917450:ADH917450 AMZ917450:AND917450 AWV917450:AWZ917450 BGR917450:BGV917450 BQN917450:BQR917450 CAJ917450:CAN917450 CKF917450:CKJ917450 CUB917450:CUF917450 DDX917450:DEB917450 DNT917450:DNX917450 DXP917450:DXT917450 EHL917450:EHP917450 ERH917450:ERL917450 FBD917450:FBH917450 FKZ917450:FLD917450 FUV917450:FUZ917450 GER917450:GEV917450 GON917450:GOR917450 GYJ917450:GYN917450 HIF917450:HIJ917450 HSB917450:HSF917450 IBX917450:ICB917450 ILT917450:ILX917450 IVP917450:IVT917450 JFL917450:JFP917450 JPH917450:JPL917450 JZD917450:JZH917450 KIZ917450:KJD917450 KSV917450:KSZ917450 LCR917450:LCV917450 LMN917450:LMR917450 LWJ917450:LWN917450 MGF917450:MGJ917450 MQB917450:MQF917450 MZX917450:NAB917450 NJT917450:NJX917450 NTP917450:NTT917450 ODL917450:ODP917450 ONH917450:ONL917450 OXD917450:OXH917450 PGZ917450:PHD917450 PQV917450:PQZ917450 QAR917450:QAV917450 QKN917450:QKR917450 QUJ917450:QUN917450 REF917450:REJ917450 ROB917450:ROF917450 RXX917450:RYB917450 SHT917450:SHX917450 SRP917450:SRT917450 TBL917450:TBP917450 TLH917450:TLL917450 TVD917450:TVH917450 UEZ917450:UFD917450 UOV917450:UOZ917450 UYR917450:UYV917450 VIN917450:VIR917450 VSJ917450:VSN917450 WCF917450:WCJ917450 WMB917450:WMF917450 WVX917450:WWB917450 P982986:T982986 JL982986:JP982986 TH982986:TL982986 ADD982986:ADH982986 AMZ982986:AND982986 AWV982986:AWZ982986 BGR982986:BGV982986 BQN982986:BQR982986 CAJ982986:CAN982986 CKF982986:CKJ982986 CUB982986:CUF982986 DDX982986:DEB982986 DNT982986:DNX982986 DXP982986:DXT982986 EHL982986:EHP982986 ERH982986:ERL982986 FBD982986:FBH982986 FKZ982986:FLD982986 FUV982986:FUZ982986 GER982986:GEV982986 GON982986:GOR982986 GYJ982986:GYN982986 HIF982986:HIJ982986 HSB982986:HSF982986 IBX982986:ICB982986 ILT982986:ILX982986 IVP982986:IVT982986 JFL982986:JFP982986 JPH982986:JPL982986 JZD982986:JZH982986 KIZ982986:KJD982986 KSV982986:KSZ982986 LCR982986:LCV982986 LMN982986:LMR982986 LWJ982986:LWN982986 MGF982986:MGJ982986 MQB982986:MQF982986 MZX982986:NAB982986 NJT982986:NJX982986 NTP982986:NTT982986 ODL982986:ODP982986 ONH982986:ONL982986 OXD982986:OXH982986 PGZ982986:PHD982986 PQV982986:PQZ982986 QAR982986:QAV982986 QKN982986:QKR982986 QUJ982986:QUN982986 REF982986:REJ982986 ROB982986:ROF982986 RXX982986:RYB982986 SHT982986:SHX982986 SRP982986:SRT982986 TBL982986:TBP982986 TLH982986:TLL982986 TVD982986:TVH982986 UEZ982986:UFD982986 UOV982986:UOZ982986 UYR982986:UYV982986 VIN982986:VIR982986 VSJ982986:VSN982986 WCF982986:WCJ982986 WMB982986:WMF982986">
      <formula1>"28"</formula1>
    </dataValidation>
    <dataValidation type="list" allowBlank="1" showInputMessage="1" showErrorMessage="1" sqref="BC65436 KY65436 UU65436 AEQ65436 AOM65436 AYI65436 BIE65436 BSA65436 CBW65436 CLS65436 CVO65436 DFK65436 DPG65436 DZC65436 EIY65436 ESU65436 FCQ65436 FMM65436 FWI65436 GGE65436 GQA65436 GZW65436 HJS65436 HTO65436 IDK65436 ING65436 IXC65436 JGY65436 JQU65436 KAQ65436 KKM65436 KUI65436 LEE65436 LOA65436 LXW65436 MHS65436 MRO65436 NBK65436 NLG65436 NVC65436 OEY65436 OOU65436 OYQ65436 PIM65436 PSI65436 QCE65436 QMA65436 QVW65436 RFS65436 RPO65436 RZK65436 SJG65436 STC65436 TCY65436 TMU65436 TWQ65436 UGM65436 UQI65436 VAE65436 VKA65436 VTW65436 WDS65436 WNO65436 WXK65436 BC130972 KY130972 UU130972 AEQ130972 AOM130972 AYI130972 BIE130972 BSA130972 CBW130972 CLS130972 CVO130972 DFK130972 DPG130972 DZC130972 EIY130972 ESU130972 FCQ130972 FMM130972 FWI130972 GGE130972 GQA130972 GZW130972 HJS130972 HTO130972 IDK130972 ING130972 IXC130972 JGY130972 JQU130972 KAQ130972 KKM130972 KUI130972 LEE130972 LOA130972 LXW130972 MHS130972 MRO130972 NBK130972 NLG130972 NVC130972 OEY130972 OOU130972 OYQ130972 PIM130972 PSI130972 QCE130972 QMA130972 QVW130972 RFS130972 RPO130972 RZK130972 SJG130972 STC130972 TCY130972 TMU130972 TWQ130972 UGM130972 UQI130972 VAE130972 VKA130972 VTW130972 WDS130972 WNO130972 WXK130972 BC196508 KY196508 UU196508 AEQ196508 AOM196508 AYI196508 BIE196508 BSA196508 CBW196508 CLS196508 CVO196508 DFK196508 DPG196508 DZC196508 EIY196508 ESU196508 FCQ196508 FMM196508 FWI196508 GGE196508 GQA196508 GZW196508 HJS196508 HTO196508 IDK196508 ING196508 IXC196508 JGY196508 JQU196508 KAQ196508 KKM196508 KUI196508 LEE196508 LOA196508 LXW196508 MHS196508 MRO196508 NBK196508 NLG196508 NVC196508 OEY196508 OOU196508 OYQ196508 PIM196508 PSI196508 QCE196508 QMA196508 QVW196508 RFS196508 RPO196508 RZK196508 SJG196508 STC196508 TCY196508 TMU196508 TWQ196508 UGM196508 UQI196508 VAE196508 VKA196508 VTW196508 WDS196508 WNO196508 WXK196508 BC262044 KY262044 UU262044 AEQ262044 AOM262044 AYI262044 BIE262044 BSA262044 CBW262044 CLS262044 CVO262044 DFK262044 DPG262044 DZC262044 EIY262044 ESU262044 FCQ262044 FMM262044 FWI262044 GGE262044 GQA262044 GZW262044 HJS262044 HTO262044 IDK262044 ING262044 IXC262044 JGY262044 JQU262044 KAQ262044 KKM262044 KUI262044 LEE262044 LOA262044 LXW262044 MHS262044 MRO262044 NBK262044 NLG262044 NVC262044 OEY262044 OOU262044 OYQ262044 PIM262044 PSI262044 QCE262044 QMA262044 QVW262044 RFS262044 RPO262044 RZK262044 SJG262044 STC262044 TCY262044 TMU262044 TWQ262044 UGM262044 UQI262044 VAE262044 VKA262044 VTW262044 WDS262044 WNO262044 WXK262044 BC327580 KY327580 UU327580 AEQ327580 AOM327580 AYI327580 BIE327580 BSA327580 CBW327580 CLS327580 CVO327580 DFK327580 DPG327580 DZC327580 EIY327580 ESU327580 FCQ327580 FMM327580 FWI327580 GGE327580 GQA327580 GZW327580 HJS327580 HTO327580 IDK327580 ING327580 IXC327580 JGY327580 JQU327580 KAQ327580 KKM327580 KUI327580 LEE327580 LOA327580 LXW327580 MHS327580 MRO327580 NBK327580 NLG327580 NVC327580 OEY327580 OOU327580 OYQ327580 PIM327580 PSI327580 QCE327580 QMA327580 QVW327580 RFS327580 RPO327580 RZK327580 SJG327580 STC327580 TCY327580 TMU327580 TWQ327580 UGM327580 UQI327580 VAE327580 VKA327580 VTW327580 WDS327580 WNO327580 WXK327580 BC393116 KY393116 UU393116 AEQ393116 AOM393116 AYI393116 BIE393116 BSA393116 CBW393116 CLS393116 CVO393116 DFK393116 DPG393116 DZC393116 EIY393116 ESU393116 FCQ393116 FMM393116 FWI393116 GGE393116 GQA393116 GZW393116 HJS393116 HTO393116 IDK393116 ING393116 IXC393116 JGY393116 JQU393116 KAQ393116 KKM393116 KUI393116 LEE393116 LOA393116 LXW393116 MHS393116 MRO393116 NBK393116 NLG393116 NVC393116 OEY393116 OOU393116 OYQ393116 PIM393116 PSI393116 QCE393116 QMA393116 QVW393116 RFS393116 RPO393116 RZK393116 SJG393116 STC393116 TCY393116 TMU393116 TWQ393116 UGM393116 UQI393116 VAE393116 VKA393116 VTW393116 WDS393116 WNO393116 WXK393116 BC458652 KY458652 UU458652 AEQ458652 AOM458652 AYI458652 BIE458652 BSA458652 CBW458652 CLS458652 CVO458652 DFK458652 DPG458652 DZC458652 EIY458652 ESU458652 FCQ458652 FMM458652 FWI458652 GGE458652 GQA458652 GZW458652 HJS458652 HTO458652 IDK458652 ING458652 IXC458652 JGY458652 JQU458652 KAQ458652 KKM458652 KUI458652 LEE458652 LOA458652 LXW458652 MHS458652 MRO458652 NBK458652 NLG458652 NVC458652 OEY458652 OOU458652 OYQ458652 PIM458652 PSI458652 QCE458652 QMA458652 QVW458652 RFS458652 RPO458652 RZK458652 SJG458652 STC458652 TCY458652 TMU458652 TWQ458652 UGM458652 UQI458652 VAE458652 VKA458652 VTW458652 WDS458652 WNO458652 WXK458652 BC524188 KY524188 UU524188 AEQ524188 AOM524188 AYI524188 BIE524188 BSA524188 CBW524188 CLS524188 CVO524188 DFK524188 DPG524188 DZC524188 EIY524188 ESU524188 FCQ524188 FMM524188 FWI524188 GGE524188 GQA524188 GZW524188 HJS524188 HTO524188 IDK524188 ING524188 IXC524188 JGY524188 JQU524188 KAQ524188 KKM524188 KUI524188 LEE524188 LOA524188 LXW524188 MHS524188 MRO524188 NBK524188 NLG524188 NVC524188 OEY524188 OOU524188 OYQ524188 PIM524188 PSI524188 QCE524188 QMA524188 QVW524188 RFS524188 RPO524188 RZK524188 SJG524188 STC524188 TCY524188 TMU524188 TWQ524188 UGM524188 UQI524188 VAE524188 VKA524188 VTW524188 WDS524188 WNO524188 WXK524188 BC589724 KY589724 UU589724 AEQ589724 AOM589724 AYI589724 BIE589724 BSA589724 CBW589724 CLS589724 CVO589724 DFK589724 DPG589724 DZC589724 EIY589724 ESU589724 FCQ589724 FMM589724 FWI589724 GGE589724 GQA589724 GZW589724 HJS589724 HTO589724 IDK589724 ING589724 IXC589724 JGY589724 JQU589724 KAQ589724 KKM589724 KUI589724 LEE589724 LOA589724 LXW589724 MHS589724 MRO589724 NBK589724 NLG589724 NVC589724 OEY589724 OOU589724 OYQ589724 PIM589724 PSI589724 QCE589724 QMA589724 QVW589724 RFS589724 RPO589724 RZK589724 SJG589724 STC589724 TCY589724 TMU589724 TWQ589724 UGM589724 UQI589724 VAE589724 VKA589724 VTW589724 WDS589724 WNO589724 WXK589724 BC655260 KY655260 UU655260 AEQ655260 AOM655260 AYI655260 BIE655260 BSA655260 CBW655260 CLS655260 CVO655260 DFK655260 DPG655260 DZC655260 EIY655260 ESU655260 FCQ655260 FMM655260 FWI655260 GGE655260 GQA655260 GZW655260 HJS655260 HTO655260 IDK655260 ING655260 IXC655260 JGY655260 JQU655260 KAQ655260 KKM655260 KUI655260 LEE655260 LOA655260 LXW655260 MHS655260 MRO655260 NBK655260 NLG655260 NVC655260 OEY655260 OOU655260 OYQ655260 PIM655260 PSI655260 QCE655260 QMA655260 QVW655260 RFS655260 RPO655260 RZK655260 SJG655260 STC655260 TCY655260 TMU655260 TWQ655260 UGM655260 UQI655260 VAE655260 VKA655260 VTW655260 WDS655260 WNO655260 WXK655260 BC720796 KY720796 UU720796 AEQ720796 AOM720796 AYI720796 BIE720796 BSA720796 CBW720796 CLS720796 CVO720796 DFK720796 DPG720796 DZC720796 EIY720796 ESU720796 FCQ720796 FMM720796 FWI720796 GGE720796 GQA720796 GZW720796 HJS720796 HTO720796 IDK720796 ING720796 IXC720796 JGY720796 JQU720796 KAQ720796 KKM720796 KUI720796 LEE720796 LOA720796 LXW720796 MHS720796 MRO720796 NBK720796 NLG720796 NVC720796 OEY720796 OOU720796 OYQ720796 PIM720796 PSI720796 QCE720796 QMA720796 QVW720796 RFS720796 RPO720796 RZK720796 SJG720796 STC720796 TCY720796 TMU720796 TWQ720796 UGM720796 UQI720796 VAE720796 VKA720796 VTW720796 WDS720796 WNO720796 WXK720796 BC786332 KY786332 UU786332 AEQ786332 AOM786332 AYI786332 BIE786332 BSA786332 CBW786332 CLS786332 CVO786332 DFK786332 DPG786332 DZC786332 EIY786332 ESU786332 FCQ786332 FMM786332 FWI786332 GGE786332 GQA786332 GZW786332 HJS786332 HTO786332 IDK786332 ING786332 IXC786332 JGY786332 JQU786332 KAQ786332 KKM786332 KUI786332 LEE786332 LOA786332 LXW786332 MHS786332 MRO786332 NBK786332 NLG786332 NVC786332 OEY786332 OOU786332 OYQ786332 PIM786332 PSI786332 QCE786332 QMA786332 QVW786332 RFS786332 RPO786332 RZK786332 SJG786332 STC786332 TCY786332 TMU786332 TWQ786332 UGM786332 UQI786332 VAE786332 VKA786332 VTW786332 WDS786332 WNO786332 WXK786332 BC851868 KY851868 UU851868 AEQ851868 AOM851868 AYI851868 BIE851868 BSA851868 CBW851868 CLS851868 CVO851868 DFK851868 DPG851868 DZC851868 EIY851868 ESU851868 FCQ851868 FMM851868 FWI851868 GGE851868 GQA851868 GZW851868 HJS851868 HTO851868 IDK851868 ING851868 IXC851868 JGY851868 JQU851868 KAQ851868 KKM851868 KUI851868 LEE851868 LOA851868 LXW851868 MHS851868 MRO851868 NBK851868 NLG851868 NVC851868 OEY851868 OOU851868 OYQ851868 PIM851868 PSI851868 QCE851868 QMA851868 QVW851868 RFS851868 RPO851868 RZK851868 SJG851868 STC851868 TCY851868 TMU851868 TWQ851868 UGM851868 UQI851868 VAE851868 VKA851868 VTW851868 WDS851868 WNO851868 WXK851868 BC917404 KY917404 UU917404 AEQ917404 AOM917404 AYI917404 BIE917404 BSA917404 CBW917404 CLS917404 CVO917404 DFK917404 DPG917404 DZC917404 EIY917404 ESU917404 FCQ917404 FMM917404 FWI917404 GGE917404 GQA917404 GZW917404 HJS917404 HTO917404 IDK917404 ING917404 IXC917404 JGY917404 JQU917404 KAQ917404 KKM917404 KUI917404 LEE917404 LOA917404 LXW917404 MHS917404 MRO917404 NBK917404 NLG917404 NVC917404 OEY917404 OOU917404 OYQ917404 PIM917404 PSI917404 QCE917404 QMA917404 QVW917404 RFS917404 RPO917404 RZK917404 SJG917404 STC917404 TCY917404 TMU917404 TWQ917404 UGM917404 UQI917404 VAE917404 VKA917404 VTW917404 WDS917404 WNO917404 WXK917404 BC982940 KY982940 UU982940 AEQ982940 AOM982940 AYI982940 BIE982940 BSA982940 CBW982940 CLS982940 CVO982940 DFK982940 DPG982940 DZC982940 EIY982940 ESU982940 FCQ982940 FMM982940 FWI982940 GGE982940 GQA982940 GZW982940 HJS982940 HTO982940 IDK982940 ING982940 IXC982940 JGY982940 JQU982940 KAQ982940 KKM982940 KUI982940 LEE982940 LOA982940 LXW982940 MHS982940 MRO982940 NBK982940 NLG982940 NVC982940 OEY982940 OOU982940 OYQ982940 PIM982940 PSI982940 QCE982940 QMA982940 QVW982940 RFS982940 RPO982940 RZK982940 SJG982940 STC982940 TCY982940 TMU982940 TWQ982940 UGM982940 UQI982940 VAE982940 VKA982940 VTW982940 WDS982940 WNO982940 WXK982940">
      <formula1>"大正,昭和,平成"</formula1>
    </dataValidation>
    <dataValidation type="list" allowBlank="1" showInputMessage="1" showErrorMessage="1" sqref="K65477:AQ65477 JG65477:KM65477 TC65477:UI65477 ACY65477:AEE65477 AMU65477:AOA65477 AWQ65477:AXW65477 BGM65477:BHS65477 BQI65477:BRO65477 CAE65477:CBK65477 CKA65477:CLG65477 CTW65477:CVC65477 DDS65477:DEY65477 DNO65477:DOU65477 DXK65477:DYQ65477 EHG65477:EIM65477 ERC65477:ESI65477 FAY65477:FCE65477 FKU65477:FMA65477 FUQ65477:FVW65477 GEM65477:GFS65477 GOI65477:GPO65477 GYE65477:GZK65477 HIA65477:HJG65477 HRW65477:HTC65477 IBS65477:ICY65477 ILO65477:IMU65477 IVK65477:IWQ65477 JFG65477:JGM65477 JPC65477:JQI65477 JYY65477:KAE65477 KIU65477:KKA65477 KSQ65477:KTW65477 LCM65477:LDS65477 LMI65477:LNO65477 LWE65477:LXK65477 MGA65477:MHG65477 MPW65477:MRC65477 MZS65477:NAY65477 NJO65477:NKU65477 NTK65477:NUQ65477 ODG65477:OEM65477 ONC65477:OOI65477 OWY65477:OYE65477 PGU65477:PIA65477 PQQ65477:PRW65477 QAM65477:QBS65477 QKI65477:QLO65477 QUE65477:QVK65477 REA65477:RFG65477 RNW65477:RPC65477 RXS65477:RYY65477 SHO65477:SIU65477 SRK65477:SSQ65477 TBG65477:TCM65477 TLC65477:TMI65477 TUY65477:TWE65477 UEU65477:UGA65477 UOQ65477:UPW65477 UYM65477:UZS65477 VII65477:VJO65477 VSE65477:VTK65477 WCA65477:WDG65477 WLW65477:WNC65477 WVS65477:WWY65477 K131013:AQ131013 JG131013:KM131013 TC131013:UI131013 ACY131013:AEE131013 AMU131013:AOA131013 AWQ131013:AXW131013 BGM131013:BHS131013 BQI131013:BRO131013 CAE131013:CBK131013 CKA131013:CLG131013 CTW131013:CVC131013 DDS131013:DEY131013 DNO131013:DOU131013 DXK131013:DYQ131013 EHG131013:EIM131013 ERC131013:ESI131013 FAY131013:FCE131013 FKU131013:FMA131013 FUQ131013:FVW131013 GEM131013:GFS131013 GOI131013:GPO131013 GYE131013:GZK131013 HIA131013:HJG131013 HRW131013:HTC131013 IBS131013:ICY131013 ILO131013:IMU131013 IVK131013:IWQ131013 JFG131013:JGM131013 JPC131013:JQI131013 JYY131013:KAE131013 KIU131013:KKA131013 KSQ131013:KTW131013 LCM131013:LDS131013 LMI131013:LNO131013 LWE131013:LXK131013 MGA131013:MHG131013 MPW131013:MRC131013 MZS131013:NAY131013 NJO131013:NKU131013 NTK131013:NUQ131013 ODG131013:OEM131013 ONC131013:OOI131013 OWY131013:OYE131013 PGU131013:PIA131013 PQQ131013:PRW131013 QAM131013:QBS131013 QKI131013:QLO131013 QUE131013:QVK131013 REA131013:RFG131013 RNW131013:RPC131013 RXS131013:RYY131013 SHO131013:SIU131013 SRK131013:SSQ131013 TBG131013:TCM131013 TLC131013:TMI131013 TUY131013:TWE131013 UEU131013:UGA131013 UOQ131013:UPW131013 UYM131013:UZS131013 VII131013:VJO131013 VSE131013:VTK131013 WCA131013:WDG131013 WLW131013:WNC131013 WVS131013:WWY131013 K196549:AQ196549 JG196549:KM196549 TC196549:UI196549 ACY196549:AEE196549 AMU196549:AOA196549 AWQ196549:AXW196549 BGM196549:BHS196549 BQI196549:BRO196549 CAE196549:CBK196549 CKA196549:CLG196549 CTW196549:CVC196549 DDS196549:DEY196549 DNO196549:DOU196549 DXK196549:DYQ196549 EHG196549:EIM196549 ERC196549:ESI196549 FAY196549:FCE196549 FKU196549:FMA196549 FUQ196549:FVW196549 GEM196549:GFS196549 GOI196549:GPO196549 GYE196549:GZK196549 HIA196549:HJG196549 HRW196549:HTC196549 IBS196549:ICY196549 ILO196549:IMU196549 IVK196549:IWQ196549 JFG196549:JGM196549 JPC196549:JQI196549 JYY196549:KAE196549 KIU196549:KKA196549 KSQ196549:KTW196549 LCM196549:LDS196549 LMI196549:LNO196549 LWE196549:LXK196549 MGA196549:MHG196549 MPW196549:MRC196549 MZS196549:NAY196549 NJO196549:NKU196549 NTK196549:NUQ196549 ODG196549:OEM196549 ONC196549:OOI196549 OWY196549:OYE196549 PGU196549:PIA196549 PQQ196549:PRW196549 QAM196549:QBS196549 QKI196549:QLO196549 QUE196549:QVK196549 REA196549:RFG196549 RNW196549:RPC196549 RXS196549:RYY196549 SHO196549:SIU196549 SRK196549:SSQ196549 TBG196549:TCM196549 TLC196549:TMI196549 TUY196549:TWE196549 UEU196549:UGA196549 UOQ196549:UPW196549 UYM196549:UZS196549 VII196549:VJO196549 VSE196549:VTK196549 WCA196549:WDG196549 WLW196549:WNC196549 WVS196549:WWY196549 K262085:AQ262085 JG262085:KM262085 TC262085:UI262085 ACY262085:AEE262085 AMU262085:AOA262085 AWQ262085:AXW262085 BGM262085:BHS262085 BQI262085:BRO262085 CAE262085:CBK262085 CKA262085:CLG262085 CTW262085:CVC262085 DDS262085:DEY262085 DNO262085:DOU262085 DXK262085:DYQ262085 EHG262085:EIM262085 ERC262085:ESI262085 FAY262085:FCE262085 FKU262085:FMA262085 FUQ262085:FVW262085 GEM262085:GFS262085 GOI262085:GPO262085 GYE262085:GZK262085 HIA262085:HJG262085 HRW262085:HTC262085 IBS262085:ICY262085 ILO262085:IMU262085 IVK262085:IWQ262085 JFG262085:JGM262085 JPC262085:JQI262085 JYY262085:KAE262085 KIU262085:KKA262085 KSQ262085:KTW262085 LCM262085:LDS262085 LMI262085:LNO262085 LWE262085:LXK262085 MGA262085:MHG262085 MPW262085:MRC262085 MZS262085:NAY262085 NJO262085:NKU262085 NTK262085:NUQ262085 ODG262085:OEM262085 ONC262085:OOI262085 OWY262085:OYE262085 PGU262085:PIA262085 PQQ262085:PRW262085 QAM262085:QBS262085 QKI262085:QLO262085 QUE262085:QVK262085 REA262085:RFG262085 RNW262085:RPC262085 RXS262085:RYY262085 SHO262085:SIU262085 SRK262085:SSQ262085 TBG262085:TCM262085 TLC262085:TMI262085 TUY262085:TWE262085 UEU262085:UGA262085 UOQ262085:UPW262085 UYM262085:UZS262085 VII262085:VJO262085 VSE262085:VTK262085 WCA262085:WDG262085 WLW262085:WNC262085 WVS262085:WWY262085 K327621:AQ327621 JG327621:KM327621 TC327621:UI327621 ACY327621:AEE327621 AMU327621:AOA327621 AWQ327621:AXW327621 BGM327621:BHS327621 BQI327621:BRO327621 CAE327621:CBK327621 CKA327621:CLG327621 CTW327621:CVC327621 DDS327621:DEY327621 DNO327621:DOU327621 DXK327621:DYQ327621 EHG327621:EIM327621 ERC327621:ESI327621 FAY327621:FCE327621 FKU327621:FMA327621 FUQ327621:FVW327621 GEM327621:GFS327621 GOI327621:GPO327621 GYE327621:GZK327621 HIA327621:HJG327621 HRW327621:HTC327621 IBS327621:ICY327621 ILO327621:IMU327621 IVK327621:IWQ327621 JFG327621:JGM327621 JPC327621:JQI327621 JYY327621:KAE327621 KIU327621:KKA327621 KSQ327621:KTW327621 LCM327621:LDS327621 LMI327621:LNO327621 LWE327621:LXK327621 MGA327621:MHG327621 MPW327621:MRC327621 MZS327621:NAY327621 NJO327621:NKU327621 NTK327621:NUQ327621 ODG327621:OEM327621 ONC327621:OOI327621 OWY327621:OYE327621 PGU327621:PIA327621 PQQ327621:PRW327621 QAM327621:QBS327621 QKI327621:QLO327621 QUE327621:QVK327621 REA327621:RFG327621 RNW327621:RPC327621 RXS327621:RYY327621 SHO327621:SIU327621 SRK327621:SSQ327621 TBG327621:TCM327621 TLC327621:TMI327621 TUY327621:TWE327621 UEU327621:UGA327621 UOQ327621:UPW327621 UYM327621:UZS327621 VII327621:VJO327621 VSE327621:VTK327621 WCA327621:WDG327621 WLW327621:WNC327621 WVS327621:WWY327621 K393157:AQ393157 JG393157:KM393157 TC393157:UI393157 ACY393157:AEE393157 AMU393157:AOA393157 AWQ393157:AXW393157 BGM393157:BHS393157 BQI393157:BRO393157 CAE393157:CBK393157 CKA393157:CLG393157 CTW393157:CVC393157 DDS393157:DEY393157 DNO393157:DOU393157 DXK393157:DYQ393157 EHG393157:EIM393157 ERC393157:ESI393157 FAY393157:FCE393157 FKU393157:FMA393157 FUQ393157:FVW393157 GEM393157:GFS393157 GOI393157:GPO393157 GYE393157:GZK393157 HIA393157:HJG393157 HRW393157:HTC393157 IBS393157:ICY393157 ILO393157:IMU393157 IVK393157:IWQ393157 JFG393157:JGM393157 JPC393157:JQI393157 JYY393157:KAE393157 KIU393157:KKA393157 KSQ393157:KTW393157 LCM393157:LDS393157 LMI393157:LNO393157 LWE393157:LXK393157 MGA393157:MHG393157 MPW393157:MRC393157 MZS393157:NAY393157 NJO393157:NKU393157 NTK393157:NUQ393157 ODG393157:OEM393157 ONC393157:OOI393157 OWY393157:OYE393157 PGU393157:PIA393157 PQQ393157:PRW393157 QAM393157:QBS393157 QKI393157:QLO393157 QUE393157:QVK393157 REA393157:RFG393157 RNW393157:RPC393157 RXS393157:RYY393157 SHO393157:SIU393157 SRK393157:SSQ393157 TBG393157:TCM393157 TLC393157:TMI393157 TUY393157:TWE393157 UEU393157:UGA393157 UOQ393157:UPW393157 UYM393157:UZS393157 VII393157:VJO393157 VSE393157:VTK393157 WCA393157:WDG393157 WLW393157:WNC393157 WVS393157:WWY393157 K458693:AQ458693 JG458693:KM458693 TC458693:UI458693 ACY458693:AEE458693 AMU458693:AOA458693 AWQ458693:AXW458693 BGM458693:BHS458693 BQI458693:BRO458693 CAE458693:CBK458693 CKA458693:CLG458693 CTW458693:CVC458693 DDS458693:DEY458693 DNO458693:DOU458693 DXK458693:DYQ458693 EHG458693:EIM458693 ERC458693:ESI458693 FAY458693:FCE458693 FKU458693:FMA458693 FUQ458693:FVW458693 GEM458693:GFS458693 GOI458693:GPO458693 GYE458693:GZK458693 HIA458693:HJG458693 HRW458693:HTC458693 IBS458693:ICY458693 ILO458693:IMU458693 IVK458693:IWQ458693 JFG458693:JGM458693 JPC458693:JQI458693 JYY458693:KAE458693 KIU458693:KKA458693 KSQ458693:KTW458693 LCM458693:LDS458693 LMI458693:LNO458693 LWE458693:LXK458693 MGA458693:MHG458693 MPW458693:MRC458693 MZS458693:NAY458693 NJO458693:NKU458693 NTK458693:NUQ458693 ODG458693:OEM458693 ONC458693:OOI458693 OWY458693:OYE458693 PGU458693:PIA458693 PQQ458693:PRW458693 QAM458693:QBS458693 QKI458693:QLO458693 QUE458693:QVK458693 REA458693:RFG458693 RNW458693:RPC458693 RXS458693:RYY458693 SHO458693:SIU458693 SRK458693:SSQ458693 TBG458693:TCM458693 TLC458693:TMI458693 TUY458693:TWE458693 UEU458693:UGA458693 UOQ458693:UPW458693 UYM458693:UZS458693 VII458693:VJO458693 VSE458693:VTK458693 WCA458693:WDG458693 WLW458693:WNC458693 WVS458693:WWY458693 K524229:AQ524229 JG524229:KM524229 TC524229:UI524229 ACY524229:AEE524229 AMU524229:AOA524229 AWQ524229:AXW524229 BGM524229:BHS524229 BQI524229:BRO524229 CAE524229:CBK524229 CKA524229:CLG524229 CTW524229:CVC524229 DDS524229:DEY524229 DNO524229:DOU524229 DXK524229:DYQ524229 EHG524229:EIM524229 ERC524229:ESI524229 FAY524229:FCE524229 FKU524229:FMA524229 FUQ524229:FVW524229 GEM524229:GFS524229 GOI524229:GPO524229 GYE524229:GZK524229 HIA524229:HJG524229 HRW524229:HTC524229 IBS524229:ICY524229 ILO524229:IMU524229 IVK524229:IWQ524229 JFG524229:JGM524229 JPC524229:JQI524229 JYY524229:KAE524229 KIU524229:KKA524229 KSQ524229:KTW524229 LCM524229:LDS524229 LMI524229:LNO524229 LWE524229:LXK524229 MGA524229:MHG524229 MPW524229:MRC524229 MZS524229:NAY524229 NJO524229:NKU524229 NTK524229:NUQ524229 ODG524229:OEM524229 ONC524229:OOI524229 OWY524229:OYE524229 PGU524229:PIA524229 PQQ524229:PRW524229 QAM524229:QBS524229 QKI524229:QLO524229 QUE524229:QVK524229 REA524229:RFG524229 RNW524229:RPC524229 RXS524229:RYY524229 SHO524229:SIU524229 SRK524229:SSQ524229 TBG524229:TCM524229 TLC524229:TMI524229 TUY524229:TWE524229 UEU524229:UGA524229 UOQ524229:UPW524229 UYM524229:UZS524229 VII524229:VJO524229 VSE524229:VTK524229 WCA524229:WDG524229 WLW524229:WNC524229 WVS524229:WWY524229 K589765:AQ589765 JG589765:KM589765 TC589765:UI589765 ACY589765:AEE589765 AMU589765:AOA589765 AWQ589765:AXW589765 BGM589765:BHS589765 BQI589765:BRO589765 CAE589765:CBK589765 CKA589765:CLG589765 CTW589765:CVC589765 DDS589765:DEY589765 DNO589765:DOU589765 DXK589765:DYQ589765 EHG589765:EIM589765 ERC589765:ESI589765 FAY589765:FCE589765 FKU589765:FMA589765 FUQ589765:FVW589765 GEM589765:GFS589765 GOI589765:GPO589765 GYE589765:GZK589765 HIA589765:HJG589765 HRW589765:HTC589765 IBS589765:ICY589765 ILO589765:IMU589765 IVK589765:IWQ589765 JFG589765:JGM589765 JPC589765:JQI589765 JYY589765:KAE589765 KIU589765:KKA589765 KSQ589765:KTW589765 LCM589765:LDS589765 LMI589765:LNO589765 LWE589765:LXK589765 MGA589765:MHG589765 MPW589765:MRC589765 MZS589765:NAY589765 NJO589765:NKU589765 NTK589765:NUQ589765 ODG589765:OEM589765 ONC589765:OOI589765 OWY589765:OYE589765 PGU589765:PIA589765 PQQ589765:PRW589765 QAM589765:QBS589765 QKI589765:QLO589765 QUE589765:QVK589765 REA589765:RFG589765 RNW589765:RPC589765 RXS589765:RYY589765 SHO589765:SIU589765 SRK589765:SSQ589765 TBG589765:TCM589765 TLC589765:TMI589765 TUY589765:TWE589765 UEU589765:UGA589765 UOQ589765:UPW589765 UYM589765:UZS589765 VII589765:VJO589765 VSE589765:VTK589765 WCA589765:WDG589765 WLW589765:WNC589765 WVS589765:WWY589765 K655301:AQ655301 JG655301:KM655301 TC655301:UI655301 ACY655301:AEE655301 AMU655301:AOA655301 AWQ655301:AXW655301 BGM655301:BHS655301 BQI655301:BRO655301 CAE655301:CBK655301 CKA655301:CLG655301 CTW655301:CVC655301 DDS655301:DEY655301 DNO655301:DOU655301 DXK655301:DYQ655301 EHG655301:EIM655301 ERC655301:ESI655301 FAY655301:FCE655301 FKU655301:FMA655301 FUQ655301:FVW655301 GEM655301:GFS655301 GOI655301:GPO655301 GYE655301:GZK655301 HIA655301:HJG655301 HRW655301:HTC655301 IBS655301:ICY655301 ILO655301:IMU655301 IVK655301:IWQ655301 JFG655301:JGM655301 JPC655301:JQI655301 JYY655301:KAE655301 KIU655301:KKA655301 KSQ655301:KTW655301 LCM655301:LDS655301 LMI655301:LNO655301 LWE655301:LXK655301 MGA655301:MHG655301 MPW655301:MRC655301 MZS655301:NAY655301 NJO655301:NKU655301 NTK655301:NUQ655301 ODG655301:OEM655301 ONC655301:OOI655301 OWY655301:OYE655301 PGU655301:PIA655301 PQQ655301:PRW655301 QAM655301:QBS655301 QKI655301:QLO655301 QUE655301:QVK655301 REA655301:RFG655301 RNW655301:RPC655301 RXS655301:RYY655301 SHO655301:SIU655301 SRK655301:SSQ655301 TBG655301:TCM655301 TLC655301:TMI655301 TUY655301:TWE655301 UEU655301:UGA655301 UOQ655301:UPW655301 UYM655301:UZS655301 VII655301:VJO655301 VSE655301:VTK655301 WCA655301:WDG655301 WLW655301:WNC655301 WVS655301:WWY655301 K720837:AQ720837 JG720837:KM720837 TC720837:UI720837 ACY720837:AEE720837 AMU720837:AOA720837 AWQ720837:AXW720837 BGM720837:BHS720837 BQI720837:BRO720837 CAE720837:CBK720837 CKA720837:CLG720837 CTW720837:CVC720837 DDS720837:DEY720837 DNO720837:DOU720837 DXK720837:DYQ720837 EHG720837:EIM720837 ERC720837:ESI720837 FAY720837:FCE720837 FKU720837:FMA720837 FUQ720837:FVW720837 GEM720837:GFS720837 GOI720837:GPO720837 GYE720837:GZK720837 HIA720837:HJG720837 HRW720837:HTC720837 IBS720837:ICY720837 ILO720837:IMU720837 IVK720837:IWQ720837 JFG720837:JGM720837 JPC720837:JQI720837 JYY720837:KAE720837 KIU720837:KKA720837 KSQ720837:KTW720837 LCM720837:LDS720837 LMI720837:LNO720837 LWE720837:LXK720837 MGA720837:MHG720837 MPW720837:MRC720837 MZS720837:NAY720837 NJO720837:NKU720837 NTK720837:NUQ720837 ODG720837:OEM720837 ONC720837:OOI720837 OWY720837:OYE720837 PGU720837:PIA720837 PQQ720837:PRW720837 QAM720837:QBS720837 QKI720837:QLO720837 QUE720837:QVK720837 REA720837:RFG720837 RNW720837:RPC720837 RXS720837:RYY720837 SHO720837:SIU720837 SRK720837:SSQ720837 TBG720837:TCM720837 TLC720837:TMI720837 TUY720837:TWE720837 UEU720837:UGA720837 UOQ720837:UPW720837 UYM720837:UZS720837 VII720837:VJO720837 VSE720837:VTK720837 WCA720837:WDG720837 WLW720837:WNC720837 WVS720837:WWY720837 K786373:AQ786373 JG786373:KM786373 TC786373:UI786373 ACY786373:AEE786373 AMU786373:AOA786373 AWQ786373:AXW786373 BGM786373:BHS786373 BQI786373:BRO786373 CAE786373:CBK786373 CKA786373:CLG786373 CTW786373:CVC786373 DDS786373:DEY786373 DNO786373:DOU786373 DXK786373:DYQ786373 EHG786373:EIM786373 ERC786373:ESI786373 FAY786373:FCE786373 FKU786373:FMA786373 FUQ786373:FVW786373 GEM786373:GFS786373 GOI786373:GPO786373 GYE786373:GZK786373 HIA786373:HJG786373 HRW786373:HTC786373 IBS786373:ICY786373 ILO786373:IMU786373 IVK786373:IWQ786373 JFG786373:JGM786373 JPC786373:JQI786373 JYY786373:KAE786373 KIU786373:KKA786373 KSQ786373:KTW786373 LCM786373:LDS786373 LMI786373:LNO786373 LWE786373:LXK786373 MGA786373:MHG786373 MPW786373:MRC786373 MZS786373:NAY786373 NJO786373:NKU786373 NTK786373:NUQ786373 ODG786373:OEM786373 ONC786373:OOI786373 OWY786373:OYE786373 PGU786373:PIA786373 PQQ786373:PRW786373 QAM786373:QBS786373 QKI786373:QLO786373 QUE786373:QVK786373 REA786373:RFG786373 RNW786373:RPC786373 RXS786373:RYY786373 SHO786373:SIU786373 SRK786373:SSQ786373 TBG786373:TCM786373 TLC786373:TMI786373 TUY786373:TWE786373 UEU786373:UGA786373 UOQ786373:UPW786373 UYM786373:UZS786373 VII786373:VJO786373 VSE786373:VTK786373 WCA786373:WDG786373 WLW786373:WNC786373 WVS786373:WWY786373 K851909:AQ851909 JG851909:KM851909 TC851909:UI851909 ACY851909:AEE851909 AMU851909:AOA851909 AWQ851909:AXW851909 BGM851909:BHS851909 BQI851909:BRO851909 CAE851909:CBK851909 CKA851909:CLG851909 CTW851909:CVC851909 DDS851909:DEY851909 DNO851909:DOU851909 DXK851909:DYQ851909 EHG851909:EIM851909 ERC851909:ESI851909 FAY851909:FCE851909 FKU851909:FMA851909 FUQ851909:FVW851909 GEM851909:GFS851909 GOI851909:GPO851909 GYE851909:GZK851909 HIA851909:HJG851909 HRW851909:HTC851909 IBS851909:ICY851909 ILO851909:IMU851909 IVK851909:IWQ851909 JFG851909:JGM851909 JPC851909:JQI851909 JYY851909:KAE851909 KIU851909:KKA851909 KSQ851909:KTW851909 LCM851909:LDS851909 LMI851909:LNO851909 LWE851909:LXK851909 MGA851909:MHG851909 MPW851909:MRC851909 MZS851909:NAY851909 NJO851909:NKU851909 NTK851909:NUQ851909 ODG851909:OEM851909 ONC851909:OOI851909 OWY851909:OYE851909 PGU851909:PIA851909 PQQ851909:PRW851909 QAM851909:QBS851909 QKI851909:QLO851909 QUE851909:QVK851909 REA851909:RFG851909 RNW851909:RPC851909 RXS851909:RYY851909 SHO851909:SIU851909 SRK851909:SSQ851909 TBG851909:TCM851909 TLC851909:TMI851909 TUY851909:TWE851909 UEU851909:UGA851909 UOQ851909:UPW851909 UYM851909:UZS851909 VII851909:VJO851909 VSE851909:VTK851909 WCA851909:WDG851909 WLW851909:WNC851909 WVS851909:WWY851909 K917445:AQ917445 JG917445:KM917445 TC917445:UI917445 ACY917445:AEE917445 AMU917445:AOA917445 AWQ917445:AXW917445 BGM917445:BHS917445 BQI917445:BRO917445 CAE917445:CBK917445 CKA917445:CLG917445 CTW917445:CVC917445 DDS917445:DEY917445 DNO917445:DOU917445 DXK917445:DYQ917445 EHG917445:EIM917445 ERC917445:ESI917445 FAY917445:FCE917445 FKU917445:FMA917445 FUQ917445:FVW917445 GEM917445:GFS917445 GOI917445:GPO917445 GYE917445:GZK917445 HIA917445:HJG917445 HRW917445:HTC917445 IBS917445:ICY917445 ILO917445:IMU917445 IVK917445:IWQ917445 JFG917445:JGM917445 JPC917445:JQI917445 JYY917445:KAE917445 KIU917445:KKA917445 KSQ917445:KTW917445 LCM917445:LDS917445 LMI917445:LNO917445 LWE917445:LXK917445 MGA917445:MHG917445 MPW917445:MRC917445 MZS917445:NAY917445 NJO917445:NKU917445 NTK917445:NUQ917445 ODG917445:OEM917445 ONC917445:OOI917445 OWY917445:OYE917445 PGU917445:PIA917445 PQQ917445:PRW917445 QAM917445:QBS917445 QKI917445:QLO917445 QUE917445:QVK917445 REA917445:RFG917445 RNW917445:RPC917445 RXS917445:RYY917445 SHO917445:SIU917445 SRK917445:SSQ917445 TBG917445:TCM917445 TLC917445:TMI917445 TUY917445:TWE917445 UEU917445:UGA917445 UOQ917445:UPW917445 UYM917445:UZS917445 VII917445:VJO917445 VSE917445:VTK917445 WCA917445:WDG917445 WLW917445:WNC917445 WVS917445:WWY917445 K982981:AQ982981 JG982981:KM982981 TC982981:UI982981 ACY982981:AEE982981 AMU982981:AOA982981 AWQ982981:AXW982981 BGM982981:BHS982981 BQI982981:BRO982981 CAE982981:CBK982981 CKA982981:CLG982981 CTW982981:CVC982981 DDS982981:DEY982981 DNO982981:DOU982981 DXK982981:DYQ982981 EHG982981:EIM982981 ERC982981:ESI982981 FAY982981:FCE982981 FKU982981:FMA982981 FUQ982981:FVW982981 GEM982981:GFS982981 GOI982981:GPO982981 GYE982981:GZK982981 HIA982981:HJG982981 HRW982981:HTC982981 IBS982981:ICY982981 ILO982981:IMU982981 IVK982981:IWQ982981 JFG982981:JGM982981 JPC982981:JQI982981 JYY982981:KAE982981 KIU982981:KKA982981 KSQ982981:KTW982981 LCM982981:LDS982981 LMI982981:LNO982981 LWE982981:LXK982981 MGA982981:MHG982981 MPW982981:MRC982981 MZS982981:NAY982981 NJO982981:NKU982981 NTK982981:NUQ982981 ODG982981:OEM982981 ONC982981:OOI982981 OWY982981:OYE982981 PGU982981:PIA982981 PQQ982981:PRW982981 QAM982981:QBS982981 QKI982981:QLO982981 QUE982981:QVK982981 REA982981:RFG982981 RNW982981:RPC982981 RXS982981:RYY982981 SHO982981:SIU982981 SRK982981:SSQ982981 TBG982981:TCM982981 TLC982981:TMI982981 TUY982981:TWE982981 UEU982981:UGA982981 UOQ982981:UPW982981 UYM982981:UZS982981 VII982981:VJO982981 VSE982981:VTK982981 WCA982981:WDG982981 WLW982981:WNC982981 WVS982981:WWY982981">
      <formula1>"１,２,３,４,５,６,７,８"</formula1>
    </dataValidation>
    <dataValidation type="list" allowBlank="1" showInputMessage="1" showErrorMessage="1" sqref="WWG982986:WWK982986 JU72:JY72 TQ72:TU72 ADM72:ADQ72 ANI72:ANM72 AXE72:AXI72 BHA72:BHE72 BQW72:BRA72 CAS72:CAW72 CKO72:CKS72 CUK72:CUO72 DEG72:DEK72 DOC72:DOG72 DXY72:DYC72 EHU72:EHY72 ERQ72:ERU72 FBM72:FBQ72 FLI72:FLM72 FVE72:FVI72 GFA72:GFE72 GOW72:GPA72 GYS72:GYW72 HIO72:HIS72 HSK72:HSO72 ICG72:ICK72 IMC72:IMG72 IVY72:IWC72 JFU72:JFY72 JPQ72:JPU72 JZM72:JZQ72 KJI72:KJM72 KTE72:KTI72 LDA72:LDE72 LMW72:LNA72 LWS72:LWW72 MGO72:MGS72 MQK72:MQO72 NAG72:NAK72 NKC72:NKG72 NTY72:NUC72 ODU72:ODY72 ONQ72:ONU72 OXM72:OXQ72 PHI72:PHM72 PRE72:PRI72 QBA72:QBE72 QKW72:QLA72 QUS72:QUW72 REO72:RES72 ROK72:ROO72 RYG72:RYK72 SIC72:SIG72 SRY72:SSC72 TBU72:TBY72 TLQ72:TLU72 TVM72:TVQ72 UFI72:UFM72 UPE72:UPI72 UZA72:UZE72 VIW72:VJA72 VSS72:VSW72 WCO72:WCS72 WMK72:WMO72 WWG72:WWK72 Y65482:AC65482 JU65482:JY65482 TQ65482:TU65482 ADM65482:ADQ65482 ANI65482:ANM65482 AXE65482:AXI65482 BHA65482:BHE65482 BQW65482:BRA65482 CAS65482:CAW65482 CKO65482:CKS65482 CUK65482:CUO65482 DEG65482:DEK65482 DOC65482:DOG65482 DXY65482:DYC65482 EHU65482:EHY65482 ERQ65482:ERU65482 FBM65482:FBQ65482 FLI65482:FLM65482 FVE65482:FVI65482 GFA65482:GFE65482 GOW65482:GPA65482 GYS65482:GYW65482 HIO65482:HIS65482 HSK65482:HSO65482 ICG65482:ICK65482 IMC65482:IMG65482 IVY65482:IWC65482 JFU65482:JFY65482 JPQ65482:JPU65482 JZM65482:JZQ65482 KJI65482:KJM65482 KTE65482:KTI65482 LDA65482:LDE65482 LMW65482:LNA65482 LWS65482:LWW65482 MGO65482:MGS65482 MQK65482:MQO65482 NAG65482:NAK65482 NKC65482:NKG65482 NTY65482:NUC65482 ODU65482:ODY65482 ONQ65482:ONU65482 OXM65482:OXQ65482 PHI65482:PHM65482 PRE65482:PRI65482 QBA65482:QBE65482 QKW65482:QLA65482 QUS65482:QUW65482 REO65482:RES65482 ROK65482:ROO65482 RYG65482:RYK65482 SIC65482:SIG65482 SRY65482:SSC65482 TBU65482:TBY65482 TLQ65482:TLU65482 TVM65482:TVQ65482 UFI65482:UFM65482 UPE65482:UPI65482 UZA65482:UZE65482 VIW65482:VJA65482 VSS65482:VSW65482 WCO65482:WCS65482 WMK65482:WMO65482 WWG65482:WWK65482 Y131018:AC131018 JU131018:JY131018 TQ131018:TU131018 ADM131018:ADQ131018 ANI131018:ANM131018 AXE131018:AXI131018 BHA131018:BHE131018 BQW131018:BRA131018 CAS131018:CAW131018 CKO131018:CKS131018 CUK131018:CUO131018 DEG131018:DEK131018 DOC131018:DOG131018 DXY131018:DYC131018 EHU131018:EHY131018 ERQ131018:ERU131018 FBM131018:FBQ131018 FLI131018:FLM131018 FVE131018:FVI131018 GFA131018:GFE131018 GOW131018:GPA131018 GYS131018:GYW131018 HIO131018:HIS131018 HSK131018:HSO131018 ICG131018:ICK131018 IMC131018:IMG131018 IVY131018:IWC131018 JFU131018:JFY131018 JPQ131018:JPU131018 JZM131018:JZQ131018 KJI131018:KJM131018 KTE131018:KTI131018 LDA131018:LDE131018 LMW131018:LNA131018 LWS131018:LWW131018 MGO131018:MGS131018 MQK131018:MQO131018 NAG131018:NAK131018 NKC131018:NKG131018 NTY131018:NUC131018 ODU131018:ODY131018 ONQ131018:ONU131018 OXM131018:OXQ131018 PHI131018:PHM131018 PRE131018:PRI131018 QBA131018:QBE131018 QKW131018:QLA131018 QUS131018:QUW131018 REO131018:RES131018 ROK131018:ROO131018 RYG131018:RYK131018 SIC131018:SIG131018 SRY131018:SSC131018 TBU131018:TBY131018 TLQ131018:TLU131018 TVM131018:TVQ131018 UFI131018:UFM131018 UPE131018:UPI131018 UZA131018:UZE131018 VIW131018:VJA131018 VSS131018:VSW131018 WCO131018:WCS131018 WMK131018:WMO131018 WWG131018:WWK131018 Y196554:AC196554 JU196554:JY196554 TQ196554:TU196554 ADM196554:ADQ196554 ANI196554:ANM196554 AXE196554:AXI196554 BHA196554:BHE196554 BQW196554:BRA196554 CAS196554:CAW196554 CKO196554:CKS196554 CUK196554:CUO196554 DEG196554:DEK196554 DOC196554:DOG196554 DXY196554:DYC196554 EHU196554:EHY196554 ERQ196554:ERU196554 FBM196554:FBQ196554 FLI196554:FLM196554 FVE196554:FVI196554 GFA196554:GFE196554 GOW196554:GPA196554 GYS196554:GYW196554 HIO196554:HIS196554 HSK196554:HSO196554 ICG196554:ICK196554 IMC196554:IMG196554 IVY196554:IWC196554 JFU196554:JFY196554 JPQ196554:JPU196554 JZM196554:JZQ196554 KJI196554:KJM196554 KTE196554:KTI196554 LDA196554:LDE196554 LMW196554:LNA196554 LWS196554:LWW196554 MGO196554:MGS196554 MQK196554:MQO196554 NAG196554:NAK196554 NKC196554:NKG196554 NTY196554:NUC196554 ODU196554:ODY196554 ONQ196554:ONU196554 OXM196554:OXQ196554 PHI196554:PHM196554 PRE196554:PRI196554 QBA196554:QBE196554 QKW196554:QLA196554 QUS196554:QUW196554 REO196554:RES196554 ROK196554:ROO196554 RYG196554:RYK196554 SIC196554:SIG196554 SRY196554:SSC196554 TBU196554:TBY196554 TLQ196554:TLU196554 TVM196554:TVQ196554 UFI196554:UFM196554 UPE196554:UPI196554 UZA196554:UZE196554 VIW196554:VJA196554 VSS196554:VSW196554 WCO196554:WCS196554 WMK196554:WMO196554 WWG196554:WWK196554 Y262090:AC262090 JU262090:JY262090 TQ262090:TU262090 ADM262090:ADQ262090 ANI262090:ANM262090 AXE262090:AXI262090 BHA262090:BHE262090 BQW262090:BRA262090 CAS262090:CAW262090 CKO262090:CKS262090 CUK262090:CUO262090 DEG262090:DEK262090 DOC262090:DOG262090 DXY262090:DYC262090 EHU262090:EHY262090 ERQ262090:ERU262090 FBM262090:FBQ262090 FLI262090:FLM262090 FVE262090:FVI262090 GFA262090:GFE262090 GOW262090:GPA262090 GYS262090:GYW262090 HIO262090:HIS262090 HSK262090:HSO262090 ICG262090:ICK262090 IMC262090:IMG262090 IVY262090:IWC262090 JFU262090:JFY262090 JPQ262090:JPU262090 JZM262090:JZQ262090 KJI262090:KJM262090 KTE262090:KTI262090 LDA262090:LDE262090 LMW262090:LNA262090 LWS262090:LWW262090 MGO262090:MGS262090 MQK262090:MQO262090 NAG262090:NAK262090 NKC262090:NKG262090 NTY262090:NUC262090 ODU262090:ODY262090 ONQ262090:ONU262090 OXM262090:OXQ262090 PHI262090:PHM262090 PRE262090:PRI262090 QBA262090:QBE262090 QKW262090:QLA262090 QUS262090:QUW262090 REO262090:RES262090 ROK262090:ROO262090 RYG262090:RYK262090 SIC262090:SIG262090 SRY262090:SSC262090 TBU262090:TBY262090 TLQ262090:TLU262090 TVM262090:TVQ262090 UFI262090:UFM262090 UPE262090:UPI262090 UZA262090:UZE262090 VIW262090:VJA262090 VSS262090:VSW262090 WCO262090:WCS262090 WMK262090:WMO262090 WWG262090:WWK262090 Y327626:AC327626 JU327626:JY327626 TQ327626:TU327626 ADM327626:ADQ327626 ANI327626:ANM327626 AXE327626:AXI327626 BHA327626:BHE327626 BQW327626:BRA327626 CAS327626:CAW327626 CKO327626:CKS327626 CUK327626:CUO327626 DEG327626:DEK327626 DOC327626:DOG327626 DXY327626:DYC327626 EHU327626:EHY327626 ERQ327626:ERU327626 FBM327626:FBQ327626 FLI327626:FLM327626 FVE327626:FVI327626 GFA327626:GFE327626 GOW327626:GPA327626 GYS327626:GYW327626 HIO327626:HIS327626 HSK327626:HSO327626 ICG327626:ICK327626 IMC327626:IMG327626 IVY327626:IWC327626 JFU327626:JFY327626 JPQ327626:JPU327626 JZM327626:JZQ327626 KJI327626:KJM327626 KTE327626:KTI327626 LDA327626:LDE327626 LMW327626:LNA327626 LWS327626:LWW327626 MGO327626:MGS327626 MQK327626:MQO327626 NAG327626:NAK327626 NKC327626:NKG327626 NTY327626:NUC327626 ODU327626:ODY327626 ONQ327626:ONU327626 OXM327626:OXQ327626 PHI327626:PHM327626 PRE327626:PRI327626 QBA327626:QBE327626 QKW327626:QLA327626 QUS327626:QUW327626 REO327626:RES327626 ROK327626:ROO327626 RYG327626:RYK327626 SIC327626:SIG327626 SRY327626:SSC327626 TBU327626:TBY327626 TLQ327626:TLU327626 TVM327626:TVQ327626 UFI327626:UFM327626 UPE327626:UPI327626 UZA327626:UZE327626 VIW327626:VJA327626 VSS327626:VSW327626 WCO327626:WCS327626 WMK327626:WMO327626 WWG327626:WWK327626 Y393162:AC393162 JU393162:JY393162 TQ393162:TU393162 ADM393162:ADQ393162 ANI393162:ANM393162 AXE393162:AXI393162 BHA393162:BHE393162 BQW393162:BRA393162 CAS393162:CAW393162 CKO393162:CKS393162 CUK393162:CUO393162 DEG393162:DEK393162 DOC393162:DOG393162 DXY393162:DYC393162 EHU393162:EHY393162 ERQ393162:ERU393162 FBM393162:FBQ393162 FLI393162:FLM393162 FVE393162:FVI393162 GFA393162:GFE393162 GOW393162:GPA393162 GYS393162:GYW393162 HIO393162:HIS393162 HSK393162:HSO393162 ICG393162:ICK393162 IMC393162:IMG393162 IVY393162:IWC393162 JFU393162:JFY393162 JPQ393162:JPU393162 JZM393162:JZQ393162 KJI393162:KJM393162 KTE393162:KTI393162 LDA393162:LDE393162 LMW393162:LNA393162 LWS393162:LWW393162 MGO393162:MGS393162 MQK393162:MQO393162 NAG393162:NAK393162 NKC393162:NKG393162 NTY393162:NUC393162 ODU393162:ODY393162 ONQ393162:ONU393162 OXM393162:OXQ393162 PHI393162:PHM393162 PRE393162:PRI393162 QBA393162:QBE393162 QKW393162:QLA393162 QUS393162:QUW393162 REO393162:RES393162 ROK393162:ROO393162 RYG393162:RYK393162 SIC393162:SIG393162 SRY393162:SSC393162 TBU393162:TBY393162 TLQ393162:TLU393162 TVM393162:TVQ393162 UFI393162:UFM393162 UPE393162:UPI393162 UZA393162:UZE393162 VIW393162:VJA393162 VSS393162:VSW393162 WCO393162:WCS393162 WMK393162:WMO393162 WWG393162:WWK393162 Y458698:AC458698 JU458698:JY458698 TQ458698:TU458698 ADM458698:ADQ458698 ANI458698:ANM458698 AXE458698:AXI458698 BHA458698:BHE458698 BQW458698:BRA458698 CAS458698:CAW458698 CKO458698:CKS458698 CUK458698:CUO458698 DEG458698:DEK458698 DOC458698:DOG458698 DXY458698:DYC458698 EHU458698:EHY458698 ERQ458698:ERU458698 FBM458698:FBQ458698 FLI458698:FLM458698 FVE458698:FVI458698 GFA458698:GFE458698 GOW458698:GPA458698 GYS458698:GYW458698 HIO458698:HIS458698 HSK458698:HSO458698 ICG458698:ICK458698 IMC458698:IMG458698 IVY458698:IWC458698 JFU458698:JFY458698 JPQ458698:JPU458698 JZM458698:JZQ458698 KJI458698:KJM458698 KTE458698:KTI458698 LDA458698:LDE458698 LMW458698:LNA458698 LWS458698:LWW458698 MGO458698:MGS458698 MQK458698:MQO458698 NAG458698:NAK458698 NKC458698:NKG458698 NTY458698:NUC458698 ODU458698:ODY458698 ONQ458698:ONU458698 OXM458698:OXQ458698 PHI458698:PHM458698 PRE458698:PRI458698 QBA458698:QBE458698 QKW458698:QLA458698 QUS458698:QUW458698 REO458698:RES458698 ROK458698:ROO458698 RYG458698:RYK458698 SIC458698:SIG458698 SRY458698:SSC458698 TBU458698:TBY458698 TLQ458698:TLU458698 TVM458698:TVQ458698 UFI458698:UFM458698 UPE458698:UPI458698 UZA458698:UZE458698 VIW458698:VJA458698 VSS458698:VSW458698 WCO458698:WCS458698 WMK458698:WMO458698 WWG458698:WWK458698 Y524234:AC524234 JU524234:JY524234 TQ524234:TU524234 ADM524234:ADQ524234 ANI524234:ANM524234 AXE524234:AXI524234 BHA524234:BHE524234 BQW524234:BRA524234 CAS524234:CAW524234 CKO524234:CKS524234 CUK524234:CUO524234 DEG524234:DEK524234 DOC524234:DOG524234 DXY524234:DYC524234 EHU524234:EHY524234 ERQ524234:ERU524234 FBM524234:FBQ524234 FLI524234:FLM524234 FVE524234:FVI524234 GFA524234:GFE524234 GOW524234:GPA524234 GYS524234:GYW524234 HIO524234:HIS524234 HSK524234:HSO524234 ICG524234:ICK524234 IMC524234:IMG524234 IVY524234:IWC524234 JFU524234:JFY524234 JPQ524234:JPU524234 JZM524234:JZQ524234 KJI524234:KJM524234 KTE524234:KTI524234 LDA524234:LDE524234 LMW524234:LNA524234 LWS524234:LWW524234 MGO524234:MGS524234 MQK524234:MQO524234 NAG524234:NAK524234 NKC524234:NKG524234 NTY524234:NUC524234 ODU524234:ODY524234 ONQ524234:ONU524234 OXM524234:OXQ524234 PHI524234:PHM524234 PRE524234:PRI524234 QBA524234:QBE524234 QKW524234:QLA524234 QUS524234:QUW524234 REO524234:RES524234 ROK524234:ROO524234 RYG524234:RYK524234 SIC524234:SIG524234 SRY524234:SSC524234 TBU524234:TBY524234 TLQ524234:TLU524234 TVM524234:TVQ524234 UFI524234:UFM524234 UPE524234:UPI524234 UZA524234:UZE524234 VIW524234:VJA524234 VSS524234:VSW524234 WCO524234:WCS524234 WMK524234:WMO524234 WWG524234:WWK524234 Y589770:AC589770 JU589770:JY589770 TQ589770:TU589770 ADM589770:ADQ589770 ANI589770:ANM589770 AXE589770:AXI589770 BHA589770:BHE589770 BQW589770:BRA589770 CAS589770:CAW589770 CKO589770:CKS589770 CUK589770:CUO589770 DEG589770:DEK589770 DOC589770:DOG589770 DXY589770:DYC589770 EHU589770:EHY589770 ERQ589770:ERU589770 FBM589770:FBQ589770 FLI589770:FLM589770 FVE589770:FVI589770 GFA589770:GFE589770 GOW589770:GPA589770 GYS589770:GYW589770 HIO589770:HIS589770 HSK589770:HSO589770 ICG589770:ICK589770 IMC589770:IMG589770 IVY589770:IWC589770 JFU589770:JFY589770 JPQ589770:JPU589770 JZM589770:JZQ589770 KJI589770:KJM589770 KTE589770:KTI589770 LDA589770:LDE589770 LMW589770:LNA589770 LWS589770:LWW589770 MGO589770:MGS589770 MQK589770:MQO589770 NAG589770:NAK589770 NKC589770:NKG589770 NTY589770:NUC589770 ODU589770:ODY589770 ONQ589770:ONU589770 OXM589770:OXQ589770 PHI589770:PHM589770 PRE589770:PRI589770 QBA589770:QBE589770 QKW589770:QLA589770 QUS589770:QUW589770 REO589770:RES589770 ROK589770:ROO589770 RYG589770:RYK589770 SIC589770:SIG589770 SRY589770:SSC589770 TBU589770:TBY589770 TLQ589770:TLU589770 TVM589770:TVQ589770 UFI589770:UFM589770 UPE589770:UPI589770 UZA589770:UZE589770 VIW589770:VJA589770 VSS589770:VSW589770 WCO589770:WCS589770 WMK589770:WMO589770 WWG589770:WWK589770 Y655306:AC655306 JU655306:JY655306 TQ655306:TU655306 ADM655306:ADQ655306 ANI655306:ANM655306 AXE655306:AXI655306 BHA655306:BHE655306 BQW655306:BRA655306 CAS655306:CAW655306 CKO655306:CKS655306 CUK655306:CUO655306 DEG655306:DEK655306 DOC655306:DOG655306 DXY655306:DYC655306 EHU655306:EHY655306 ERQ655306:ERU655306 FBM655306:FBQ655306 FLI655306:FLM655306 FVE655306:FVI655306 GFA655306:GFE655306 GOW655306:GPA655306 GYS655306:GYW655306 HIO655306:HIS655306 HSK655306:HSO655306 ICG655306:ICK655306 IMC655306:IMG655306 IVY655306:IWC655306 JFU655306:JFY655306 JPQ655306:JPU655306 JZM655306:JZQ655306 KJI655306:KJM655306 KTE655306:KTI655306 LDA655306:LDE655306 LMW655306:LNA655306 LWS655306:LWW655306 MGO655306:MGS655306 MQK655306:MQO655306 NAG655306:NAK655306 NKC655306:NKG655306 NTY655306:NUC655306 ODU655306:ODY655306 ONQ655306:ONU655306 OXM655306:OXQ655306 PHI655306:PHM655306 PRE655306:PRI655306 QBA655306:QBE655306 QKW655306:QLA655306 QUS655306:QUW655306 REO655306:RES655306 ROK655306:ROO655306 RYG655306:RYK655306 SIC655306:SIG655306 SRY655306:SSC655306 TBU655306:TBY655306 TLQ655306:TLU655306 TVM655306:TVQ655306 UFI655306:UFM655306 UPE655306:UPI655306 UZA655306:UZE655306 VIW655306:VJA655306 VSS655306:VSW655306 WCO655306:WCS655306 WMK655306:WMO655306 WWG655306:WWK655306 Y720842:AC720842 JU720842:JY720842 TQ720842:TU720842 ADM720842:ADQ720842 ANI720842:ANM720842 AXE720842:AXI720842 BHA720842:BHE720842 BQW720842:BRA720842 CAS720842:CAW720842 CKO720842:CKS720842 CUK720842:CUO720842 DEG720842:DEK720842 DOC720842:DOG720842 DXY720842:DYC720842 EHU720842:EHY720842 ERQ720842:ERU720842 FBM720842:FBQ720842 FLI720842:FLM720842 FVE720842:FVI720842 GFA720842:GFE720842 GOW720842:GPA720842 GYS720842:GYW720842 HIO720842:HIS720842 HSK720842:HSO720842 ICG720842:ICK720842 IMC720842:IMG720842 IVY720842:IWC720842 JFU720842:JFY720842 JPQ720842:JPU720842 JZM720842:JZQ720842 KJI720842:KJM720842 KTE720842:KTI720842 LDA720842:LDE720842 LMW720842:LNA720842 LWS720842:LWW720842 MGO720842:MGS720842 MQK720842:MQO720842 NAG720842:NAK720842 NKC720842:NKG720842 NTY720842:NUC720842 ODU720842:ODY720842 ONQ720842:ONU720842 OXM720842:OXQ720842 PHI720842:PHM720842 PRE720842:PRI720842 QBA720842:QBE720842 QKW720842:QLA720842 QUS720842:QUW720842 REO720842:RES720842 ROK720842:ROO720842 RYG720842:RYK720842 SIC720842:SIG720842 SRY720842:SSC720842 TBU720842:TBY720842 TLQ720842:TLU720842 TVM720842:TVQ720842 UFI720842:UFM720842 UPE720842:UPI720842 UZA720842:UZE720842 VIW720842:VJA720842 VSS720842:VSW720842 WCO720842:WCS720842 WMK720842:WMO720842 WWG720842:WWK720842 Y786378:AC786378 JU786378:JY786378 TQ786378:TU786378 ADM786378:ADQ786378 ANI786378:ANM786378 AXE786378:AXI786378 BHA786378:BHE786378 BQW786378:BRA786378 CAS786378:CAW786378 CKO786378:CKS786378 CUK786378:CUO786378 DEG786378:DEK786378 DOC786378:DOG786378 DXY786378:DYC786378 EHU786378:EHY786378 ERQ786378:ERU786378 FBM786378:FBQ786378 FLI786378:FLM786378 FVE786378:FVI786378 GFA786378:GFE786378 GOW786378:GPA786378 GYS786378:GYW786378 HIO786378:HIS786378 HSK786378:HSO786378 ICG786378:ICK786378 IMC786378:IMG786378 IVY786378:IWC786378 JFU786378:JFY786378 JPQ786378:JPU786378 JZM786378:JZQ786378 KJI786378:KJM786378 KTE786378:KTI786378 LDA786378:LDE786378 LMW786378:LNA786378 LWS786378:LWW786378 MGO786378:MGS786378 MQK786378:MQO786378 NAG786378:NAK786378 NKC786378:NKG786378 NTY786378:NUC786378 ODU786378:ODY786378 ONQ786378:ONU786378 OXM786378:OXQ786378 PHI786378:PHM786378 PRE786378:PRI786378 QBA786378:QBE786378 QKW786378:QLA786378 QUS786378:QUW786378 REO786378:RES786378 ROK786378:ROO786378 RYG786378:RYK786378 SIC786378:SIG786378 SRY786378:SSC786378 TBU786378:TBY786378 TLQ786378:TLU786378 TVM786378:TVQ786378 UFI786378:UFM786378 UPE786378:UPI786378 UZA786378:UZE786378 VIW786378:VJA786378 VSS786378:VSW786378 WCO786378:WCS786378 WMK786378:WMO786378 WWG786378:WWK786378 Y851914:AC851914 JU851914:JY851914 TQ851914:TU851914 ADM851914:ADQ851914 ANI851914:ANM851914 AXE851914:AXI851914 BHA851914:BHE851914 BQW851914:BRA851914 CAS851914:CAW851914 CKO851914:CKS851914 CUK851914:CUO851914 DEG851914:DEK851914 DOC851914:DOG851914 DXY851914:DYC851914 EHU851914:EHY851914 ERQ851914:ERU851914 FBM851914:FBQ851914 FLI851914:FLM851914 FVE851914:FVI851914 GFA851914:GFE851914 GOW851914:GPA851914 GYS851914:GYW851914 HIO851914:HIS851914 HSK851914:HSO851914 ICG851914:ICK851914 IMC851914:IMG851914 IVY851914:IWC851914 JFU851914:JFY851914 JPQ851914:JPU851914 JZM851914:JZQ851914 KJI851914:KJM851914 KTE851914:KTI851914 LDA851914:LDE851914 LMW851914:LNA851914 LWS851914:LWW851914 MGO851914:MGS851914 MQK851914:MQO851914 NAG851914:NAK851914 NKC851914:NKG851914 NTY851914:NUC851914 ODU851914:ODY851914 ONQ851914:ONU851914 OXM851914:OXQ851914 PHI851914:PHM851914 PRE851914:PRI851914 QBA851914:QBE851914 QKW851914:QLA851914 QUS851914:QUW851914 REO851914:RES851914 ROK851914:ROO851914 RYG851914:RYK851914 SIC851914:SIG851914 SRY851914:SSC851914 TBU851914:TBY851914 TLQ851914:TLU851914 TVM851914:TVQ851914 UFI851914:UFM851914 UPE851914:UPI851914 UZA851914:UZE851914 VIW851914:VJA851914 VSS851914:VSW851914 WCO851914:WCS851914 WMK851914:WMO851914 WWG851914:WWK851914 Y917450:AC917450 JU917450:JY917450 TQ917450:TU917450 ADM917450:ADQ917450 ANI917450:ANM917450 AXE917450:AXI917450 BHA917450:BHE917450 BQW917450:BRA917450 CAS917450:CAW917450 CKO917450:CKS917450 CUK917450:CUO917450 DEG917450:DEK917450 DOC917450:DOG917450 DXY917450:DYC917450 EHU917450:EHY917450 ERQ917450:ERU917450 FBM917450:FBQ917450 FLI917450:FLM917450 FVE917450:FVI917450 GFA917450:GFE917450 GOW917450:GPA917450 GYS917450:GYW917450 HIO917450:HIS917450 HSK917450:HSO917450 ICG917450:ICK917450 IMC917450:IMG917450 IVY917450:IWC917450 JFU917450:JFY917450 JPQ917450:JPU917450 JZM917450:JZQ917450 KJI917450:KJM917450 KTE917450:KTI917450 LDA917450:LDE917450 LMW917450:LNA917450 LWS917450:LWW917450 MGO917450:MGS917450 MQK917450:MQO917450 NAG917450:NAK917450 NKC917450:NKG917450 NTY917450:NUC917450 ODU917450:ODY917450 ONQ917450:ONU917450 OXM917450:OXQ917450 PHI917450:PHM917450 PRE917450:PRI917450 QBA917450:QBE917450 QKW917450:QLA917450 QUS917450:QUW917450 REO917450:RES917450 ROK917450:ROO917450 RYG917450:RYK917450 SIC917450:SIG917450 SRY917450:SSC917450 TBU917450:TBY917450 TLQ917450:TLU917450 TVM917450:TVQ917450 UFI917450:UFM917450 UPE917450:UPI917450 UZA917450:UZE917450 VIW917450:VJA917450 VSS917450:VSW917450 WCO917450:WCS917450 WMK917450:WMO917450 WWG917450:WWK917450 Y982986:AC982986 JU982986:JY982986 TQ982986:TU982986 ADM982986:ADQ982986 ANI982986:ANM982986 AXE982986:AXI982986 BHA982986:BHE982986 BQW982986:BRA982986 CAS982986:CAW982986 CKO982986:CKS982986 CUK982986:CUO982986 DEG982986:DEK982986 DOC982986:DOG982986 DXY982986:DYC982986 EHU982986:EHY982986 ERQ982986:ERU982986 FBM982986:FBQ982986 FLI982986:FLM982986 FVE982986:FVI982986 GFA982986:GFE982986 GOW982986:GPA982986 GYS982986:GYW982986 HIO982986:HIS982986 HSK982986:HSO982986 ICG982986:ICK982986 IMC982986:IMG982986 IVY982986:IWC982986 JFU982986:JFY982986 JPQ982986:JPU982986 JZM982986:JZQ982986 KJI982986:KJM982986 KTE982986:KTI982986 LDA982986:LDE982986 LMW982986:LNA982986 LWS982986:LWW982986 MGO982986:MGS982986 MQK982986:MQO982986 NAG982986:NAK982986 NKC982986:NKG982986 NTY982986:NUC982986 ODU982986:ODY982986 ONQ982986:ONU982986 OXM982986:OXQ982986 PHI982986:PHM982986 PRE982986:PRI982986 QBA982986:QBE982986 QKW982986:QLA982986 QUS982986:QUW982986 REO982986:RES982986 ROK982986:ROO982986 RYG982986:RYK982986 SIC982986:SIG982986 SRY982986:SSC982986 TBU982986:TBY982986 TLQ982986:TLU982986 TVM982986:TVQ982986 UFI982986:UFM982986 UPE982986:UPI982986 UZA982986:UZE982986 VIW982986:VJA982986 VSS982986:VSW982986 WCO982986:WCS982986 WMK982986:WMO982986">
      <formula1>"4,5,6,7,8,9,10,11,12"</formula1>
    </dataValidation>
    <dataValidation type="list" allowBlank="1" showInputMessage="1" showErrorMessage="1" sqref="WYB982986:WYF982986 LP72:LT72 VL72:VP72 AFH72:AFL72 APD72:APH72 AYZ72:AZD72 BIV72:BIZ72 BSR72:BSV72 CCN72:CCR72 CMJ72:CMN72 CWF72:CWJ72 DGB72:DGF72 DPX72:DQB72 DZT72:DZX72 EJP72:EJT72 ETL72:ETP72 FDH72:FDL72 FND72:FNH72 FWZ72:FXD72 GGV72:GGZ72 GQR72:GQV72 HAN72:HAR72 HKJ72:HKN72 HUF72:HUJ72 IEB72:IEF72 INX72:IOB72 IXT72:IXX72 JHP72:JHT72 JRL72:JRP72 KBH72:KBL72 KLD72:KLH72 KUZ72:KVD72 LEV72:LEZ72 LOR72:LOV72 LYN72:LYR72 MIJ72:MIN72 MSF72:MSJ72 NCB72:NCF72 NLX72:NMB72 NVT72:NVX72 OFP72:OFT72 OPL72:OPP72 OZH72:OZL72 PJD72:PJH72 PSZ72:PTD72 QCV72:QCZ72 QMR72:QMV72 QWN72:QWR72 RGJ72:RGN72 RQF72:RQJ72 SAB72:SAF72 SJX72:SKB72 STT72:STX72 TDP72:TDT72 TNL72:TNP72 TXH72:TXL72 UHD72:UHH72 UQZ72:URD72 VAV72:VAZ72 VKR72:VKV72 VUN72:VUR72 WEJ72:WEN72 WOF72:WOJ72 WYB72:WYF72 BT65482:BX65482 LP65482:LT65482 VL65482:VP65482 AFH65482:AFL65482 APD65482:APH65482 AYZ65482:AZD65482 BIV65482:BIZ65482 BSR65482:BSV65482 CCN65482:CCR65482 CMJ65482:CMN65482 CWF65482:CWJ65482 DGB65482:DGF65482 DPX65482:DQB65482 DZT65482:DZX65482 EJP65482:EJT65482 ETL65482:ETP65482 FDH65482:FDL65482 FND65482:FNH65482 FWZ65482:FXD65482 GGV65482:GGZ65482 GQR65482:GQV65482 HAN65482:HAR65482 HKJ65482:HKN65482 HUF65482:HUJ65482 IEB65482:IEF65482 INX65482:IOB65482 IXT65482:IXX65482 JHP65482:JHT65482 JRL65482:JRP65482 KBH65482:KBL65482 KLD65482:KLH65482 KUZ65482:KVD65482 LEV65482:LEZ65482 LOR65482:LOV65482 LYN65482:LYR65482 MIJ65482:MIN65482 MSF65482:MSJ65482 NCB65482:NCF65482 NLX65482:NMB65482 NVT65482:NVX65482 OFP65482:OFT65482 OPL65482:OPP65482 OZH65482:OZL65482 PJD65482:PJH65482 PSZ65482:PTD65482 QCV65482:QCZ65482 QMR65482:QMV65482 QWN65482:QWR65482 RGJ65482:RGN65482 RQF65482:RQJ65482 SAB65482:SAF65482 SJX65482:SKB65482 STT65482:STX65482 TDP65482:TDT65482 TNL65482:TNP65482 TXH65482:TXL65482 UHD65482:UHH65482 UQZ65482:URD65482 VAV65482:VAZ65482 VKR65482:VKV65482 VUN65482:VUR65482 WEJ65482:WEN65482 WOF65482:WOJ65482 WYB65482:WYF65482 BT131018:BX131018 LP131018:LT131018 VL131018:VP131018 AFH131018:AFL131018 APD131018:APH131018 AYZ131018:AZD131018 BIV131018:BIZ131018 BSR131018:BSV131018 CCN131018:CCR131018 CMJ131018:CMN131018 CWF131018:CWJ131018 DGB131018:DGF131018 DPX131018:DQB131018 DZT131018:DZX131018 EJP131018:EJT131018 ETL131018:ETP131018 FDH131018:FDL131018 FND131018:FNH131018 FWZ131018:FXD131018 GGV131018:GGZ131018 GQR131018:GQV131018 HAN131018:HAR131018 HKJ131018:HKN131018 HUF131018:HUJ131018 IEB131018:IEF131018 INX131018:IOB131018 IXT131018:IXX131018 JHP131018:JHT131018 JRL131018:JRP131018 KBH131018:KBL131018 KLD131018:KLH131018 KUZ131018:KVD131018 LEV131018:LEZ131018 LOR131018:LOV131018 LYN131018:LYR131018 MIJ131018:MIN131018 MSF131018:MSJ131018 NCB131018:NCF131018 NLX131018:NMB131018 NVT131018:NVX131018 OFP131018:OFT131018 OPL131018:OPP131018 OZH131018:OZL131018 PJD131018:PJH131018 PSZ131018:PTD131018 QCV131018:QCZ131018 QMR131018:QMV131018 QWN131018:QWR131018 RGJ131018:RGN131018 RQF131018:RQJ131018 SAB131018:SAF131018 SJX131018:SKB131018 STT131018:STX131018 TDP131018:TDT131018 TNL131018:TNP131018 TXH131018:TXL131018 UHD131018:UHH131018 UQZ131018:URD131018 VAV131018:VAZ131018 VKR131018:VKV131018 VUN131018:VUR131018 WEJ131018:WEN131018 WOF131018:WOJ131018 WYB131018:WYF131018 BT196554:BX196554 LP196554:LT196554 VL196554:VP196554 AFH196554:AFL196554 APD196554:APH196554 AYZ196554:AZD196554 BIV196554:BIZ196554 BSR196554:BSV196554 CCN196554:CCR196554 CMJ196554:CMN196554 CWF196554:CWJ196554 DGB196554:DGF196554 DPX196554:DQB196554 DZT196554:DZX196554 EJP196554:EJT196554 ETL196554:ETP196554 FDH196554:FDL196554 FND196554:FNH196554 FWZ196554:FXD196554 GGV196554:GGZ196554 GQR196554:GQV196554 HAN196554:HAR196554 HKJ196554:HKN196554 HUF196554:HUJ196554 IEB196554:IEF196554 INX196554:IOB196554 IXT196554:IXX196554 JHP196554:JHT196554 JRL196554:JRP196554 KBH196554:KBL196554 KLD196554:KLH196554 KUZ196554:KVD196554 LEV196554:LEZ196554 LOR196554:LOV196554 LYN196554:LYR196554 MIJ196554:MIN196554 MSF196554:MSJ196554 NCB196554:NCF196554 NLX196554:NMB196554 NVT196554:NVX196554 OFP196554:OFT196554 OPL196554:OPP196554 OZH196554:OZL196554 PJD196554:PJH196554 PSZ196554:PTD196554 QCV196554:QCZ196554 QMR196554:QMV196554 QWN196554:QWR196554 RGJ196554:RGN196554 RQF196554:RQJ196554 SAB196554:SAF196554 SJX196554:SKB196554 STT196554:STX196554 TDP196554:TDT196554 TNL196554:TNP196554 TXH196554:TXL196554 UHD196554:UHH196554 UQZ196554:URD196554 VAV196554:VAZ196554 VKR196554:VKV196554 VUN196554:VUR196554 WEJ196554:WEN196554 WOF196554:WOJ196554 WYB196554:WYF196554 BT262090:BX262090 LP262090:LT262090 VL262090:VP262090 AFH262090:AFL262090 APD262090:APH262090 AYZ262090:AZD262090 BIV262090:BIZ262090 BSR262090:BSV262090 CCN262090:CCR262090 CMJ262090:CMN262090 CWF262090:CWJ262090 DGB262090:DGF262090 DPX262090:DQB262090 DZT262090:DZX262090 EJP262090:EJT262090 ETL262090:ETP262090 FDH262090:FDL262090 FND262090:FNH262090 FWZ262090:FXD262090 GGV262090:GGZ262090 GQR262090:GQV262090 HAN262090:HAR262090 HKJ262090:HKN262090 HUF262090:HUJ262090 IEB262090:IEF262090 INX262090:IOB262090 IXT262090:IXX262090 JHP262090:JHT262090 JRL262090:JRP262090 KBH262090:KBL262090 KLD262090:KLH262090 KUZ262090:KVD262090 LEV262090:LEZ262090 LOR262090:LOV262090 LYN262090:LYR262090 MIJ262090:MIN262090 MSF262090:MSJ262090 NCB262090:NCF262090 NLX262090:NMB262090 NVT262090:NVX262090 OFP262090:OFT262090 OPL262090:OPP262090 OZH262090:OZL262090 PJD262090:PJH262090 PSZ262090:PTD262090 QCV262090:QCZ262090 QMR262090:QMV262090 QWN262090:QWR262090 RGJ262090:RGN262090 RQF262090:RQJ262090 SAB262090:SAF262090 SJX262090:SKB262090 STT262090:STX262090 TDP262090:TDT262090 TNL262090:TNP262090 TXH262090:TXL262090 UHD262090:UHH262090 UQZ262090:URD262090 VAV262090:VAZ262090 VKR262090:VKV262090 VUN262090:VUR262090 WEJ262090:WEN262090 WOF262090:WOJ262090 WYB262090:WYF262090 BT327626:BX327626 LP327626:LT327626 VL327626:VP327626 AFH327626:AFL327626 APD327626:APH327626 AYZ327626:AZD327626 BIV327626:BIZ327626 BSR327626:BSV327626 CCN327626:CCR327626 CMJ327626:CMN327626 CWF327626:CWJ327626 DGB327626:DGF327626 DPX327626:DQB327626 DZT327626:DZX327626 EJP327626:EJT327626 ETL327626:ETP327626 FDH327626:FDL327626 FND327626:FNH327626 FWZ327626:FXD327626 GGV327626:GGZ327626 GQR327626:GQV327626 HAN327626:HAR327626 HKJ327626:HKN327626 HUF327626:HUJ327626 IEB327626:IEF327626 INX327626:IOB327626 IXT327626:IXX327626 JHP327626:JHT327626 JRL327626:JRP327626 KBH327626:KBL327626 KLD327626:KLH327626 KUZ327626:KVD327626 LEV327626:LEZ327626 LOR327626:LOV327626 LYN327626:LYR327626 MIJ327626:MIN327626 MSF327626:MSJ327626 NCB327626:NCF327626 NLX327626:NMB327626 NVT327626:NVX327626 OFP327626:OFT327626 OPL327626:OPP327626 OZH327626:OZL327626 PJD327626:PJH327626 PSZ327626:PTD327626 QCV327626:QCZ327626 QMR327626:QMV327626 QWN327626:QWR327626 RGJ327626:RGN327626 RQF327626:RQJ327626 SAB327626:SAF327626 SJX327626:SKB327626 STT327626:STX327626 TDP327626:TDT327626 TNL327626:TNP327626 TXH327626:TXL327626 UHD327626:UHH327626 UQZ327626:URD327626 VAV327626:VAZ327626 VKR327626:VKV327626 VUN327626:VUR327626 WEJ327626:WEN327626 WOF327626:WOJ327626 WYB327626:WYF327626 BT393162:BX393162 LP393162:LT393162 VL393162:VP393162 AFH393162:AFL393162 APD393162:APH393162 AYZ393162:AZD393162 BIV393162:BIZ393162 BSR393162:BSV393162 CCN393162:CCR393162 CMJ393162:CMN393162 CWF393162:CWJ393162 DGB393162:DGF393162 DPX393162:DQB393162 DZT393162:DZX393162 EJP393162:EJT393162 ETL393162:ETP393162 FDH393162:FDL393162 FND393162:FNH393162 FWZ393162:FXD393162 GGV393162:GGZ393162 GQR393162:GQV393162 HAN393162:HAR393162 HKJ393162:HKN393162 HUF393162:HUJ393162 IEB393162:IEF393162 INX393162:IOB393162 IXT393162:IXX393162 JHP393162:JHT393162 JRL393162:JRP393162 KBH393162:KBL393162 KLD393162:KLH393162 KUZ393162:KVD393162 LEV393162:LEZ393162 LOR393162:LOV393162 LYN393162:LYR393162 MIJ393162:MIN393162 MSF393162:MSJ393162 NCB393162:NCF393162 NLX393162:NMB393162 NVT393162:NVX393162 OFP393162:OFT393162 OPL393162:OPP393162 OZH393162:OZL393162 PJD393162:PJH393162 PSZ393162:PTD393162 QCV393162:QCZ393162 QMR393162:QMV393162 QWN393162:QWR393162 RGJ393162:RGN393162 RQF393162:RQJ393162 SAB393162:SAF393162 SJX393162:SKB393162 STT393162:STX393162 TDP393162:TDT393162 TNL393162:TNP393162 TXH393162:TXL393162 UHD393162:UHH393162 UQZ393162:URD393162 VAV393162:VAZ393162 VKR393162:VKV393162 VUN393162:VUR393162 WEJ393162:WEN393162 WOF393162:WOJ393162 WYB393162:WYF393162 BT458698:BX458698 LP458698:LT458698 VL458698:VP458698 AFH458698:AFL458698 APD458698:APH458698 AYZ458698:AZD458698 BIV458698:BIZ458698 BSR458698:BSV458698 CCN458698:CCR458698 CMJ458698:CMN458698 CWF458698:CWJ458698 DGB458698:DGF458698 DPX458698:DQB458698 DZT458698:DZX458698 EJP458698:EJT458698 ETL458698:ETP458698 FDH458698:FDL458698 FND458698:FNH458698 FWZ458698:FXD458698 GGV458698:GGZ458698 GQR458698:GQV458698 HAN458698:HAR458698 HKJ458698:HKN458698 HUF458698:HUJ458698 IEB458698:IEF458698 INX458698:IOB458698 IXT458698:IXX458698 JHP458698:JHT458698 JRL458698:JRP458698 KBH458698:KBL458698 KLD458698:KLH458698 KUZ458698:KVD458698 LEV458698:LEZ458698 LOR458698:LOV458698 LYN458698:LYR458698 MIJ458698:MIN458698 MSF458698:MSJ458698 NCB458698:NCF458698 NLX458698:NMB458698 NVT458698:NVX458698 OFP458698:OFT458698 OPL458698:OPP458698 OZH458698:OZL458698 PJD458698:PJH458698 PSZ458698:PTD458698 QCV458698:QCZ458698 QMR458698:QMV458698 QWN458698:QWR458698 RGJ458698:RGN458698 RQF458698:RQJ458698 SAB458698:SAF458698 SJX458698:SKB458698 STT458698:STX458698 TDP458698:TDT458698 TNL458698:TNP458698 TXH458698:TXL458698 UHD458698:UHH458698 UQZ458698:URD458698 VAV458698:VAZ458698 VKR458698:VKV458698 VUN458698:VUR458698 WEJ458698:WEN458698 WOF458698:WOJ458698 WYB458698:WYF458698 BT524234:BX524234 LP524234:LT524234 VL524234:VP524234 AFH524234:AFL524234 APD524234:APH524234 AYZ524234:AZD524234 BIV524234:BIZ524234 BSR524234:BSV524234 CCN524234:CCR524234 CMJ524234:CMN524234 CWF524234:CWJ524234 DGB524234:DGF524234 DPX524234:DQB524234 DZT524234:DZX524234 EJP524234:EJT524234 ETL524234:ETP524234 FDH524234:FDL524234 FND524234:FNH524234 FWZ524234:FXD524234 GGV524234:GGZ524234 GQR524234:GQV524234 HAN524234:HAR524234 HKJ524234:HKN524234 HUF524234:HUJ524234 IEB524234:IEF524234 INX524234:IOB524234 IXT524234:IXX524234 JHP524234:JHT524234 JRL524234:JRP524234 KBH524234:KBL524234 KLD524234:KLH524234 KUZ524234:KVD524234 LEV524234:LEZ524234 LOR524234:LOV524234 LYN524234:LYR524234 MIJ524234:MIN524234 MSF524234:MSJ524234 NCB524234:NCF524234 NLX524234:NMB524234 NVT524234:NVX524234 OFP524234:OFT524234 OPL524234:OPP524234 OZH524234:OZL524234 PJD524234:PJH524234 PSZ524234:PTD524234 QCV524234:QCZ524234 QMR524234:QMV524234 QWN524234:QWR524234 RGJ524234:RGN524234 RQF524234:RQJ524234 SAB524234:SAF524234 SJX524234:SKB524234 STT524234:STX524234 TDP524234:TDT524234 TNL524234:TNP524234 TXH524234:TXL524234 UHD524234:UHH524234 UQZ524234:URD524234 VAV524234:VAZ524234 VKR524234:VKV524234 VUN524234:VUR524234 WEJ524234:WEN524234 WOF524234:WOJ524234 WYB524234:WYF524234 BT589770:BX589770 LP589770:LT589770 VL589770:VP589770 AFH589770:AFL589770 APD589770:APH589770 AYZ589770:AZD589770 BIV589770:BIZ589770 BSR589770:BSV589770 CCN589770:CCR589770 CMJ589770:CMN589770 CWF589770:CWJ589770 DGB589770:DGF589770 DPX589770:DQB589770 DZT589770:DZX589770 EJP589770:EJT589770 ETL589770:ETP589770 FDH589770:FDL589770 FND589770:FNH589770 FWZ589770:FXD589770 GGV589770:GGZ589770 GQR589770:GQV589770 HAN589770:HAR589770 HKJ589770:HKN589770 HUF589770:HUJ589770 IEB589770:IEF589770 INX589770:IOB589770 IXT589770:IXX589770 JHP589770:JHT589770 JRL589770:JRP589770 KBH589770:KBL589770 KLD589770:KLH589770 KUZ589770:KVD589770 LEV589770:LEZ589770 LOR589770:LOV589770 LYN589770:LYR589770 MIJ589770:MIN589770 MSF589770:MSJ589770 NCB589770:NCF589770 NLX589770:NMB589770 NVT589770:NVX589770 OFP589770:OFT589770 OPL589770:OPP589770 OZH589770:OZL589770 PJD589770:PJH589770 PSZ589770:PTD589770 QCV589770:QCZ589770 QMR589770:QMV589770 QWN589770:QWR589770 RGJ589770:RGN589770 RQF589770:RQJ589770 SAB589770:SAF589770 SJX589770:SKB589770 STT589770:STX589770 TDP589770:TDT589770 TNL589770:TNP589770 TXH589770:TXL589770 UHD589770:UHH589770 UQZ589770:URD589770 VAV589770:VAZ589770 VKR589770:VKV589770 VUN589770:VUR589770 WEJ589770:WEN589770 WOF589770:WOJ589770 WYB589770:WYF589770 BT655306:BX655306 LP655306:LT655306 VL655306:VP655306 AFH655306:AFL655306 APD655306:APH655306 AYZ655306:AZD655306 BIV655306:BIZ655306 BSR655306:BSV655306 CCN655306:CCR655306 CMJ655306:CMN655306 CWF655306:CWJ655306 DGB655306:DGF655306 DPX655306:DQB655306 DZT655306:DZX655306 EJP655306:EJT655306 ETL655306:ETP655306 FDH655306:FDL655306 FND655306:FNH655306 FWZ655306:FXD655306 GGV655306:GGZ655306 GQR655306:GQV655306 HAN655306:HAR655306 HKJ655306:HKN655306 HUF655306:HUJ655306 IEB655306:IEF655306 INX655306:IOB655306 IXT655306:IXX655306 JHP655306:JHT655306 JRL655306:JRP655306 KBH655306:KBL655306 KLD655306:KLH655306 KUZ655306:KVD655306 LEV655306:LEZ655306 LOR655306:LOV655306 LYN655306:LYR655306 MIJ655306:MIN655306 MSF655306:MSJ655306 NCB655306:NCF655306 NLX655306:NMB655306 NVT655306:NVX655306 OFP655306:OFT655306 OPL655306:OPP655306 OZH655306:OZL655306 PJD655306:PJH655306 PSZ655306:PTD655306 QCV655306:QCZ655306 QMR655306:QMV655306 QWN655306:QWR655306 RGJ655306:RGN655306 RQF655306:RQJ655306 SAB655306:SAF655306 SJX655306:SKB655306 STT655306:STX655306 TDP655306:TDT655306 TNL655306:TNP655306 TXH655306:TXL655306 UHD655306:UHH655306 UQZ655306:URD655306 VAV655306:VAZ655306 VKR655306:VKV655306 VUN655306:VUR655306 WEJ655306:WEN655306 WOF655306:WOJ655306 WYB655306:WYF655306 BT720842:BX720842 LP720842:LT720842 VL720842:VP720842 AFH720842:AFL720842 APD720842:APH720842 AYZ720842:AZD720842 BIV720842:BIZ720842 BSR720842:BSV720842 CCN720842:CCR720842 CMJ720842:CMN720842 CWF720842:CWJ720842 DGB720842:DGF720842 DPX720842:DQB720842 DZT720842:DZX720842 EJP720842:EJT720842 ETL720842:ETP720842 FDH720842:FDL720842 FND720842:FNH720842 FWZ720842:FXD720842 GGV720842:GGZ720842 GQR720842:GQV720842 HAN720842:HAR720842 HKJ720842:HKN720842 HUF720842:HUJ720842 IEB720842:IEF720842 INX720842:IOB720842 IXT720842:IXX720842 JHP720842:JHT720842 JRL720842:JRP720842 KBH720842:KBL720842 KLD720842:KLH720842 KUZ720842:KVD720842 LEV720842:LEZ720842 LOR720842:LOV720842 LYN720842:LYR720842 MIJ720842:MIN720842 MSF720842:MSJ720842 NCB720842:NCF720842 NLX720842:NMB720842 NVT720842:NVX720842 OFP720842:OFT720842 OPL720842:OPP720842 OZH720842:OZL720842 PJD720842:PJH720842 PSZ720842:PTD720842 QCV720842:QCZ720842 QMR720842:QMV720842 QWN720842:QWR720842 RGJ720842:RGN720842 RQF720842:RQJ720842 SAB720842:SAF720842 SJX720842:SKB720842 STT720842:STX720842 TDP720842:TDT720842 TNL720842:TNP720842 TXH720842:TXL720842 UHD720842:UHH720842 UQZ720842:URD720842 VAV720842:VAZ720842 VKR720842:VKV720842 VUN720842:VUR720842 WEJ720842:WEN720842 WOF720842:WOJ720842 WYB720842:WYF720842 BT786378:BX786378 LP786378:LT786378 VL786378:VP786378 AFH786378:AFL786378 APD786378:APH786378 AYZ786378:AZD786378 BIV786378:BIZ786378 BSR786378:BSV786378 CCN786378:CCR786378 CMJ786378:CMN786378 CWF786378:CWJ786378 DGB786378:DGF786378 DPX786378:DQB786378 DZT786378:DZX786378 EJP786378:EJT786378 ETL786378:ETP786378 FDH786378:FDL786378 FND786378:FNH786378 FWZ786378:FXD786378 GGV786378:GGZ786378 GQR786378:GQV786378 HAN786378:HAR786378 HKJ786378:HKN786378 HUF786378:HUJ786378 IEB786378:IEF786378 INX786378:IOB786378 IXT786378:IXX786378 JHP786378:JHT786378 JRL786378:JRP786378 KBH786378:KBL786378 KLD786378:KLH786378 KUZ786378:KVD786378 LEV786378:LEZ786378 LOR786378:LOV786378 LYN786378:LYR786378 MIJ786378:MIN786378 MSF786378:MSJ786378 NCB786378:NCF786378 NLX786378:NMB786378 NVT786378:NVX786378 OFP786378:OFT786378 OPL786378:OPP786378 OZH786378:OZL786378 PJD786378:PJH786378 PSZ786378:PTD786378 QCV786378:QCZ786378 QMR786378:QMV786378 QWN786378:QWR786378 RGJ786378:RGN786378 RQF786378:RQJ786378 SAB786378:SAF786378 SJX786378:SKB786378 STT786378:STX786378 TDP786378:TDT786378 TNL786378:TNP786378 TXH786378:TXL786378 UHD786378:UHH786378 UQZ786378:URD786378 VAV786378:VAZ786378 VKR786378:VKV786378 VUN786378:VUR786378 WEJ786378:WEN786378 WOF786378:WOJ786378 WYB786378:WYF786378 BT851914:BX851914 LP851914:LT851914 VL851914:VP851914 AFH851914:AFL851914 APD851914:APH851914 AYZ851914:AZD851914 BIV851914:BIZ851914 BSR851914:BSV851914 CCN851914:CCR851914 CMJ851914:CMN851914 CWF851914:CWJ851914 DGB851914:DGF851914 DPX851914:DQB851914 DZT851914:DZX851914 EJP851914:EJT851914 ETL851914:ETP851914 FDH851914:FDL851914 FND851914:FNH851914 FWZ851914:FXD851914 GGV851914:GGZ851914 GQR851914:GQV851914 HAN851914:HAR851914 HKJ851914:HKN851914 HUF851914:HUJ851914 IEB851914:IEF851914 INX851914:IOB851914 IXT851914:IXX851914 JHP851914:JHT851914 JRL851914:JRP851914 KBH851914:KBL851914 KLD851914:KLH851914 KUZ851914:KVD851914 LEV851914:LEZ851914 LOR851914:LOV851914 LYN851914:LYR851914 MIJ851914:MIN851914 MSF851914:MSJ851914 NCB851914:NCF851914 NLX851914:NMB851914 NVT851914:NVX851914 OFP851914:OFT851914 OPL851914:OPP851914 OZH851914:OZL851914 PJD851914:PJH851914 PSZ851914:PTD851914 QCV851914:QCZ851914 QMR851914:QMV851914 QWN851914:QWR851914 RGJ851914:RGN851914 RQF851914:RQJ851914 SAB851914:SAF851914 SJX851914:SKB851914 STT851914:STX851914 TDP851914:TDT851914 TNL851914:TNP851914 TXH851914:TXL851914 UHD851914:UHH851914 UQZ851914:URD851914 VAV851914:VAZ851914 VKR851914:VKV851914 VUN851914:VUR851914 WEJ851914:WEN851914 WOF851914:WOJ851914 WYB851914:WYF851914 BT917450:BX917450 LP917450:LT917450 VL917450:VP917450 AFH917450:AFL917450 APD917450:APH917450 AYZ917450:AZD917450 BIV917450:BIZ917450 BSR917450:BSV917450 CCN917450:CCR917450 CMJ917450:CMN917450 CWF917450:CWJ917450 DGB917450:DGF917450 DPX917450:DQB917450 DZT917450:DZX917450 EJP917450:EJT917450 ETL917450:ETP917450 FDH917450:FDL917450 FND917450:FNH917450 FWZ917450:FXD917450 GGV917450:GGZ917450 GQR917450:GQV917450 HAN917450:HAR917450 HKJ917450:HKN917450 HUF917450:HUJ917450 IEB917450:IEF917450 INX917450:IOB917450 IXT917450:IXX917450 JHP917450:JHT917450 JRL917450:JRP917450 KBH917450:KBL917450 KLD917450:KLH917450 KUZ917450:KVD917450 LEV917450:LEZ917450 LOR917450:LOV917450 LYN917450:LYR917450 MIJ917450:MIN917450 MSF917450:MSJ917450 NCB917450:NCF917450 NLX917450:NMB917450 NVT917450:NVX917450 OFP917450:OFT917450 OPL917450:OPP917450 OZH917450:OZL917450 PJD917450:PJH917450 PSZ917450:PTD917450 QCV917450:QCZ917450 QMR917450:QMV917450 QWN917450:QWR917450 RGJ917450:RGN917450 RQF917450:RQJ917450 SAB917450:SAF917450 SJX917450:SKB917450 STT917450:STX917450 TDP917450:TDT917450 TNL917450:TNP917450 TXH917450:TXL917450 UHD917450:UHH917450 UQZ917450:URD917450 VAV917450:VAZ917450 VKR917450:VKV917450 VUN917450:VUR917450 WEJ917450:WEN917450 WOF917450:WOJ917450 WYB917450:WYF917450 BT982986:BX982986 LP982986:LT982986 VL982986:VP982986 AFH982986:AFL982986 APD982986:APH982986 AYZ982986:AZD982986 BIV982986:BIZ982986 BSR982986:BSV982986 CCN982986:CCR982986 CMJ982986:CMN982986 CWF982986:CWJ982986 DGB982986:DGF982986 DPX982986:DQB982986 DZT982986:DZX982986 EJP982986:EJT982986 ETL982986:ETP982986 FDH982986:FDL982986 FND982986:FNH982986 FWZ982986:FXD982986 GGV982986:GGZ982986 GQR982986:GQV982986 HAN982986:HAR982986 HKJ982986:HKN982986 HUF982986:HUJ982986 IEB982986:IEF982986 INX982986:IOB982986 IXT982986:IXX982986 JHP982986:JHT982986 JRL982986:JRP982986 KBH982986:KBL982986 KLD982986:KLH982986 KUZ982986:KVD982986 LEV982986:LEZ982986 LOR982986:LOV982986 LYN982986:LYR982986 MIJ982986:MIN982986 MSF982986:MSJ982986 NCB982986:NCF982986 NLX982986:NMB982986 NVT982986:NVX982986 OFP982986:OFT982986 OPL982986:OPP982986 OZH982986:OZL982986 PJD982986:PJH982986 PSZ982986:PTD982986 QCV982986:QCZ982986 QMR982986:QMV982986 QWN982986:QWR982986 RGJ982986:RGN982986 RQF982986:RQJ982986 SAB982986:SAF982986 SJX982986:SKB982986 STT982986:STX982986 TDP982986:TDT982986 TNL982986:TNP982986 TXH982986:TXL982986 UHD982986:UHH982986 UQZ982986:URD982986 VAV982986:VAZ982986 VKR982986:VKV982986 VUN982986:VUR982986 WEJ982986:WEN982986 WOF982986:WOJ982986">
      <formula1>"4,5,6,7,8,9,10,11,12,1"</formula1>
    </dataValidation>
    <dataValidation type="list" allowBlank="1" showInputMessage="1" showErrorMessage="1" sqref="WXR982986:WXV982986 LF72:LJ72 VB72:VF72 AEX72:AFB72 AOT72:AOX72 AYP72:AYT72 BIL72:BIP72 BSH72:BSL72 CCD72:CCH72 CLZ72:CMD72 CVV72:CVZ72 DFR72:DFV72 DPN72:DPR72 DZJ72:DZN72 EJF72:EJJ72 ETB72:ETF72 FCX72:FDB72 FMT72:FMX72 FWP72:FWT72 GGL72:GGP72 GQH72:GQL72 HAD72:HAH72 HJZ72:HKD72 HTV72:HTZ72 IDR72:IDV72 INN72:INR72 IXJ72:IXN72 JHF72:JHJ72 JRB72:JRF72 KAX72:KBB72 KKT72:KKX72 KUP72:KUT72 LEL72:LEP72 LOH72:LOL72 LYD72:LYH72 MHZ72:MID72 MRV72:MRZ72 NBR72:NBV72 NLN72:NLR72 NVJ72:NVN72 OFF72:OFJ72 OPB72:OPF72 OYX72:OZB72 PIT72:PIX72 PSP72:PST72 QCL72:QCP72 QMH72:QML72 QWD72:QWH72 RFZ72:RGD72 RPV72:RPZ72 RZR72:RZV72 SJN72:SJR72 STJ72:STN72 TDF72:TDJ72 TNB72:TNF72 TWX72:TXB72 UGT72:UGX72 UQP72:UQT72 VAL72:VAP72 VKH72:VKL72 VUD72:VUH72 WDZ72:WED72 WNV72:WNZ72 WXR72:WXV72 BJ65482:BN65482 LF65482:LJ65482 VB65482:VF65482 AEX65482:AFB65482 AOT65482:AOX65482 AYP65482:AYT65482 BIL65482:BIP65482 BSH65482:BSL65482 CCD65482:CCH65482 CLZ65482:CMD65482 CVV65482:CVZ65482 DFR65482:DFV65482 DPN65482:DPR65482 DZJ65482:DZN65482 EJF65482:EJJ65482 ETB65482:ETF65482 FCX65482:FDB65482 FMT65482:FMX65482 FWP65482:FWT65482 GGL65482:GGP65482 GQH65482:GQL65482 HAD65482:HAH65482 HJZ65482:HKD65482 HTV65482:HTZ65482 IDR65482:IDV65482 INN65482:INR65482 IXJ65482:IXN65482 JHF65482:JHJ65482 JRB65482:JRF65482 KAX65482:KBB65482 KKT65482:KKX65482 KUP65482:KUT65482 LEL65482:LEP65482 LOH65482:LOL65482 LYD65482:LYH65482 MHZ65482:MID65482 MRV65482:MRZ65482 NBR65482:NBV65482 NLN65482:NLR65482 NVJ65482:NVN65482 OFF65482:OFJ65482 OPB65482:OPF65482 OYX65482:OZB65482 PIT65482:PIX65482 PSP65482:PST65482 QCL65482:QCP65482 QMH65482:QML65482 QWD65482:QWH65482 RFZ65482:RGD65482 RPV65482:RPZ65482 RZR65482:RZV65482 SJN65482:SJR65482 STJ65482:STN65482 TDF65482:TDJ65482 TNB65482:TNF65482 TWX65482:TXB65482 UGT65482:UGX65482 UQP65482:UQT65482 VAL65482:VAP65482 VKH65482:VKL65482 VUD65482:VUH65482 WDZ65482:WED65482 WNV65482:WNZ65482 WXR65482:WXV65482 BJ131018:BN131018 LF131018:LJ131018 VB131018:VF131018 AEX131018:AFB131018 AOT131018:AOX131018 AYP131018:AYT131018 BIL131018:BIP131018 BSH131018:BSL131018 CCD131018:CCH131018 CLZ131018:CMD131018 CVV131018:CVZ131018 DFR131018:DFV131018 DPN131018:DPR131018 DZJ131018:DZN131018 EJF131018:EJJ131018 ETB131018:ETF131018 FCX131018:FDB131018 FMT131018:FMX131018 FWP131018:FWT131018 GGL131018:GGP131018 GQH131018:GQL131018 HAD131018:HAH131018 HJZ131018:HKD131018 HTV131018:HTZ131018 IDR131018:IDV131018 INN131018:INR131018 IXJ131018:IXN131018 JHF131018:JHJ131018 JRB131018:JRF131018 KAX131018:KBB131018 KKT131018:KKX131018 KUP131018:KUT131018 LEL131018:LEP131018 LOH131018:LOL131018 LYD131018:LYH131018 MHZ131018:MID131018 MRV131018:MRZ131018 NBR131018:NBV131018 NLN131018:NLR131018 NVJ131018:NVN131018 OFF131018:OFJ131018 OPB131018:OPF131018 OYX131018:OZB131018 PIT131018:PIX131018 PSP131018:PST131018 QCL131018:QCP131018 QMH131018:QML131018 QWD131018:QWH131018 RFZ131018:RGD131018 RPV131018:RPZ131018 RZR131018:RZV131018 SJN131018:SJR131018 STJ131018:STN131018 TDF131018:TDJ131018 TNB131018:TNF131018 TWX131018:TXB131018 UGT131018:UGX131018 UQP131018:UQT131018 VAL131018:VAP131018 VKH131018:VKL131018 VUD131018:VUH131018 WDZ131018:WED131018 WNV131018:WNZ131018 WXR131018:WXV131018 BJ196554:BN196554 LF196554:LJ196554 VB196554:VF196554 AEX196554:AFB196554 AOT196554:AOX196554 AYP196554:AYT196554 BIL196554:BIP196554 BSH196554:BSL196554 CCD196554:CCH196554 CLZ196554:CMD196554 CVV196554:CVZ196554 DFR196554:DFV196554 DPN196554:DPR196554 DZJ196554:DZN196554 EJF196554:EJJ196554 ETB196554:ETF196554 FCX196554:FDB196554 FMT196554:FMX196554 FWP196554:FWT196554 GGL196554:GGP196554 GQH196554:GQL196554 HAD196554:HAH196554 HJZ196554:HKD196554 HTV196554:HTZ196554 IDR196554:IDV196554 INN196554:INR196554 IXJ196554:IXN196554 JHF196554:JHJ196554 JRB196554:JRF196554 KAX196554:KBB196554 KKT196554:KKX196554 KUP196554:KUT196554 LEL196554:LEP196554 LOH196554:LOL196554 LYD196554:LYH196554 MHZ196554:MID196554 MRV196554:MRZ196554 NBR196554:NBV196554 NLN196554:NLR196554 NVJ196554:NVN196554 OFF196554:OFJ196554 OPB196554:OPF196554 OYX196554:OZB196554 PIT196554:PIX196554 PSP196554:PST196554 QCL196554:QCP196554 QMH196554:QML196554 QWD196554:QWH196554 RFZ196554:RGD196554 RPV196554:RPZ196554 RZR196554:RZV196554 SJN196554:SJR196554 STJ196554:STN196554 TDF196554:TDJ196554 TNB196554:TNF196554 TWX196554:TXB196554 UGT196554:UGX196554 UQP196554:UQT196554 VAL196554:VAP196554 VKH196554:VKL196554 VUD196554:VUH196554 WDZ196554:WED196554 WNV196554:WNZ196554 WXR196554:WXV196554 BJ262090:BN262090 LF262090:LJ262090 VB262090:VF262090 AEX262090:AFB262090 AOT262090:AOX262090 AYP262090:AYT262090 BIL262090:BIP262090 BSH262090:BSL262090 CCD262090:CCH262090 CLZ262090:CMD262090 CVV262090:CVZ262090 DFR262090:DFV262090 DPN262090:DPR262090 DZJ262090:DZN262090 EJF262090:EJJ262090 ETB262090:ETF262090 FCX262090:FDB262090 FMT262090:FMX262090 FWP262090:FWT262090 GGL262090:GGP262090 GQH262090:GQL262090 HAD262090:HAH262090 HJZ262090:HKD262090 HTV262090:HTZ262090 IDR262090:IDV262090 INN262090:INR262090 IXJ262090:IXN262090 JHF262090:JHJ262090 JRB262090:JRF262090 KAX262090:KBB262090 KKT262090:KKX262090 KUP262090:KUT262090 LEL262090:LEP262090 LOH262090:LOL262090 LYD262090:LYH262090 MHZ262090:MID262090 MRV262090:MRZ262090 NBR262090:NBV262090 NLN262090:NLR262090 NVJ262090:NVN262090 OFF262090:OFJ262090 OPB262090:OPF262090 OYX262090:OZB262090 PIT262090:PIX262090 PSP262090:PST262090 QCL262090:QCP262090 QMH262090:QML262090 QWD262090:QWH262090 RFZ262090:RGD262090 RPV262090:RPZ262090 RZR262090:RZV262090 SJN262090:SJR262090 STJ262090:STN262090 TDF262090:TDJ262090 TNB262090:TNF262090 TWX262090:TXB262090 UGT262090:UGX262090 UQP262090:UQT262090 VAL262090:VAP262090 VKH262090:VKL262090 VUD262090:VUH262090 WDZ262090:WED262090 WNV262090:WNZ262090 WXR262090:WXV262090 BJ327626:BN327626 LF327626:LJ327626 VB327626:VF327626 AEX327626:AFB327626 AOT327626:AOX327626 AYP327626:AYT327626 BIL327626:BIP327626 BSH327626:BSL327626 CCD327626:CCH327626 CLZ327626:CMD327626 CVV327626:CVZ327626 DFR327626:DFV327626 DPN327626:DPR327626 DZJ327626:DZN327626 EJF327626:EJJ327626 ETB327626:ETF327626 FCX327626:FDB327626 FMT327626:FMX327626 FWP327626:FWT327626 GGL327626:GGP327626 GQH327626:GQL327626 HAD327626:HAH327626 HJZ327626:HKD327626 HTV327626:HTZ327626 IDR327626:IDV327626 INN327626:INR327626 IXJ327626:IXN327626 JHF327626:JHJ327626 JRB327626:JRF327626 KAX327626:KBB327626 KKT327626:KKX327626 KUP327626:KUT327626 LEL327626:LEP327626 LOH327626:LOL327626 LYD327626:LYH327626 MHZ327626:MID327626 MRV327626:MRZ327626 NBR327626:NBV327626 NLN327626:NLR327626 NVJ327626:NVN327626 OFF327626:OFJ327626 OPB327626:OPF327626 OYX327626:OZB327626 PIT327626:PIX327626 PSP327626:PST327626 QCL327626:QCP327626 QMH327626:QML327626 QWD327626:QWH327626 RFZ327626:RGD327626 RPV327626:RPZ327626 RZR327626:RZV327626 SJN327626:SJR327626 STJ327626:STN327626 TDF327626:TDJ327626 TNB327626:TNF327626 TWX327626:TXB327626 UGT327626:UGX327626 UQP327626:UQT327626 VAL327626:VAP327626 VKH327626:VKL327626 VUD327626:VUH327626 WDZ327626:WED327626 WNV327626:WNZ327626 WXR327626:WXV327626 BJ393162:BN393162 LF393162:LJ393162 VB393162:VF393162 AEX393162:AFB393162 AOT393162:AOX393162 AYP393162:AYT393162 BIL393162:BIP393162 BSH393162:BSL393162 CCD393162:CCH393162 CLZ393162:CMD393162 CVV393162:CVZ393162 DFR393162:DFV393162 DPN393162:DPR393162 DZJ393162:DZN393162 EJF393162:EJJ393162 ETB393162:ETF393162 FCX393162:FDB393162 FMT393162:FMX393162 FWP393162:FWT393162 GGL393162:GGP393162 GQH393162:GQL393162 HAD393162:HAH393162 HJZ393162:HKD393162 HTV393162:HTZ393162 IDR393162:IDV393162 INN393162:INR393162 IXJ393162:IXN393162 JHF393162:JHJ393162 JRB393162:JRF393162 KAX393162:KBB393162 KKT393162:KKX393162 KUP393162:KUT393162 LEL393162:LEP393162 LOH393162:LOL393162 LYD393162:LYH393162 MHZ393162:MID393162 MRV393162:MRZ393162 NBR393162:NBV393162 NLN393162:NLR393162 NVJ393162:NVN393162 OFF393162:OFJ393162 OPB393162:OPF393162 OYX393162:OZB393162 PIT393162:PIX393162 PSP393162:PST393162 QCL393162:QCP393162 QMH393162:QML393162 QWD393162:QWH393162 RFZ393162:RGD393162 RPV393162:RPZ393162 RZR393162:RZV393162 SJN393162:SJR393162 STJ393162:STN393162 TDF393162:TDJ393162 TNB393162:TNF393162 TWX393162:TXB393162 UGT393162:UGX393162 UQP393162:UQT393162 VAL393162:VAP393162 VKH393162:VKL393162 VUD393162:VUH393162 WDZ393162:WED393162 WNV393162:WNZ393162 WXR393162:WXV393162 BJ458698:BN458698 LF458698:LJ458698 VB458698:VF458698 AEX458698:AFB458698 AOT458698:AOX458698 AYP458698:AYT458698 BIL458698:BIP458698 BSH458698:BSL458698 CCD458698:CCH458698 CLZ458698:CMD458698 CVV458698:CVZ458698 DFR458698:DFV458698 DPN458698:DPR458698 DZJ458698:DZN458698 EJF458698:EJJ458698 ETB458698:ETF458698 FCX458698:FDB458698 FMT458698:FMX458698 FWP458698:FWT458698 GGL458698:GGP458698 GQH458698:GQL458698 HAD458698:HAH458698 HJZ458698:HKD458698 HTV458698:HTZ458698 IDR458698:IDV458698 INN458698:INR458698 IXJ458698:IXN458698 JHF458698:JHJ458698 JRB458698:JRF458698 KAX458698:KBB458698 KKT458698:KKX458698 KUP458698:KUT458698 LEL458698:LEP458698 LOH458698:LOL458698 LYD458698:LYH458698 MHZ458698:MID458698 MRV458698:MRZ458698 NBR458698:NBV458698 NLN458698:NLR458698 NVJ458698:NVN458698 OFF458698:OFJ458698 OPB458698:OPF458698 OYX458698:OZB458698 PIT458698:PIX458698 PSP458698:PST458698 QCL458698:QCP458698 QMH458698:QML458698 QWD458698:QWH458698 RFZ458698:RGD458698 RPV458698:RPZ458698 RZR458698:RZV458698 SJN458698:SJR458698 STJ458698:STN458698 TDF458698:TDJ458698 TNB458698:TNF458698 TWX458698:TXB458698 UGT458698:UGX458698 UQP458698:UQT458698 VAL458698:VAP458698 VKH458698:VKL458698 VUD458698:VUH458698 WDZ458698:WED458698 WNV458698:WNZ458698 WXR458698:WXV458698 BJ524234:BN524234 LF524234:LJ524234 VB524234:VF524234 AEX524234:AFB524234 AOT524234:AOX524234 AYP524234:AYT524234 BIL524234:BIP524234 BSH524234:BSL524234 CCD524234:CCH524234 CLZ524234:CMD524234 CVV524234:CVZ524234 DFR524234:DFV524234 DPN524234:DPR524234 DZJ524234:DZN524234 EJF524234:EJJ524234 ETB524234:ETF524234 FCX524234:FDB524234 FMT524234:FMX524234 FWP524234:FWT524234 GGL524234:GGP524234 GQH524234:GQL524234 HAD524234:HAH524234 HJZ524234:HKD524234 HTV524234:HTZ524234 IDR524234:IDV524234 INN524234:INR524234 IXJ524234:IXN524234 JHF524234:JHJ524234 JRB524234:JRF524234 KAX524234:KBB524234 KKT524234:KKX524234 KUP524234:KUT524234 LEL524234:LEP524234 LOH524234:LOL524234 LYD524234:LYH524234 MHZ524234:MID524234 MRV524234:MRZ524234 NBR524234:NBV524234 NLN524234:NLR524234 NVJ524234:NVN524234 OFF524234:OFJ524234 OPB524234:OPF524234 OYX524234:OZB524234 PIT524234:PIX524234 PSP524234:PST524234 QCL524234:QCP524234 QMH524234:QML524234 QWD524234:QWH524234 RFZ524234:RGD524234 RPV524234:RPZ524234 RZR524234:RZV524234 SJN524234:SJR524234 STJ524234:STN524234 TDF524234:TDJ524234 TNB524234:TNF524234 TWX524234:TXB524234 UGT524234:UGX524234 UQP524234:UQT524234 VAL524234:VAP524234 VKH524234:VKL524234 VUD524234:VUH524234 WDZ524234:WED524234 WNV524234:WNZ524234 WXR524234:WXV524234 BJ589770:BN589770 LF589770:LJ589770 VB589770:VF589770 AEX589770:AFB589770 AOT589770:AOX589770 AYP589770:AYT589770 BIL589770:BIP589770 BSH589770:BSL589770 CCD589770:CCH589770 CLZ589770:CMD589770 CVV589770:CVZ589770 DFR589770:DFV589770 DPN589770:DPR589770 DZJ589770:DZN589770 EJF589770:EJJ589770 ETB589770:ETF589770 FCX589770:FDB589770 FMT589770:FMX589770 FWP589770:FWT589770 GGL589770:GGP589770 GQH589770:GQL589770 HAD589770:HAH589770 HJZ589770:HKD589770 HTV589770:HTZ589770 IDR589770:IDV589770 INN589770:INR589770 IXJ589770:IXN589770 JHF589770:JHJ589770 JRB589770:JRF589770 KAX589770:KBB589770 KKT589770:KKX589770 KUP589770:KUT589770 LEL589770:LEP589770 LOH589770:LOL589770 LYD589770:LYH589770 MHZ589770:MID589770 MRV589770:MRZ589770 NBR589770:NBV589770 NLN589770:NLR589770 NVJ589770:NVN589770 OFF589770:OFJ589770 OPB589770:OPF589770 OYX589770:OZB589770 PIT589770:PIX589770 PSP589770:PST589770 QCL589770:QCP589770 QMH589770:QML589770 QWD589770:QWH589770 RFZ589770:RGD589770 RPV589770:RPZ589770 RZR589770:RZV589770 SJN589770:SJR589770 STJ589770:STN589770 TDF589770:TDJ589770 TNB589770:TNF589770 TWX589770:TXB589770 UGT589770:UGX589770 UQP589770:UQT589770 VAL589770:VAP589770 VKH589770:VKL589770 VUD589770:VUH589770 WDZ589770:WED589770 WNV589770:WNZ589770 WXR589770:WXV589770 BJ655306:BN655306 LF655306:LJ655306 VB655306:VF655306 AEX655306:AFB655306 AOT655306:AOX655306 AYP655306:AYT655306 BIL655306:BIP655306 BSH655306:BSL655306 CCD655306:CCH655306 CLZ655306:CMD655306 CVV655306:CVZ655306 DFR655306:DFV655306 DPN655306:DPR655306 DZJ655306:DZN655306 EJF655306:EJJ655306 ETB655306:ETF655306 FCX655306:FDB655306 FMT655306:FMX655306 FWP655306:FWT655306 GGL655306:GGP655306 GQH655306:GQL655306 HAD655306:HAH655306 HJZ655306:HKD655306 HTV655306:HTZ655306 IDR655306:IDV655306 INN655306:INR655306 IXJ655306:IXN655306 JHF655306:JHJ655306 JRB655306:JRF655306 KAX655306:KBB655306 KKT655306:KKX655306 KUP655306:KUT655306 LEL655306:LEP655306 LOH655306:LOL655306 LYD655306:LYH655306 MHZ655306:MID655306 MRV655306:MRZ655306 NBR655306:NBV655306 NLN655306:NLR655306 NVJ655306:NVN655306 OFF655306:OFJ655306 OPB655306:OPF655306 OYX655306:OZB655306 PIT655306:PIX655306 PSP655306:PST655306 QCL655306:QCP655306 QMH655306:QML655306 QWD655306:QWH655306 RFZ655306:RGD655306 RPV655306:RPZ655306 RZR655306:RZV655306 SJN655306:SJR655306 STJ655306:STN655306 TDF655306:TDJ655306 TNB655306:TNF655306 TWX655306:TXB655306 UGT655306:UGX655306 UQP655306:UQT655306 VAL655306:VAP655306 VKH655306:VKL655306 VUD655306:VUH655306 WDZ655306:WED655306 WNV655306:WNZ655306 WXR655306:WXV655306 BJ720842:BN720842 LF720842:LJ720842 VB720842:VF720842 AEX720842:AFB720842 AOT720842:AOX720842 AYP720842:AYT720842 BIL720842:BIP720842 BSH720842:BSL720842 CCD720842:CCH720842 CLZ720842:CMD720842 CVV720842:CVZ720842 DFR720842:DFV720842 DPN720842:DPR720842 DZJ720842:DZN720842 EJF720842:EJJ720842 ETB720842:ETF720842 FCX720842:FDB720842 FMT720842:FMX720842 FWP720842:FWT720842 GGL720842:GGP720842 GQH720842:GQL720842 HAD720842:HAH720842 HJZ720842:HKD720842 HTV720842:HTZ720842 IDR720842:IDV720842 INN720842:INR720842 IXJ720842:IXN720842 JHF720842:JHJ720842 JRB720842:JRF720842 KAX720842:KBB720842 KKT720842:KKX720842 KUP720842:KUT720842 LEL720842:LEP720842 LOH720842:LOL720842 LYD720842:LYH720842 MHZ720842:MID720842 MRV720842:MRZ720842 NBR720842:NBV720842 NLN720842:NLR720842 NVJ720842:NVN720842 OFF720842:OFJ720842 OPB720842:OPF720842 OYX720842:OZB720842 PIT720842:PIX720842 PSP720842:PST720842 QCL720842:QCP720842 QMH720842:QML720842 QWD720842:QWH720842 RFZ720842:RGD720842 RPV720842:RPZ720842 RZR720842:RZV720842 SJN720842:SJR720842 STJ720842:STN720842 TDF720842:TDJ720842 TNB720842:TNF720842 TWX720842:TXB720842 UGT720842:UGX720842 UQP720842:UQT720842 VAL720842:VAP720842 VKH720842:VKL720842 VUD720842:VUH720842 WDZ720842:WED720842 WNV720842:WNZ720842 WXR720842:WXV720842 BJ786378:BN786378 LF786378:LJ786378 VB786378:VF786378 AEX786378:AFB786378 AOT786378:AOX786378 AYP786378:AYT786378 BIL786378:BIP786378 BSH786378:BSL786378 CCD786378:CCH786378 CLZ786378:CMD786378 CVV786378:CVZ786378 DFR786378:DFV786378 DPN786378:DPR786378 DZJ786378:DZN786378 EJF786378:EJJ786378 ETB786378:ETF786378 FCX786378:FDB786378 FMT786378:FMX786378 FWP786378:FWT786378 GGL786378:GGP786378 GQH786378:GQL786378 HAD786378:HAH786378 HJZ786378:HKD786378 HTV786378:HTZ786378 IDR786378:IDV786378 INN786378:INR786378 IXJ786378:IXN786378 JHF786378:JHJ786378 JRB786378:JRF786378 KAX786378:KBB786378 KKT786378:KKX786378 KUP786378:KUT786378 LEL786378:LEP786378 LOH786378:LOL786378 LYD786378:LYH786378 MHZ786378:MID786378 MRV786378:MRZ786378 NBR786378:NBV786378 NLN786378:NLR786378 NVJ786378:NVN786378 OFF786378:OFJ786378 OPB786378:OPF786378 OYX786378:OZB786378 PIT786378:PIX786378 PSP786378:PST786378 QCL786378:QCP786378 QMH786378:QML786378 QWD786378:QWH786378 RFZ786378:RGD786378 RPV786378:RPZ786378 RZR786378:RZV786378 SJN786378:SJR786378 STJ786378:STN786378 TDF786378:TDJ786378 TNB786378:TNF786378 TWX786378:TXB786378 UGT786378:UGX786378 UQP786378:UQT786378 VAL786378:VAP786378 VKH786378:VKL786378 VUD786378:VUH786378 WDZ786378:WED786378 WNV786378:WNZ786378 WXR786378:WXV786378 BJ851914:BN851914 LF851914:LJ851914 VB851914:VF851914 AEX851914:AFB851914 AOT851914:AOX851914 AYP851914:AYT851914 BIL851914:BIP851914 BSH851914:BSL851914 CCD851914:CCH851914 CLZ851914:CMD851914 CVV851914:CVZ851914 DFR851914:DFV851914 DPN851914:DPR851914 DZJ851914:DZN851914 EJF851914:EJJ851914 ETB851914:ETF851914 FCX851914:FDB851914 FMT851914:FMX851914 FWP851914:FWT851914 GGL851914:GGP851914 GQH851914:GQL851914 HAD851914:HAH851914 HJZ851914:HKD851914 HTV851914:HTZ851914 IDR851914:IDV851914 INN851914:INR851914 IXJ851914:IXN851914 JHF851914:JHJ851914 JRB851914:JRF851914 KAX851914:KBB851914 KKT851914:KKX851914 KUP851914:KUT851914 LEL851914:LEP851914 LOH851914:LOL851914 LYD851914:LYH851914 MHZ851914:MID851914 MRV851914:MRZ851914 NBR851914:NBV851914 NLN851914:NLR851914 NVJ851914:NVN851914 OFF851914:OFJ851914 OPB851914:OPF851914 OYX851914:OZB851914 PIT851914:PIX851914 PSP851914:PST851914 QCL851914:QCP851914 QMH851914:QML851914 QWD851914:QWH851914 RFZ851914:RGD851914 RPV851914:RPZ851914 RZR851914:RZV851914 SJN851914:SJR851914 STJ851914:STN851914 TDF851914:TDJ851914 TNB851914:TNF851914 TWX851914:TXB851914 UGT851914:UGX851914 UQP851914:UQT851914 VAL851914:VAP851914 VKH851914:VKL851914 VUD851914:VUH851914 WDZ851914:WED851914 WNV851914:WNZ851914 WXR851914:WXV851914 BJ917450:BN917450 LF917450:LJ917450 VB917450:VF917450 AEX917450:AFB917450 AOT917450:AOX917450 AYP917450:AYT917450 BIL917450:BIP917450 BSH917450:BSL917450 CCD917450:CCH917450 CLZ917450:CMD917450 CVV917450:CVZ917450 DFR917450:DFV917450 DPN917450:DPR917450 DZJ917450:DZN917450 EJF917450:EJJ917450 ETB917450:ETF917450 FCX917450:FDB917450 FMT917450:FMX917450 FWP917450:FWT917450 GGL917450:GGP917450 GQH917450:GQL917450 HAD917450:HAH917450 HJZ917450:HKD917450 HTV917450:HTZ917450 IDR917450:IDV917450 INN917450:INR917450 IXJ917450:IXN917450 JHF917450:JHJ917450 JRB917450:JRF917450 KAX917450:KBB917450 KKT917450:KKX917450 KUP917450:KUT917450 LEL917450:LEP917450 LOH917450:LOL917450 LYD917450:LYH917450 MHZ917450:MID917450 MRV917450:MRZ917450 NBR917450:NBV917450 NLN917450:NLR917450 NVJ917450:NVN917450 OFF917450:OFJ917450 OPB917450:OPF917450 OYX917450:OZB917450 PIT917450:PIX917450 PSP917450:PST917450 QCL917450:QCP917450 QMH917450:QML917450 QWD917450:QWH917450 RFZ917450:RGD917450 RPV917450:RPZ917450 RZR917450:RZV917450 SJN917450:SJR917450 STJ917450:STN917450 TDF917450:TDJ917450 TNB917450:TNF917450 TWX917450:TXB917450 UGT917450:UGX917450 UQP917450:UQT917450 VAL917450:VAP917450 VKH917450:VKL917450 VUD917450:VUH917450 WDZ917450:WED917450 WNV917450:WNZ917450 WXR917450:WXV917450 BJ982986:BN982986 LF982986:LJ982986 VB982986:VF982986 AEX982986:AFB982986 AOT982986:AOX982986 AYP982986:AYT982986 BIL982986:BIP982986 BSH982986:BSL982986 CCD982986:CCH982986 CLZ982986:CMD982986 CVV982986:CVZ982986 DFR982986:DFV982986 DPN982986:DPR982986 DZJ982986:DZN982986 EJF982986:EJJ982986 ETB982986:ETF982986 FCX982986:FDB982986 FMT982986:FMX982986 FWP982986:FWT982986 GGL982986:GGP982986 GQH982986:GQL982986 HAD982986:HAH982986 HJZ982986:HKD982986 HTV982986:HTZ982986 IDR982986:IDV982986 INN982986:INR982986 IXJ982986:IXN982986 JHF982986:JHJ982986 JRB982986:JRF982986 KAX982986:KBB982986 KKT982986:KKX982986 KUP982986:KUT982986 LEL982986:LEP982986 LOH982986:LOL982986 LYD982986:LYH982986 MHZ982986:MID982986 MRV982986:MRZ982986 NBR982986:NBV982986 NLN982986:NLR982986 NVJ982986:NVN982986 OFF982986:OFJ982986 OPB982986:OPF982986 OYX982986:OZB982986 PIT982986:PIX982986 PSP982986:PST982986 QCL982986:QCP982986 QMH982986:QML982986 QWD982986:QWH982986 RFZ982986:RGD982986 RPV982986:RPZ982986 RZR982986:RZV982986 SJN982986:SJR982986 STJ982986:STN982986 TDF982986:TDJ982986 TNB982986:TNF982986 TWX982986:TXB982986 UGT982986:UGX982986 UQP982986:UQT982986 VAL982986:VAP982986 VKH982986:VKL982986 VUD982986:VUH982986 WDZ982986:WED982986 WNV982986:WNZ982986">
      <formula1>"28,29"</formula1>
    </dataValidation>
    <dataValidation imeMode="fullKatakana" allowBlank="1" showInputMessage="1" showErrorMessage="1" sqref="G983054:Y983067 JC983054:JU983067 SY983054:TQ983067 ACU983054:ADM983067 AMQ983054:ANI983067 AWM983054:AXE983067 BGI983054:BHA983067 BQE983054:BQW983067 CAA983054:CAS983067 CJW983054:CKO983067 CTS983054:CUK983067 DDO983054:DEG983067 DNK983054:DOC983067 DXG983054:DXY983067 EHC983054:EHU983067 EQY983054:ERQ983067 FAU983054:FBM983067 FKQ983054:FLI983067 FUM983054:FVE983067 GEI983054:GFA983067 GOE983054:GOW983067 GYA983054:GYS983067 HHW983054:HIO983067 HRS983054:HSK983067 IBO983054:ICG983067 ILK983054:IMC983067 IVG983054:IVY983067 JFC983054:JFU983067 JOY983054:JPQ983067 JYU983054:JZM983067 KIQ983054:KJI983067 KSM983054:KTE983067 LCI983054:LDA983067 LME983054:LMW983067 LWA983054:LWS983067 MFW983054:MGO983067 MPS983054:MQK983067 MZO983054:NAG983067 NJK983054:NKC983067 NTG983054:NTY983067 ODC983054:ODU983067 OMY983054:ONQ983067 OWU983054:OXM983067 PGQ983054:PHI983067 PQM983054:PRE983067 QAI983054:QBA983067 QKE983054:QKW983067 QUA983054:QUS983067 RDW983054:REO983067 RNS983054:ROK983067 RXO983054:RYG983067 SHK983054:SIC983067 SRG983054:SRY983067 TBC983054:TBU983067 TKY983054:TLQ983067 TUU983054:TVM983067 UEQ983054:UFI983067 UOM983054:UPE983067 UYI983054:UZA983067 VIE983054:VIW983067 VSA983054:VSS983067 WBW983054:WCO983067 WLS983054:WMK983067 WVO983054:WWG983067 G65550:Y65563 JC65550:JU65563 SY65550:TQ65563 ACU65550:ADM65563 AMQ65550:ANI65563 AWM65550:AXE65563 BGI65550:BHA65563 BQE65550:BQW65563 CAA65550:CAS65563 CJW65550:CKO65563 CTS65550:CUK65563 DDO65550:DEG65563 DNK65550:DOC65563 DXG65550:DXY65563 EHC65550:EHU65563 EQY65550:ERQ65563 FAU65550:FBM65563 FKQ65550:FLI65563 FUM65550:FVE65563 GEI65550:GFA65563 GOE65550:GOW65563 GYA65550:GYS65563 HHW65550:HIO65563 HRS65550:HSK65563 IBO65550:ICG65563 ILK65550:IMC65563 IVG65550:IVY65563 JFC65550:JFU65563 JOY65550:JPQ65563 JYU65550:JZM65563 KIQ65550:KJI65563 KSM65550:KTE65563 LCI65550:LDA65563 LME65550:LMW65563 LWA65550:LWS65563 MFW65550:MGO65563 MPS65550:MQK65563 MZO65550:NAG65563 NJK65550:NKC65563 NTG65550:NTY65563 ODC65550:ODU65563 OMY65550:ONQ65563 OWU65550:OXM65563 PGQ65550:PHI65563 PQM65550:PRE65563 QAI65550:QBA65563 QKE65550:QKW65563 QUA65550:QUS65563 RDW65550:REO65563 RNS65550:ROK65563 RXO65550:RYG65563 SHK65550:SIC65563 SRG65550:SRY65563 TBC65550:TBU65563 TKY65550:TLQ65563 TUU65550:TVM65563 UEQ65550:UFI65563 UOM65550:UPE65563 UYI65550:UZA65563 VIE65550:VIW65563 VSA65550:VSS65563 WBW65550:WCO65563 WLS65550:WMK65563 WVO65550:WWG65563 G131086:Y131099 JC131086:JU131099 SY131086:TQ131099 ACU131086:ADM131099 AMQ131086:ANI131099 AWM131086:AXE131099 BGI131086:BHA131099 BQE131086:BQW131099 CAA131086:CAS131099 CJW131086:CKO131099 CTS131086:CUK131099 DDO131086:DEG131099 DNK131086:DOC131099 DXG131086:DXY131099 EHC131086:EHU131099 EQY131086:ERQ131099 FAU131086:FBM131099 FKQ131086:FLI131099 FUM131086:FVE131099 GEI131086:GFA131099 GOE131086:GOW131099 GYA131086:GYS131099 HHW131086:HIO131099 HRS131086:HSK131099 IBO131086:ICG131099 ILK131086:IMC131099 IVG131086:IVY131099 JFC131086:JFU131099 JOY131086:JPQ131099 JYU131086:JZM131099 KIQ131086:KJI131099 KSM131086:KTE131099 LCI131086:LDA131099 LME131086:LMW131099 LWA131086:LWS131099 MFW131086:MGO131099 MPS131086:MQK131099 MZO131086:NAG131099 NJK131086:NKC131099 NTG131086:NTY131099 ODC131086:ODU131099 OMY131086:ONQ131099 OWU131086:OXM131099 PGQ131086:PHI131099 PQM131086:PRE131099 QAI131086:QBA131099 QKE131086:QKW131099 QUA131086:QUS131099 RDW131086:REO131099 RNS131086:ROK131099 RXO131086:RYG131099 SHK131086:SIC131099 SRG131086:SRY131099 TBC131086:TBU131099 TKY131086:TLQ131099 TUU131086:TVM131099 UEQ131086:UFI131099 UOM131086:UPE131099 UYI131086:UZA131099 VIE131086:VIW131099 VSA131086:VSS131099 WBW131086:WCO131099 WLS131086:WMK131099 WVO131086:WWG131099 G196622:Y196635 JC196622:JU196635 SY196622:TQ196635 ACU196622:ADM196635 AMQ196622:ANI196635 AWM196622:AXE196635 BGI196622:BHA196635 BQE196622:BQW196635 CAA196622:CAS196635 CJW196622:CKO196635 CTS196622:CUK196635 DDO196622:DEG196635 DNK196622:DOC196635 DXG196622:DXY196635 EHC196622:EHU196635 EQY196622:ERQ196635 FAU196622:FBM196635 FKQ196622:FLI196635 FUM196622:FVE196635 GEI196622:GFA196635 GOE196622:GOW196635 GYA196622:GYS196635 HHW196622:HIO196635 HRS196622:HSK196635 IBO196622:ICG196635 ILK196622:IMC196635 IVG196622:IVY196635 JFC196622:JFU196635 JOY196622:JPQ196635 JYU196622:JZM196635 KIQ196622:KJI196635 KSM196622:KTE196635 LCI196622:LDA196635 LME196622:LMW196635 LWA196622:LWS196635 MFW196622:MGO196635 MPS196622:MQK196635 MZO196622:NAG196635 NJK196622:NKC196635 NTG196622:NTY196635 ODC196622:ODU196635 OMY196622:ONQ196635 OWU196622:OXM196635 PGQ196622:PHI196635 PQM196622:PRE196635 QAI196622:QBA196635 QKE196622:QKW196635 QUA196622:QUS196635 RDW196622:REO196635 RNS196622:ROK196635 RXO196622:RYG196635 SHK196622:SIC196635 SRG196622:SRY196635 TBC196622:TBU196635 TKY196622:TLQ196635 TUU196622:TVM196635 UEQ196622:UFI196635 UOM196622:UPE196635 UYI196622:UZA196635 VIE196622:VIW196635 VSA196622:VSS196635 WBW196622:WCO196635 WLS196622:WMK196635 WVO196622:WWG196635 G262158:Y262171 JC262158:JU262171 SY262158:TQ262171 ACU262158:ADM262171 AMQ262158:ANI262171 AWM262158:AXE262171 BGI262158:BHA262171 BQE262158:BQW262171 CAA262158:CAS262171 CJW262158:CKO262171 CTS262158:CUK262171 DDO262158:DEG262171 DNK262158:DOC262171 DXG262158:DXY262171 EHC262158:EHU262171 EQY262158:ERQ262171 FAU262158:FBM262171 FKQ262158:FLI262171 FUM262158:FVE262171 GEI262158:GFA262171 GOE262158:GOW262171 GYA262158:GYS262171 HHW262158:HIO262171 HRS262158:HSK262171 IBO262158:ICG262171 ILK262158:IMC262171 IVG262158:IVY262171 JFC262158:JFU262171 JOY262158:JPQ262171 JYU262158:JZM262171 KIQ262158:KJI262171 KSM262158:KTE262171 LCI262158:LDA262171 LME262158:LMW262171 LWA262158:LWS262171 MFW262158:MGO262171 MPS262158:MQK262171 MZO262158:NAG262171 NJK262158:NKC262171 NTG262158:NTY262171 ODC262158:ODU262171 OMY262158:ONQ262171 OWU262158:OXM262171 PGQ262158:PHI262171 PQM262158:PRE262171 QAI262158:QBA262171 QKE262158:QKW262171 QUA262158:QUS262171 RDW262158:REO262171 RNS262158:ROK262171 RXO262158:RYG262171 SHK262158:SIC262171 SRG262158:SRY262171 TBC262158:TBU262171 TKY262158:TLQ262171 TUU262158:TVM262171 UEQ262158:UFI262171 UOM262158:UPE262171 UYI262158:UZA262171 VIE262158:VIW262171 VSA262158:VSS262171 WBW262158:WCO262171 WLS262158:WMK262171 WVO262158:WWG262171 G327694:Y327707 JC327694:JU327707 SY327694:TQ327707 ACU327694:ADM327707 AMQ327694:ANI327707 AWM327694:AXE327707 BGI327694:BHA327707 BQE327694:BQW327707 CAA327694:CAS327707 CJW327694:CKO327707 CTS327694:CUK327707 DDO327694:DEG327707 DNK327694:DOC327707 DXG327694:DXY327707 EHC327694:EHU327707 EQY327694:ERQ327707 FAU327694:FBM327707 FKQ327694:FLI327707 FUM327694:FVE327707 GEI327694:GFA327707 GOE327694:GOW327707 GYA327694:GYS327707 HHW327694:HIO327707 HRS327694:HSK327707 IBO327694:ICG327707 ILK327694:IMC327707 IVG327694:IVY327707 JFC327694:JFU327707 JOY327694:JPQ327707 JYU327694:JZM327707 KIQ327694:KJI327707 KSM327694:KTE327707 LCI327694:LDA327707 LME327694:LMW327707 LWA327694:LWS327707 MFW327694:MGO327707 MPS327694:MQK327707 MZO327694:NAG327707 NJK327694:NKC327707 NTG327694:NTY327707 ODC327694:ODU327707 OMY327694:ONQ327707 OWU327694:OXM327707 PGQ327694:PHI327707 PQM327694:PRE327707 QAI327694:QBA327707 QKE327694:QKW327707 QUA327694:QUS327707 RDW327694:REO327707 RNS327694:ROK327707 RXO327694:RYG327707 SHK327694:SIC327707 SRG327694:SRY327707 TBC327694:TBU327707 TKY327694:TLQ327707 TUU327694:TVM327707 UEQ327694:UFI327707 UOM327694:UPE327707 UYI327694:UZA327707 VIE327694:VIW327707 VSA327694:VSS327707 WBW327694:WCO327707 WLS327694:WMK327707 WVO327694:WWG327707 G393230:Y393243 JC393230:JU393243 SY393230:TQ393243 ACU393230:ADM393243 AMQ393230:ANI393243 AWM393230:AXE393243 BGI393230:BHA393243 BQE393230:BQW393243 CAA393230:CAS393243 CJW393230:CKO393243 CTS393230:CUK393243 DDO393230:DEG393243 DNK393230:DOC393243 DXG393230:DXY393243 EHC393230:EHU393243 EQY393230:ERQ393243 FAU393230:FBM393243 FKQ393230:FLI393243 FUM393230:FVE393243 GEI393230:GFA393243 GOE393230:GOW393243 GYA393230:GYS393243 HHW393230:HIO393243 HRS393230:HSK393243 IBO393230:ICG393243 ILK393230:IMC393243 IVG393230:IVY393243 JFC393230:JFU393243 JOY393230:JPQ393243 JYU393230:JZM393243 KIQ393230:KJI393243 KSM393230:KTE393243 LCI393230:LDA393243 LME393230:LMW393243 LWA393230:LWS393243 MFW393230:MGO393243 MPS393230:MQK393243 MZO393230:NAG393243 NJK393230:NKC393243 NTG393230:NTY393243 ODC393230:ODU393243 OMY393230:ONQ393243 OWU393230:OXM393243 PGQ393230:PHI393243 PQM393230:PRE393243 QAI393230:QBA393243 QKE393230:QKW393243 QUA393230:QUS393243 RDW393230:REO393243 RNS393230:ROK393243 RXO393230:RYG393243 SHK393230:SIC393243 SRG393230:SRY393243 TBC393230:TBU393243 TKY393230:TLQ393243 TUU393230:TVM393243 UEQ393230:UFI393243 UOM393230:UPE393243 UYI393230:UZA393243 VIE393230:VIW393243 VSA393230:VSS393243 WBW393230:WCO393243 WLS393230:WMK393243 WVO393230:WWG393243 G458766:Y458779 JC458766:JU458779 SY458766:TQ458779 ACU458766:ADM458779 AMQ458766:ANI458779 AWM458766:AXE458779 BGI458766:BHA458779 BQE458766:BQW458779 CAA458766:CAS458779 CJW458766:CKO458779 CTS458766:CUK458779 DDO458766:DEG458779 DNK458766:DOC458779 DXG458766:DXY458779 EHC458766:EHU458779 EQY458766:ERQ458779 FAU458766:FBM458779 FKQ458766:FLI458779 FUM458766:FVE458779 GEI458766:GFA458779 GOE458766:GOW458779 GYA458766:GYS458779 HHW458766:HIO458779 HRS458766:HSK458779 IBO458766:ICG458779 ILK458766:IMC458779 IVG458766:IVY458779 JFC458766:JFU458779 JOY458766:JPQ458779 JYU458766:JZM458779 KIQ458766:KJI458779 KSM458766:KTE458779 LCI458766:LDA458779 LME458766:LMW458779 LWA458766:LWS458779 MFW458766:MGO458779 MPS458766:MQK458779 MZO458766:NAG458779 NJK458766:NKC458779 NTG458766:NTY458779 ODC458766:ODU458779 OMY458766:ONQ458779 OWU458766:OXM458779 PGQ458766:PHI458779 PQM458766:PRE458779 QAI458766:QBA458779 QKE458766:QKW458779 QUA458766:QUS458779 RDW458766:REO458779 RNS458766:ROK458779 RXO458766:RYG458779 SHK458766:SIC458779 SRG458766:SRY458779 TBC458766:TBU458779 TKY458766:TLQ458779 TUU458766:TVM458779 UEQ458766:UFI458779 UOM458766:UPE458779 UYI458766:UZA458779 VIE458766:VIW458779 VSA458766:VSS458779 WBW458766:WCO458779 WLS458766:WMK458779 WVO458766:WWG458779 G524302:Y524315 JC524302:JU524315 SY524302:TQ524315 ACU524302:ADM524315 AMQ524302:ANI524315 AWM524302:AXE524315 BGI524302:BHA524315 BQE524302:BQW524315 CAA524302:CAS524315 CJW524302:CKO524315 CTS524302:CUK524315 DDO524302:DEG524315 DNK524302:DOC524315 DXG524302:DXY524315 EHC524302:EHU524315 EQY524302:ERQ524315 FAU524302:FBM524315 FKQ524302:FLI524315 FUM524302:FVE524315 GEI524302:GFA524315 GOE524302:GOW524315 GYA524302:GYS524315 HHW524302:HIO524315 HRS524302:HSK524315 IBO524302:ICG524315 ILK524302:IMC524315 IVG524302:IVY524315 JFC524302:JFU524315 JOY524302:JPQ524315 JYU524302:JZM524315 KIQ524302:KJI524315 KSM524302:KTE524315 LCI524302:LDA524315 LME524302:LMW524315 LWA524302:LWS524315 MFW524302:MGO524315 MPS524302:MQK524315 MZO524302:NAG524315 NJK524302:NKC524315 NTG524302:NTY524315 ODC524302:ODU524315 OMY524302:ONQ524315 OWU524302:OXM524315 PGQ524302:PHI524315 PQM524302:PRE524315 QAI524302:QBA524315 QKE524302:QKW524315 QUA524302:QUS524315 RDW524302:REO524315 RNS524302:ROK524315 RXO524302:RYG524315 SHK524302:SIC524315 SRG524302:SRY524315 TBC524302:TBU524315 TKY524302:TLQ524315 TUU524302:TVM524315 UEQ524302:UFI524315 UOM524302:UPE524315 UYI524302:UZA524315 VIE524302:VIW524315 VSA524302:VSS524315 WBW524302:WCO524315 WLS524302:WMK524315 WVO524302:WWG524315 G589838:Y589851 JC589838:JU589851 SY589838:TQ589851 ACU589838:ADM589851 AMQ589838:ANI589851 AWM589838:AXE589851 BGI589838:BHA589851 BQE589838:BQW589851 CAA589838:CAS589851 CJW589838:CKO589851 CTS589838:CUK589851 DDO589838:DEG589851 DNK589838:DOC589851 DXG589838:DXY589851 EHC589838:EHU589851 EQY589838:ERQ589851 FAU589838:FBM589851 FKQ589838:FLI589851 FUM589838:FVE589851 GEI589838:GFA589851 GOE589838:GOW589851 GYA589838:GYS589851 HHW589838:HIO589851 HRS589838:HSK589851 IBO589838:ICG589851 ILK589838:IMC589851 IVG589838:IVY589851 JFC589838:JFU589851 JOY589838:JPQ589851 JYU589838:JZM589851 KIQ589838:KJI589851 KSM589838:KTE589851 LCI589838:LDA589851 LME589838:LMW589851 LWA589838:LWS589851 MFW589838:MGO589851 MPS589838:MQK589851 MZO589838:NAG589851 NJK589838:NKC589851 NTG589838:NTY589851 ODC589838:ODU589851 OMY589838:ONQ589851 OWU589838:OXM589851 PGQ589838:PHI589851 PQM589838:PRE589851 QAI589838:QBA589851 QKE589838:QKW589851 QUA589838:QUS589851 RDW589838:REO589851 RNS589838:ROK589851 RXO589838:RYG589851 SHK589838:SIC589851 SRG589838:SRY589851 TBC589838:TBU589851 TKY589838:TLQ589851 TUU589838:TVM589851 UEQ589838:UFI589851 UOM589838:UPE589851 UYI589838:UZA589851 VIE589838:VIW589851 VSA589838:VSS589851 WBW589838:WCO589851 WLS589838:WMK589851 WVO589838:WWG589851 G655374:Y655387 JC655374:JU655387 SY655374:TQ655387 ACU655374:ADM655387 AMQ655374:ANI655387 AWM655374:AXE655387 BGI655374:BHA655387 BQE655374:BQW655387 CAA655374:CAS655387 CJW655374:CKO655387 CTS655374:CUK655387 DDO655374:DEG655387 DNK655374:DOC655387 DXG655374:DXY655387 EHC655374:EHU655387 EQY655374:ERQ655387 FAU655374:FBM655387 FKQ655374:FLI655387 FUM655374:FVE655387 GEI655374:GFA655387 GOE655374:GOW655387 GYA655374:GYS655387 HHW655374:HIO655387 HRS655374:HSK655387 IBO655374:ICG655387 ILK655374:IMC655387 IVG655374:IVY655387 JFC655374:JFU655387 JOY655374:JPQ655387 JYU655374:JZM655387 KIQ655374:KJI655387 KSM655374:KTE655387 LCI655374:LDA655387 LME655374:LMW655387 LWA655374:LWS655387 MFW655374:MGO655387 MPS655374:MQK655387 MZO655374:NAG655387 NJK655374:NKC655387 NTG655374:NTY655387 ODC655374:ODU655387 OMY655374:ONQ655387 OWU655374:OXM655387 PGQ655374:PHI655387 PQM655374:PRE655387 QAI655374:QBA655387 QKE655374:QKW655387 QUA655374:QUS655387 RDW655374:REO655387 RNS655374:ROK655387 RXO655374:RYG655387 SHK655374:SIC655387 SRG655374:SRY655387 TBC655374:TBU655387 TKY655374:TLQ655387 TUU655374:TVM655387 UEQ655374:UFI655387 UOM655374:UPE655387 UYI655374:UZA655387 VIE655374:VIW655387 VSA655374:VSS655387 WBW655374:WCO655387 WLS655374:WMK655387 WVO655374:WWG655387 G720910:Y720923 JC720910:JU720923 SY720910:TQ720923 ACU720910:ADM720923 AMQ720910:ANI720923 AWM720910:AXE720923 BGI720910:BHA720923 BQE720910:BQW720923 CAA720910:CAS720923 CJW720910:CKO720923 CTS720910:CUK720923 DDO720910:DEG720923 DNK720910:DOC720923 DXG720910:DXY720923 EHC720910:EHU720923 EQY720910:ERQ720923 FAU720910:FBM720923 FKQ720910:FLI720923 FUM720910:FVE720923 GEI720910:GFA720923 GOE720910:GOW720923 GYA720910:GYS720923 HHW720910:HIO720923 HRS720910:HSK720923 IBO720910:ICG720923 ILK720910:IMC720923 IVG720910:IVY720923 JFC720910:JFU720923 JOY720910:JPQ720923 JYU720910:JZM720923 KIQ720910:KJI720923 KSM720910:KTE720923 LCI720910:LDA720923 LME720910:LMW720923 LWA720910:LWS720923 MFW720910:MGO720923 MPS720910:MQK720923 MZO720910:NAG720923 NJK720910:NKC720923 NTG720910:NTY720923 ODC720910:ODU720923 OMY720910:ONQ720923 OWU720910:OXM720923 PGQ720910:PHI720923 PQM720910:PRE720923 QAI720910:QBA720923 QKE720910:QKW720923 QUA720910:QUS720923 RDW720910:REO720923 RNS720910:ROK720923 RXO720910:RYG720923 SHK720910:SIC720923 SRG720910:SRY720923 TBC720910:TBU720923 TKY720910:TLQ720923 TUU720910:TVM720923 UEQ720910:UFI720923 UOM720910:UPE720923 UYI720910:UZA720923 VIE720910:VIW720923 VSA720910:VSS720923 WBW720910:WCO720923 WLS720910:WMK720923 WVO720910:WWG720923 G786446:Y786459 JC786446:JU786459 SY786446:TQ786459 ACU786446:ADM786459 AMQ786446:ANI786459 AWM786446:AXE786459 BGI786446:BHA786459 BQE786446:BQW786459 CAA786446:CAS786459 CJW786446:CKO786459 CTS786446:CUK786459 DDO786446:DEG786459 DNK786446:DOC786459 DXG786446:DXY786459 EHC786446:EHU786459 EQY786446:ERQ786459 FAU786446:FBM786459 FKQ786446:FLI786459 FUM786446:FVE786459 GEI786446:GFA786459 GOE786446:GOW786459 GYA786446:GYS786459 HHW786446:HIO786459 HRS786446:HSK786459 IBO786446:ICG786459 ILK786446:IMC786459 IVG786446:IVY786459 JFC786446:JFU786459 JOY786446:JPQ786459 JYU786446:JZM786459 KIQ786446:KJI786459 KSM786446:KTE786459 LCI786446:LDA786459 LME786446:LMW786459 LWA786446:LWS786459 MFW786446:MGO786459 MPS786446:MQK786459 MZO786446:NAG786459 NJK786446:NKC786459 NTG786446:NTY786459 ODC786446:ODU786459 OMY786446:ONQ786459 OWU786446:OXM786459 PGQ786446:PHI786459 PQM786446:PRE786459 QAI786446:QBA786459 QKE786446:QKW786459 QUA786446:QUS786459 RDW786446:REO786459 RNS786446:ROK786459 RXO786446:RYG786459 SHK786446:SIC786459 SRG786446:SRY786459 TBC786446:TBU786459 TKY786446:TLQ786459 TUU786446:TVM786459 UEQ786446:UFI786459 UOM786446:UPE786459 UYI786446:UZA786459 VIE786446:VIW786459 VSA786446:VSS786459 WBW786446:WCO786459 WLS786446:WMK786459 WVO786446:WWG786459 G851982:Y851995 JC851982:JU851995 SY851982:TQ851995 ACU851982:ADM851995 AMQ851982:ANI851995 AWM851982:AXE851995 BGI851982:BHA851995 BQE851982:BQW851995 CAA851982:CAS851995 CJW851982:CKO851995 CTS851982:CUK851995 DDO851982:DEG851995 DNK851982:DOC851995 DXG851982:DXY851995 EHC851982:EHU851995 EQY851982:ERQ851995 FAU851982:FBM851995 FKQ851982:FLI851995 FUM851982:FVE851995 GEI851982:GFA851995 GOE851982:GOW851995 GYA851982:GYS851995 HHW851982:HIO851995 HRS851982:HSK851995 IBO851982:ICG851995 ILK851982:IMC851995 IVG851982:IVY851995 JFC851982:JFU851995 JOY851982:JPQ851995 JYU851982:JZM851995 KIQ851982:KJI851995 KSM851982:KTE851995 LCI851982:LDA851995 LME851982:LMW851995 LWA851982:LWS851995 MFW851982:MGO851995 MPS851982:MQK851995 MZO851982:NAG851995 NJK851982:NKC851995 NTG851982:NTY851995 ODC851982:ODU851995 OMY851982:ONQ851995 OWU851982:OXM851995 PGQ851982:PHI851995 PQM851982:PRE851995 QAI851982:QBA851995 QKE851982:QKW851995 QUA851982:QUS851995 RDW851982:REO851995 RNS851982:ROK851995 RXO851982:RYG851995 SHK851982:SIC851995 SRG851982:SRY851995 TBC851982:TBU851995 TKY851982:TLQ851995 TUU851982:TVM851995 UEQ851982:UFI851995 UOM851982:UPE851995 UYI851982:UZA851995 VIE851982:VIW851995 VSA851982:VSS851995 WBW851982:WCO851995 WLS851982:WMK851995 WVO851982:WWG851995 G917518:Y917531 JC917518:JU917531 SY917518:TQ917531 ACU917518:ADM917531 AMQ917518:ANI917531 AWM917518:AXE917531 BGI917518:BHA917531 BQE917518:BQW917531 CAA917518:CAS917531 CJW917518:CKO917531 CTS917518:CUK917531 DDO917518:DEG917531 DNK917518:DOC917531 DXG917518:DXY917531 EHC917518:EHU917531 EQY917518:ERQ917531 FAU917518:FBM917531 FKQ917518:FLI917531 FUM917518:FVE917531 GEI917518:GFA917531 GOE917518:GOW917531 GYA917518:GYS917531 HHW917518:HIO917531 HRS917518:HSK917531 IBO917518:ICG917531 ILK917518:IMC917531 IVG917518:IVY917531 JFC917518:JFU917531 JOY917518:JPQ917531 JYU917518:JZM917531 KIQ917518:KJI917531 KSM917518:KTE917531 LCI917518:LDA917531 LME917518:LMW917531 LWA917518:LWS917531 MFW917518:MGO917531 MPS917518:MQK917531 MZO917518:NAG917531 NJK917518:NKC917531 NTG917518:NTY917531 ODC917518:ODU917531 OMY917518:ONQ917531 OWU917518:OXM917531 PGQ917518:PHI917531 PQM917518:PRE917531 QAI917518:QBA917531 QKE917518:QKW917531 QUA917518:QUS917531 RDW917518:REO917531 RNS917518:ROK917531 RXO917518:RYG917531 SHK917518:SIC917531 SRG917518:SRY917531 TBC917518:TBU917531 TKY917518:TLQ917531 TUU917518:TVM917531 UEQ917518:UFI917531 UOM917518:UPE917531 UYI917518:UZA917531 VIE917518:VIW917531 VSA917518:VSS917531 WBW917518:WCO917531 WLS917518:WMK917531 WVO917518:WWG917531"/>
    <dataValidation type="list" imeMode="fullAlpha" allowBlank="1" showInputMessage="1" showErrorMessage="1" sqref="BG983054:BL983067 LC983054:LH983067 UY983054:VD983067 AEU983054:AEZ983067 AOQ983054:AOV983067 AYM983054:AYR983067 BII983054:BIN983067 BSE983054:BSJ983067 CCA983054:CCF983067 CLW983054:CMB983067 CVS983054:CVX983067 DFO983054:DFT983067 DPK983054:DPP983067 DZG983054:DZL983067 EJC983054:EJH983067 ESY983054:ETD983067 FCU983054:FCZ983067 FMQ983054:FMV983067 FWM983054:FWR983067 GGI983054:GGN983067 GQE983054:GQJ983067 HAA983054:HAF983067 HJW983054:HKB983067 HTS983054:HTX983067 IDO983054:IDT983067 INK983054:INP983067 IXG983054:IXL983067 JHC983054:JHH983067 JQY983054:JRD983067 KAU983054:KAZ983067 KKQ983054:KKV983067 KUM983054:KUR983067 LEI983054:LEN983067 LOE983054:LOJ983067 LYA983054:LYF983067 MHW983054:MIB983067 MRS983054:MRX983067 NBO983054:NBT983067 NLK983054:NLP983067 NVG983054:NVL983067 OFC983054:OFH983067 OOY983054:OPD983067 OYU983054:OYZ983067 PIQ983054:PIV983067 PSM983054:PSR983067 QCI983054:QCN983067 QME983054:QMJ983067 QWA983054:QWF983067 RFW983054:RGB983067 RPS983054:RPX983067 RZO983054:RZT983067 SJK983054:SJP983067 STG983054:STL983067 TDC983054:TDH983067 TMY983054:TND983067 TWU983054:TWZ983067 UGQ983054:UGV983067 UQM983054:UQR983067 VAI983054:VAN983067 VKE983054:VKJ983067 VUA983054:VUF983067 WDW983054:WEB983067 WNS983054:WNX983067 WXO983054:WXT983067 BG65550:BL65563 LC65550:LH65563 UY65550:VD65563 AEU65550:AEZ65563 AOQ65550:AOV65563 AYM65550:AYR65563 BII65550:BIN65563 BSE65550:BSJ65563 CCA65550:CCF65563 CLW65550:CMB65563 CVS65550:CVX65563 DFO65550:DFT65563 DPK65550:DPP65563 DZG65550:DZL65563 EJC65550:EJH65563 ESY65550:ETD65563 FCU65550:FCZ65563 FMQ65550:FMV65563 FWM65550:FWR65563 GGI65550:GGN65563 GQE65550:GQJ65563 HAA65550:HAF65563 HJW65550:HKB65563 HTS65550:HTX65563 IDO65550:IDT65563 INK65550:INP65563 IXG65550:IXL65563 JHC65550:JHH65563 JQY65550:JRD65563 KAU65550:KAZ65563 KKQ65550:KKV65563 KUM65550:KUR65563 LEI65550:LEN65563 LOE65550:LOJ65563 LYA65550:LYF65563 MHW65550:MIB65563 MRS65550:MRX65563 NBO65550:NBT65563 NLK65550:NLP65563 NVG65550:NVL65563 OFC65550:OFH65563 OOY65550:OPD65563 OYU65550:OYZ65563 PIQ65550:PIV65563 PSM65550:PSR65563 QCI65550:QCN65563 QME65550:QMJ65563 QWA65550:QWF65563 RFW65550:RGB65563 RPS65550:RPX65563 RZO65550:RZT65563 SJK65550:SJP65563 STG65550:STL65563 TDC65550:TDH65563 TMY65550:TND65563 TWU65550:TWZ65563 UGQ65550:UGV65563 UQM65550:UQR65563 VAI65550:VAN65563 VKE65550:VKJ65563 VUA65550:VUF65563 WDW65550:WEB65563 WNS65550:WNX65563 WXO65550:WXT65563 BG131086:BL131099 LC131086:LH131099 UY131086:VD131099 AEU131086:AEZ131099 AOQ131086:AOV131099 AYM131086:AYR131099 BII131086:BIN131099 BSE131086:BSJ131099 CCA131086:CCF131099 CLW131086:CMB131099 CVS131086:CVX131099 DFO131086:DFT131099 DPK131086:DPP131099 DZG131086:DZL131099 EJC131086:EJH131099 ESY131086:ETD131099 FCU131086:FCZ131099 FMQ131086:FMV131099 FWM131086:FWR131099 GGI131086:GGN131099 GQE131086:GQJ131099 HAA131086:HAF131099 HJW131086:HKB131099 HTS131086:HTX131099 IDO131086:IDT131099 INK131086:INP131099 IXG131086:IXL131099 JHC131086:JHH131099 JQY131086:JRD131099 KAU131086:KAZ131099 KKQ131086:KKV131099 KUM131086:KUR131099 LEI131086:LEN131099 LOE131086:LOJ131099 LYA131086:LYF131099 MHW131086:MIB131099 MRS131086:MRX131099 NBO131086:NBT131099 NLK131086:NLP131099 NVG131086:NVL131099 OFC131086:OFH131099 OOY131086:OPD131099 OYU131086:OYZ131099 PIQ131086:PIV131099 PSM131086:PSR131099 QCI131086:QCN131099 QME131086:QMJ131099 QWA131086:QWF131099 RFW131086:RGB131099 RPS131086:RPX131099 RZO131086:RZT131099 SJK131086:SJP131099 STG131086:STL131099 TDC131086:TDH131099 TMY131086:TND131099 TWU131086:TWZ131099 UGQ131086:UGV131099 UQM131086:UQR131099 VAI131086:VAN131099 VKE131086:VKJ131099 VUA131086:VUF131099 WDW131086:WEB131099 WNS131086:WNX131099 WXO131086:WXT131099 BG196622:BL196635 LC196622:LH196635 UY196622:VD196635 AEU196622:AEZ196635 AOQ196622:AOV196635 AYM196622:AYR196635 BII196622:BIN196635 BSE196622:BSJ196635 CCA196622:CCF196635 CLW196622:CMB196635 CVS196622:CVX196635 DFO196622:DFT196635 DPK196622:DPP196635 DZG196622:DZL196635 EJC196622:EJH196635 ESY196622:ETD196635 FCU196622:FCZ196635 FMQ196622:FMV196635 FWM196622:FWR196635 GGI196622:GGN196635 GQE196622:GQJ196635 HAA196622:HAF196635 HJW196622:HKB196635 HTS196622:HTX196635 IDO196622:IDT196635 INK196622:INP196635 IXG196622:IXL196635 JHC196622:JHH196635 JQY196622:JRD196635 KAU196622:KAZ196635 KKQ196622:KKV196635 KUM196622:KUR196635 LEI196622:LEN196635 LOE196622:LOJ196635 LYA196622:LYF196635 MHW196622:MIB196635 MRS196622:MRX196635 NBO196622:NBT196635 NLK196622:NLP196635 NVG196622:NVL196635 OFC196622:OFH196635 OOY196622:OPD196635 OYU196622:OYZ196635 PIQ196622:PIV196635 PSM196622:PSR196635 QCI196622:QCN196635 QME196622:QMJ196635 QWA196622:QWF196635 RFW196622:RGB196635 RPS196622:RPX196635 RZO196622:RZT196635 SJK196622:SJP196635 STG196622:STL196635 TDC196622:TDH196635 TMY196622:TND196635 TWU196622:TWZ196635 UGQ196622:UGV196635 UQM196622:UQR196635 VAI196622:VAN196635 VKE196622:VKJ196635 VUA196622:VUF196635 WDW196622:WEB196635 WNS196622:WNX196635 WXO196622:WXT196635 BG262158:BL262171 LC262158:LH262171 UY262158:VD262171 AEU262158:AEZ262171 AOQ262158:AOV262171 AYM262158:AYR262171 BII262158:BIN262171 BSE262158:BSJ262171 CCA262158:CCF262171 CLW262158:CMB262171 CVS262158:CVX262171 DFO262158:DFT262171 DPK262158:DPP262171 DZG262158:DZL262171 EJC262158:EJH262171 ESY262158:ETD262171 FCU262158:FCZ262171 FMQ262158:FMV262171 FWM262158:FWR262171 GGI262158:GGN262171 GQE262158:GQJ262171 HAA262158:HAF262171 HJW262158:HKB262171 HTS262158:HTX262171 IDO262158:IDT262171 INK262158:INP262171 IXG262158:IXL262171 JHC262158:JHH262171 JQY262158:JRD262171 KAU262158:KAZ262171 KKQ262158:KKV262171 KUM262158:KUR262171 LEI262158:LEN262171 LOE262158:LOJ262171 LYA262158:LYF262171 MHW262158:MIB262171 MRS262158:MRX262171 NBO262158:NBT262171 NLK262158:NLP262171 NVG262158:NVL262171 OFC262158:OFH262171 OOY262158:OPD262171 OYU262158:OYZ262171 PIQ262158:PIV262171 PSM262158:PSR262171 QCI262158:QCN262171 QME262158:QMJ262171 QWA262158:QWF262171 RFW262158:RGB262171 RPS262158:RPX262171 RZO262158:RZT262171 SJK262158:SJP262171 STG262158:STL262171 TDC262158:TDH262171 TMY262158:TND262171 TWU262158:TWZ262171 UGQ262158:UGV262171 UQM262158:UQR262171 VAI262158:VAN262171 VKE262158:VKJ262171 VUA262158:VUF262171 WDW262158:WEB262171 WNS262158:WNX262171 WXO262158:WXT262171 BG327694:BL327707 LC327694:LH327707 UY327694:VD327707 AEU327694:AEZ327707 AOQ327694:AOV327707 AYM327694:AYR327707 BII327694:BIN327707 BSE327694:BSJ327707 CCA327694:CCF327707 CLW327694:CMB327707 CVS327694:CVX327707 DFO327694:DFT327707 DPK327694:DPP327707 DZG327694:DZL327707 EJC327694:EJH327707 ESY327694:ETD327707 FCU327694:FCZ327707 FMQ327694:FMV327707 FWM327694:FWR327707 GGI327694:GGN327707 GQE327694:GQJ327707 HAA327694:HAF327707 HJW327694:HKB327707 HTS327694:HTX327707 IDO327694:IDT327707 INK327694:INP327707 IXG327694:IXL327707 JHC327694:JHH327707 JQY327694:JRD327707 KAU327694:KAZ327707 KKQ327694:KKV327707 KUM327694:KUR327707 LEI327694:LEN327707 LOE327694:LOJ327707 LYA327694:LYF327707 MHW327694:MIB327707 MRS327694:MRX327707 NBO327694:NBT327707 NLK327694:NLP327707 NVG327694:NVL327707 OFC327694:OFH327707 OOY327694:OPD327707 OYU327694:OYZ327707 PIQ327694:PIV327707 PSM327694:PSR327707 QCI327694:QCN327707 QME327694:QMJ327707 QWA327694:QWF327707 RFW327694:RGB327707 RPS327694:RPX327707 RZO327694:RZT327707 SJK327694:SJP327707 STG327694:STL327707 TDC327694:TDH327707 TMY327694:TND327707 TWU327694:TWZ327707 UGQ327694:UGV327707 UQM327694:UQR327707 VAI327694:VAN327707 VKE327694:VKJ327707 VUA327694:VUF327707 WDW327694:WEB327707 WNS327694:WNX327707 WXO327694:WXT327707 BG393230:BL393243 LC393230:LH393243 UY393230:VD393243 AEU393230:AEZ393243 AOQ393230:AOV393243 AYM393230:AYR393243 BII393230:BIN393243 BSE393230:BSJ393243 CCA393230:CCF393243 CLW393230:CMB393243 CVS393230:CVX393243 DFO393230:DFT393243 DPK393230:DPP393243 DZG393230:DZL393243 EJC393230:EJH393243 ESY393230:ETD393243 FCU393230:FCZ393243 FMQ393230:FMV393243 FWM393230:FWR393243 GGI393230:GGN393243 GQE393230:GQJ393243 HAA393230:HAF393243 HJW393230:HKB393243 HTS393230:HTX393243 IDO393230:IDT393243 INK393230:INP393243 IXG393230:IXL393243 JHC393230:JHH393243 JQY393230:JRD393243 KAU393230:KAZ393243 KKQ393230:KKV393243 KUM393230:KUR393243 LEI393230:LEN393243 LOE393230:LOJ393243 LYA393230:LYF393243 MHW393230:MIB393243 MRS393230:MRX393243 NBO393230:NBT393243 NLK393230:NLP393243 NVG393230:NVL393243 OFC393230:OFH393243 OOY393230:OPD393243 OYU393230:OYZ393243 PIQ393230:PIV393243 PSM393230:PSR393243 QCI393230:QCN393243 QME393230:QMJ393243 QWA393230:QWF393243 RFW393230:RGB393243 RPS393230:RPX393243 RZO393230:RZT393243 SJK393230:SJP393243 STG393230:STL393243 TDC393230:TDH393243 TMY393230:TND393243 TWU393230:TWZ393243 UGQ393230:UGV393243 UQM393230:UQR393243 VAI393230:VAN393243 VKE393230:VKJ393243 VUA393230:VUF393243 WDW393230:WEB393243 WNS393230:WNX393243 WXO393230:WXT393243 BG458766:BL458779 LC458766:LH458779 UY458766:VD458779 AEU458766:AEZ458779 AOQ458766:AOV458779 AYM458766:AYR458779 BII458766:BIN458779 BSE458766:BSJ458779 CCA458766:CCF458779 CLW458766:CMB458779 CVS458766:CVX458779 DFO458766:DFT458779 DPK458766:DPP458779 DZG458766:DZL458779 EJC458766:EJH458779 ESY458766:ETD458779 FCU458766:FCZ458779 FMQ458766:FMV458779 FWM458766:FWR458779 GGI458766:GGN458779 GQE458766:GQJ458779 HAA458766:HAF458779 HJW458766:HKB458779 HTS458766:HTX458779 IDO458766:IDT458779 INK458766:INP458779 IXG458766:IXL458779 JHC458766:JHH458779 JQY458766:JRD458779 KAU458766:KAZ458779 KKQ458766:KKV458779 KUM458766:KUR458779 LEI458766:LEN458779 LOE458766:LOJ458779 LYA458766:LYF458779 MHW458766:MIB458779 MRS458766:MRX458779 NBO458766:NBT458779 NLK458766:NLP458779 NVG458766:NVL458779 OFC458766:OFH458779 OOY458766:OPD458779 OYU458766:OYZ458779 PIQ458766:PIV458779 PSM458766:PSR458779 QCI458766:QCN458779 QME458766:QMJ458779 QWA458766:QWF458779 RFW458766:RGB458779 RPS458766:RPX458779 RZO458766:RZT458779 SJK458766:SJP458779 STG458766:STL458779 TDC458766:TDH458779 TMY458766:TND458779 TWU458766:TWZ458779 UGQ458766:UGV458779 UQM458766:UQR458779 VAI458766:VAN458779 VKE458766:VKJ458779 VUA458766:VUF458779 WDW458766:WEB458779 WNS458766:WNX458779 WXO458766:WXT458779 BG524302:BL524315 LC524302:LH524315 UY524302:VD524315 AEU524302:AEZ524315 AOQ524302:AOV524315 AYM524302:AYR524315 BII524302:BIN524315 BSE524302:BSJ524315 CCA524302:CCF524315 CLW524302:CMB524315 CVS524302:CVX524315 DFO524302:DFT524315 DPK524302:DPP524315 DZG524302:DZL524315 EJC524302:EJH524315 ESY524302:ETD524315 FCU524302:FCZ524315 FMQ524302:FMV524315 FWM524302:FWR524315 GGI524302:GGN524315 GQE524302:GQJ524315 HAA524302:HAF524315 HJW524302:HKB524315 HTS524302:HTX524315 IDO524302:IDT524315 INK524302:INP524315 IXG524302:IXL524315 JHC524302:JHH524315 JQY524302:JRD524315 KAU524302:KAZ524315 KKQ524302:KKV524315 KUM524302:KUR524315 LEI524302:LEN524315 LOE524302:LOJ524315 LYA524302:LYF524315 MHW524302:MIB524315 MRS524302:MRX524315 NBO524302:NBT524315 NLK524302:NLP524315 NVG524302:NVL524315 OFC524302:OFH524315 OOY524302:OPD524315 OYU524302:OYZ524315 PIQ524302:PIV524315 PSM524302:PSR524315 QCI524302:QCN524315 QME524302:QMJ524315 QWA524302:QWF524315 RFW524302:RGB524315 RPS524302:RPX524315 RZO524302:RZT524315 SJK524302:SJP524315 STG524302:STL524315 TDC524302:TDH524315 TMY524302:TND524315 TWU524302:TWZ524315 UGQ524302:UGV524315 UQM524302:UQR524315 VAI524302:VAN524315 VKE524302:VKJ524315 VUA524302:VUF524315 WDW524302:WEB524315 WNS524302:WNX524315 WXO524302:WXT524315 BG589838:BL589851 LC589838:LH589851 UY589838:VD589851 AEU589838:AEZ589851 AOQ589838:AOV589851 AYM589838:AYR589851 BII589838:BIN589851 BSE589838:BSJ589851 CCA589838:CCF589851 CLW589838:CMB589851 CVS589838:CVX589851 DFO589838:DFT589851 DPK589838:DPP589851 DZG589838:DZL589851 EJC589838:EJH589851 ESY589838:ETD589851 FCU589838:FCZ589851 FMQ589838:FMV589851 FWM589838:FWR589851 GGI589838:GGN589851 GQE589838:GQJ589851 HAA589838:HAF589851 HJW589838:HKB589851 HTS589838:HTX589851 IDO589838:IDT589851 INK589838:INP589851 IXG589838:IXL589851 JHC589838:JHH589851 JQY589838:JRD589851 KAU589838:KAZ589851 KKQ589838:KKV589851 KUM589838:KUR589851 LEI589838:LEN589851 LOE589838:LOJ589851 LYA589838:LYF589851 MHW589838:MIB589851 MRS589838:MRX589851 NBO589838:NBT589851 NLK589838:NLP589851 NVG589838:NVL589851 OFC589838:OFH589851 OOY589838:OPD589851 OYU589838:OYZ589851 PIQ589838:PIV589851 PSM589838:PSR589851 QCI589838:QCN589851 QME589838:QMJ589851 QWA589838:QWF589851 RFW589838:RGB589851 RPS589838:RPX589851 RZO589838:RZT589851 SJK589838:SJP589851 STG589838:STL589851 TDC589838:TDH589851 TMY589838:TND589851 TWU589838:TWZ589851 UGQ589838:UGV589851 UQM589838:UQR589851 VAI589838:VAN589851 VKE589838:VKJ589851 VUA589838:VUF589851 WDW589838:WEB589851 WNS589838:WNX589851 WXO589838:WXT589851 BG655374:BL655387 LC655374:LH655387 UY655374:VD655387 AEU655374:AEZ655387 AOQ655374:AOV655387 AYM655374:AYR655387 BII655374:BIN655387 BSE655374:BSJ655387 CCA655374:CCF655387 CLW655374:CMB655387 CVS655374:CVX655387 DFO655374:DFT655387 DPK655374:DPP655387 DZG655374:DZL655387 EJC655374:EJH655387 ESY655374:ETD655387 FCU655374:FCZ655387 FMQ655374:FMV655387 FWM655374:FWR655387 GGI655374:GGN655387 GQE655374:GQJ655387 HAA655374:HAF655387 HJW655374:HKB655387 HTS655374:HTX655387 IDO655374:IDT655387 INK655374:INP655387 IXG655374:IXL655387 JHC655374:JHH655387 JQY655374:JRD655387 KAU655374:KAZ655387 KKQ655374:KKV655387 KUM655374:KUR655387 LEI655374:LEN655387 LOE655374:LOJ655387 LYA655374:LYF655387 MHW655374:MIB655387 MRS655374:MRX655387 NBO655374:NBT655387 NLK655374:NLP655387 NVG655374:NVL655387 OFC655374:OFH655387 OOY655374:OPD655387 OYU655374:OYZ655387 PIQ655374:PIV655387 PSM655374:PSR655387 QCI655374:QCN655387 QME655374:QMJ655387 QWA655374:QWF655387 RFW655374:RGB655387 RPS655374:RPX655387 RZO655374:RZT655387 SJK655374:SJP655387 STG655374:STL655387 TDC655374:TDH655387 TMY655374:TND655387 TWU655374:TWZ655387 UGQ655374:UGV655387 UQM655374:UQR655387 VAI655374:VAN655387 VKE655374:VKJ655387 VUA655374:VUF655387 WDW655374:WEB655387 WNS655374:WNX655387 WXO655374:WXT655387 BG720910:BL720923 LC720910:LH720923 UY720910:VD720923 AEU720910:AEZ720923 AOQ720910:AOV720923 AYM720910:AYR720923 BII720910:BIN720923 BSE720910:BSJ720923 CCA720910:CCF720923 CLW720910:CMB720923 CVS720910:CVX720923 DFO720910:DFT720923 DPK720910:DPP720923 DZG720910:DZL720923 EJC720910:EJH720923 ESY720910:ETD720923 FCU720910:FCZ720923 FMQ720910:FMV720923 FWM720910:FWR720923 GGI720910:GGN720923 GQE720910:GQJ720923 HAA720910:HAF720923 HJW720910:HKB720923 HTS720910:HTX720923 IDO720910:IDT720923 INK720910:INP720923 IXG720910:IXL720923 JHC720910:JHH720923 JQY720910:JRD720923 KAU720910:KAZ720923 KKQ720910:KKV720923 KUM720910:KUR720923 LEI720910:LEN720923 LOE720910:LOJ720923 LYA720910:LYF720923 MHW720910:MIB720923 MRS720910:MRX720923 NBO720910:NBT720923 NLK720910:NLP720923 NVG720910:NVL720923 OFC720910:OFH720923 OOY720910:OPD720923 OYU720910:OYZ720923 PIQ720910:PIV720923 PSM720910:PSR720923 QCI720910:QCN720923 QME720910:QMJ720923 QWA720910:QWF720923 RFW720910:RGB720923 RPS720910:RPX720923 RZO720910:RZT720923 SJK720910:SJP720923 STG720910:STL720923 TDC720910:TDH720923 TMY720910:TND720923 TWU720910:TWZ720923 UGQ720910:UGV720923 UQM720910:UQR720923 VAI720910:VAN720923 VKE720910:VKJ720923 VUA720910:VUF720923 WDW720910:WEB720923 WNS720910:WNX720923 WXO720910:WXT720923 BG786446:BL786459 LC786446:LH786459 UY786446:VD786459 AEU786446:AEZ786459 AOQ786446:AOV786459 AYM786446:AYR786459 BII786446:BIN786459 BSE786446:BSJ786459 CCA786446:CCF786459 CLW786446:CMB786459 CVS786446:CVX786459 DFO786446:DFT786459 DPK786446:DPP786459 DZG786446:DZL786459 EJC786446:EJH786459 ESY786446:ETD786459 FCU786446:FCZ786459 FMQ786446:FMV786459 FWM786446:FWR786459 GGI786446:GGN786459 GQE786446:GQJ786459 HAA786446:HAF786459 HJW786446:HKB786459 HTS786446:HTX786459 IDO786446:IDT786459 INK786446:INP786459 IXG786446:IXL786459 JHC786446:JHH786459 JQY786446:JRD786459 KAU786446:KAZ786459 KKQ786446:KKV786459 KUM786446:KUR786459 LEI786446:LEN786459 LOE786446:LOJ786459 LYA786446:LYF786459 MHW786446:MIB786459 MRS786446:MRX786459 NBO786446:NBT786459 NLK786446:NLP786459 NVG786446:NVL786459 OFC786446:OFH786459 OOY786446:OPD786459 OYU786446:OYZ786459 PIQ786446:PIV786459 PSM786446:PSR786459 QCI786446:QCN786459 QME786446:QMJ786459 QWA786446:QWF786459 RFW786446:RGB786459 RPS786446:RPX786459 RZO786446:RZT786459 SJK786446:SJP786459 STG786446:STL786459 TDC786446:TDH786459 TMY786446:TND786459 TWU786446:TWZ786459 UGQ786446:UGV786459 UQM786446:UQR786459 VAI786446:VAN786459 VKE786446:VKJ786459 VUA786446:VUF786459 WDW786446:WEB786459 WNS786446:WNX786459 WXO786446:WXT786459 BG851982:BL851995 LC851982:LH851995 UY851982:VD851995 AEU851982:AEZ851995 AOQ851982:AOV851995 AYM851982:AYR851995 BII851982:BIN851995 BSE851982:BSJ851995 CCA851982:CCF851995 CLW851982:CMB851995 CVS851982:CVX851995 DFO851982:DFT851995 DPK851982:DPP851995 DZG851982:DZL851995 EJC851982:EJH851995 ESY851982:ETD851995 FCU851982:FCZ851995 FMQ851982:FMV851995 FWM851982:FWR851995 GGI851982:GGN851995 GQE851982:GQJ851995 HAA851982:HAF851995 HJW851982:HKB851995 HTS851982:HTX851995 IDO851982:IDT851995 INK851982:INP851995 IXG851982:IXL851995 JHC851982:JHH851995 JQY851982:JRD851995 KAU851982:KAZ851995 KKQ851982:KKV851995 KUM851982:KUR851995 LEI851982:LEN851995 LOE851982:LOJ851995 LYA851982:LYF851995 MHW851982:MIB851995 MRS851982:MRX851995 NBO851982:NBT851995 NLK851982:NLP851995 NVG851982:NVL851995 OFC851982:OFH851995 OOY851982:OPD851995 OYU851982:OYZ851995 PIQ851982:PIV851995 PSM851982:PSR851995 QCI851982:QCN851995 QME851982:QMJ851995 QWA851982:QWF851995 RFW851982:RGB851995 RPS851982:RPX851995 RZO851982:RZT851995 SJK851982:SJP851995 STG851982:STL851995 TDC851982:TDH851995 TMY851982:TND851995 TWU851982:TWZ851995 UGQ851982:UGV851995 UQM851982:UQR851995 VAI851982:VAN851995 VKE851982:VKJ851995 VUA851982:VUF851995 WDW851982:WEB851995 WNS851982:WNX851995 WXO851982:WXT851995 BG917518:BL917531 LC917518:LH917531 UY917518:VD917531 AEU917518:AEZ917531 AOQ917518:AOV917531 AYM917518:AYR917531 BII917518:BIN917531 BSE917518:BSJ917531 CCA917518:CCF917531 CLW917518:CMB917531 CVS917518:CVX917531 DFO917518:DFT917531 DPK917518:DPP917531 DZG917518:DZL917531 EJC917518:EJH917531 ESY917518:ETD917531 FCU917518:FCZ917531 FMQ917518:FMV917531 FWM917518:FWR917531 GGI917518:GGN917531 GQE917518:GQJ917531 HAA917518:HAF917531 HJW917518:HKB917531 HTS917518:HTX917531 IDO917518:IDT917531 INK917518:INP917531 IXG917518:IXL917531 JHC917518:JHH917531 JQY917518:JRD917531 KAU917518:KAZ917531 KKQ917518:KKV917531 KUM917518:KUR917531 LEI917518:LEN917531 LOE917518:LOJ917531 LYA917518:LYF917531 MHW917518:MIB917531 MRS917518:MRX917531 NBO917518:NBT917531 NLK917518:NLP917531 NVG917518:NVL917531 OFC917518:OFH917531 OOY917518:OPD917531 OYU917518:OYZ917531 PIQ917518:PIV917531 PSM917518:PSR917531 QCI917518:QCN917531 QME917518:QMJ917531 QWA917518:QWF917531 RFW917518:RGB917531 RPS917518:RPX917531 RZO917518:RZT917531 SJK917518:SJP917531 STG917518:STL917531 TDC917518:TDH917531 TMY917518:TND917531 TWU917518:TWZ917531 UGQ917518:UGV917531 UQM917518:UQR917531 VAI917518:VAN917531 VKE917518:VKJ917531 VUA917518:VUF917531 WDW917518:WEB917531 WNS917518:WNX917531 WXO917518:WXT917531">
      <formula1>"Ｍ,Ｆ"</formula1>
    </dataValidation>
    <dataValidation type="list" imeMode="fullAlpha" allowBlank="1" showInputMessage="1" showErrorMessage="1" sqref="AS983054:AW983067 KO983054:KS983067 UK983054:UO983067 AEG983054:AEK983067 AOC983054:AOG983067 AXY983054:AYC983067 BHU983054:BHY983067 BRQ983054:BRU983067 CBM983054:CBQ983067 CLI983054:CLM983067 CVE983054:CVI983067 DFA983054:DFE983067 DOW983054:DPA983067 DYS983054:DYW983067 EIO983054:EIS983067 ESK983054:ESO983067 FCG983054:FCK983067 FMC983054:FMG983067 FVY983054:FWC983067 GFU983054:GFY983067 GPQ983054:GPU983067 GZM983054:GZQ983067 HJI983054:HJM983067 HTE983054:HTI983067 IDA983054:IDE983067 IMW983054:INA983067 IWS983054:IWW983067 JGO983054:JGS983067 JQK983054:JQO983067 KAG983054:KAK983067 KKC983054:KKG983067 KTY983054:KUC983067 LDU983054:LDY983067 LNQ983054:LNU983067 LXM983054:LXQ983067 MHI983054:MHM983067 MRE983054:MRI983067 NBA983054:NBE983067 NKW983054:NLA983067 NUS983054:NUW983067 OEO983054:OES983067 OOK983054:OOO983067 OYG983054:OYK983067 PIC983054:PIG983067 PRY983054:PSC983067 QBU983054:QBY983067 QLQ983054:QLU983067 QVM983054:QVQ983067 RFI983054:RFM983067 RPE983054:RPI983067 RZA983054:RZE983067 SIW983054:SJA983067 SSS983054:SSW983067 TCO983054:TCS983067 TMK983054:TMO983067 TWG983054:TWK983067 UGC983054:UGG983067 UPY983054:UQC983067 UZU983054:UZY983067 VJQ983054:VJU983067 VTM983054:VTQ983067 WDI983054:WDM983067 WNE983054:WNI983067 WXA983054:WXE983067 AS65550:AW65563 KO65550:KS65563 UK65550:UO65563 AEG65550:AEK65563 AOC65550:AOG65563 AXY65550:AYC65563 BHU65550:BHY65563 BRQ65550:BRU65563 CBM65550:CBQ65563 CLI65550:CLM65563 CVE65550:CVI65563 DFA65550:DFE65563 DOW65550:DPA65563 DYS65550:DYW65563 EIO65550:EIS65563 ESK65550:ESO65563 FCG65550:FCK65563 FMC65550:FMG65563 FVY65550:FWC65563 GFU65550:GFY65563 GPQ65550:GPU65563 GZM65550:GZQ65563 HJI65550:HJM65563 HTE65550:HTI65563 IDA65550:IDE65563 IMW65550:INA65563 IWS65550:IWW65563 JGO65550:JGS65563 JQK65550:JQO65563 KAG65550:KAK65563 KKC65550:KKG65563 KTY65550:KUC65563 LDU65550:LDY65563 LNQ65550:LNU65563 LXM65550:LXQ65563 MHI65550:MHM65563 MRE65550:MRI65563 NBA65550:NBE65563 NKW65550:NLA65563 NUS65550:NUW65563 OEO65550:OES65563 OOK65550:OOO65563 OYG65550:OYK65563 PIC65550:PIG65563 PRY65550:PSC65563 QBU65550:QBY65563 QLQ65550:QLU65563 QVM65550:QVQ65563 RFI65550:RFM65563 RPE65550:RPI65563 RZA65550:RZE65563 SIW65550:SJA65563 SSS65550:SSW65563 TCO65550:TCS65563 TMK65550:TMO65563 TWG65550:TWK65563 UGC65550:UGG65563 UPY65550:UQC65563 UZU65550:UZY65563 VJQ65550:VJU65563 VTM65550:VTQ65563 WDI65550:WDM65563 WNE65550:WNI65563 WXA65550:WXE65563 AS131086:AW131099 KO131086:KS131099 UK131086:UO131099 AEG131086:AEK131099 AOC131086:AOG131099 AXY131086:AYC131099 BHU131086:BHY131099 BRQ131086:BRU131099 CBM131086:CBQ131099 CLI131086:CLM131099 CVE131086:CVI131099 DFA131086:DFE131099 DOW131086:DPA131099 DYS131086:DYW131099 EIO131086:EIS131099 ESK131086:ESO131099 FCG131086:FCK131099 FMC131086:FMG131099 FVY131086:FWC131099 GFU131086:GFY131099 GPQ131086:GPU131099 GZM131086:GZQ131099 HJI131086:HJM131099 HTE131086:HTI131099 IDA131086:IDE131099 IMW131086:INA131099 IWS131086:IWW131099 JGO131086:JGS131099 JQK131086:JQO131099 KAG131086:KAK131099 KKC131086:KKG131099 KTY131086:KUC131099 LDU131086:LDY131099 LNQ131086:LNU131099 LXM131086:LXQ131099 MHI131086:MHM131099 MRE131086:MRI131099 NBA131086:NBE131099 NKW131086:NLA131099 NUS131086:NUW131099 OEO131086:OES131099 OOK131086:OOO131099 OYG131086:OYK131099 PIC131086:PIG131099 PRY131086:PSC131099 QBU131086:QBY131099 QLQ131086:QLU131099 QVM131086:QVQ131099 RFI131086:RFM131099 RPE131086:RPI131099 RZA131086:RZE131099 SIW131086:SJA131099 SSS131086:SSW131099 TCO131086:TCS131099 TMK131086:TMO131099 TWG131086:TWK131099 UGC131086:UGG131099 UPY131086:UQC131099 UZU131086:UZY131099 VJQ131086:VJU131099 VTM131086:VTQ131099 WDI131086:WDM131099 WNE131086:WNI131099 WXA131086:WXE131099 AS196622:AW196635 KO196622:KS196635 UK196622:UO196635 AEG196622:AEK196635 AOC196622:AOG196635 AXY196622:AYC196635 BHU196622:BHY196635 BRQ196622:BRU196635 CBM196622:CBQ196635 CLI196622:CLM196635 CVE196622:CVI196635 DFA196622:DFE196635 DOW196622:DPA196635 DYS196622:DYW196635 EIO196622:EIS196635 ESK196622:ESO196635 FCG196622:FCK196635 FMC196622:FMG196635 FVY196622:FWC196635 GFU196622:GFY196635 GPQ196622:GPU196635 GZM196622:GZQ196635 HJI196622:HJM196635 HTE196622:HTI196635 IDA196622:IDE196635 IMW196622:INA196635 IWS196622:IWW196635 JGO196622:JGS196635 JQK196622:JQO196635 KAG196622:KAK196635 KKC196622:KKG196635 KTY196622:KUC196635 LDU196622:LDY196635 LNQ196622:LNU196635 LXM196622:LXQ196635 MHI196622:MHM196635 MRE196622:MRI196635 NBA196622:NBE196635 NKW196622:NLA196635 NUS196622:NUW196635 OEO196622:OES196635 OOK196622:OOO196635 OYG196622:OYK196635 PIC196622:PIG196635 PRY196622:PSC196635 QBU196622:QBY196635 QLQ196622:QLU196635 QVM196622:QVQ196635 RFI196622:RFM196635 RPE196622:RPI196635 RZA196622:RZE196635 SIW196622:SJA196635 SSS196622:SSW196635 TCO196622:TCS196635 TMK196622:TMO196635 TWG196622:TWK196635 UGC196622:UGG196635 UPY196622:UQC196635 UZU196622:UZY196635 VJQ196622:VJU196635 VTM196622:VTQ196635 WDI196622:WDM196635 WNE196622:WNI196635 WXA196622:WXE196635 AS262158:AW262171 KO262158:KS262171 UK262158:UO262171 AEG262158:AEK262171 AOC262158:AOG262171 AXY262158:AYC262171 BHU262158:BHY262171 BRQ262158:BRU262171 CBM262158:CBQ262171 CLI262158:CLM262171 CVE262158:CVI262171 DFA262158:DFE262171 DOW262158:DPA262171 DYS262158:DYW262171 EIO262158:EIS262171 ESK262158:ESO262171 FCG262158:FCK262171 FMC262158:FMG262171 FVY262158:FWC262171 GFU262158:GFY262171 GPQ262158:GPU262171 GZM262158:GZQ262171 HJI262158:HJM262171 HTE262158:HTI262171 IDA262158:IDE262171 IMW262158:INA262171 IWS262158:IWW262171 JGO262158:JGS262171 JQK262158:JQO262171 KAG262158:KAK262171 KKC262158:KKG262171 KTY262158:KUC262171 LDU262158:LDY262171 LNQ262158:LNU262171 LXM262158:LXQ262171 MHI262158:MHM262171 MRE262158:MRI262171 NBA262158:NBE262171 NKW262158:NLA262171 NUS262158:NUW262171 OEO262158:OES262171 OOK262158:OOO262171 OYG262158:OYK262171 PIC262158:PIG262171 PRY262158:PSC262171 QBU262158:QBY262171 QLQ262158:QLU262171 QVM262158:QVQ262171 RFI262158:RFM262171 RPE262158:RPI262171 RZA262158:RZE262171 SIW262158:SJA262171 SSS262158:SSW262171 TCO262158:TCS262171 TMK262158:TMO262171 TWG262158:TWK262171 UGC262158:UGG262171 UPY262158:UQC262171 UZU262158:UZY262171 VJQ262158:VJU262171 VTM262158:VTQ262171 WDI262158:WDM262171 WNE262158:WNI262171 WXA262158:WXE262171 AS327694:AW327707 KO327694:KS327707 UK327694:UO327707 AEG327694:AEK327707 AOC327694:AOG327707 AXY327694:AYC327707 BHU327694:BHY327707 BRQ327694:BRU327707 CBM327694:CBQ327707 CLI327694:CLM327707 CVE327694:CVI327707 DFA327694:DFE327707 DOW327694:DPA327707 DYS327694:DYW327707 EIO327694:EIS327707 ESK327694:ESO327707 FCG327694:FCK327707 FMC327694:FMG327707 FVY327694:FWC327707 GFU327694:GFY327707 GPQ327694:GPU327707 GZM327694:GZQ327707 HJI327694:HJM327707 HTE327694:HTI327707 IDA327694:IDE327707 IMW327694:INA327707 IWS327694:IWW327707 JGO327694:JGS327707 JQK327694:JQO327707 KAG327694:KAK327707 KKC327694:KKG327707 KTY327694:KUC327707 LDU327694:LDY327707 LNQ327694:LNU327707 LXM327694:LXQ327707 MHI327694:MHM327707 MRE327694:MRI327707 NBA327694:NBE327707 NKW327694:NLA327707 NUS327694:NUW327707 OEO327694:OES327707 OOK327694:OOO327707 OYG327694:OYK327707 PIC327694:PIG327707 PRY327694:PSC327707 QBU327694:QBY327707 QLQ327694:QLU327707 QVM327694:QVQ327707 RFI327694:RFM327707 RPE327694:RPI327707 RZA327694:RZE327707 SIW327694:SJA327707 SSS327694:SSW327707 TCO327694:TCS327707 TMK327694:TMO327707 TWG327694:TWK327707 UGC327694:UGG327707 UPY327694:UQC327707 UZU327694:UZY327707 VJQ327694:VJU327707 VTM327694:VTQ327707 WDI327694:WDM327707 WNE327694:WNI327707 WXA327694:WXE327707 AS393230:AW393243 KO393230:KS393243 UK393230:UO393243 AEG393230:AEK393243 AOC393230:AOG393243 AXY393230:AYC393243 BHU393230:BHY393243 BRQ393230:BRU393243 CBM393230:CBQ393243 CLI393230:CLM393243 CVE393230:CVI393243 DFA393230:DFE393243 DOW393230:DPA393243 DYS393230:DYW393243 EIO393230:EIS393243 ESK393230:ESO393243 FCG393230:FCK393243 FMC393230:FMG393243 FVY393230:FWC393243 GFU393230:GFY393243 GPQ393230:GPU393243 GZM393230:GZQ393243 HJI393230:HJM393243 HTE393230:HTI393243 IDA393230:IDE393243 IMW393230:INA393243 IWS393230:IWW393243 JGO393230:JGS393243 JQK393230:JQO393243 KAG393230:KAK393243 KKC393230:KKG393243 KTY393230:KUC393243 LDU393230:LDY393243 LNQ393230:LNU393243 LXM393230:LXQ393243 MHI393230:MHM393243 MRE393230:MRI393243 NBA393230:NBE393243 NKW393230:NLA393243 NUS393230:NUW393243 OEO393230:OES393243 OOK393230:OOO393243 OYG393230:OYK393243 PIC393230:PIG393243 PRY393230:PSC393243 QBU393230:QBY393243 QLQ393230:QLU393243 QVM393230:QVQ393243 RFI393230:RFM393243 RPE393230:RPI393243 RZA393230:RZE393243 SIW393230:SJA393243 SSS393230:SSW393243 TCO393230:TCS393243 TMK393230:TMO393243 TWG393230:TWK393243 UGC393230:UGG393243 UPY393230:UQC393243 UZU393230:UZY393243 VJQ393230:VJU393243 VTM393230:VTQ393243 WDI393230:WDM393243 WNE393230:WNI393243 WXA393230:WXE393243 AS458766:AW458779 KO458766:KS458779 UK458766:UO458779 AEG458766:AEK458779 AOC458766:AOG458779 AXY458766:AYC458779 BHU458766:BHY458779 BRQ458766:BRU458779 CBM458766:CBQ458779 CLI458766:CLM458779 CVE458766:CVI458779 DFA458766:DFE458779 DOW458766:DPA458779 DYS458766:DYW458779 EIO458766:EIS458779 ESK458766:ESO458779 FCG458766:FCK458779 FMC458766:FMG458779 FVY458766:FWC458779 GFU458766:GFY458779 GPQ458766:GPU458779 GZM458766:GZQ458779 HJI458766:HJM458779 HTE458766:HTI458779 IDA458766:IDE458779 IMW458766:INA458779 IWS458766:IWW458779 JGO458766:JGS458779 JQK458766:JQO458779 KAG458766:KAK458779 KKC458766:KKG458779 KTY458766:KUC458779 LDU458766:LDY458779 LNQ458766:LNU458779 LXM458766:LXQ458779 MHI458766:MHM458779 MRE458766:MRI458779 NBA458766:NBE458779 NKW458766:NLA458779 NUS458766:NUW458779 OEO458766:OES458779 OOK458766:OOO458779 OYG458766:OYK458779 PIC458766:PIG458779 PRY458766:PSC458779 QBU458766:QBY458779 QLQ458766:QLU458779 QVM458766:QVQ458779 RFI458766:RFM458779 RPE458766:RPI458779 RZA458766:RZE458779 SIW458766:SJA458779 SSS458766:SSW458779 TCO458766:TCS458779 TMK458766:TMO458779 TWG458766:TWK458779 UGC458766:UGG458779 UPY458766:UQC458779 UZU458766:UZY458779 VJQ458766:VJU458779 VTM458766:VTQ458779 WDI458766:WDM458779 WNE458766:WNI458779 WXA458766:WXE458779 AS524302:AW524315 KO524302:KS524315 UK524302:UO524315 AEG524302:AEK524315 AOC524302:AOG524315 AXY524302:AYC524315 BHU524302:BHY524315 BRQ524302:BRU524315 CBM524302:CBQ524315 CLI524302:CLM524315 CVE524302:CVI524315 DFA524302:DFE524315 DOW524302:DPA524315 DYS524302:DYW524315 EIO524302:EIS524315 ESK524302:ESO524315 FCG524302:FCK524315 FMC524302:FMG524315 FVY524302:FWC524315 GFU524302:GFY524315 GPQ524302:GPU524315 GZM524302:GZQ524315 HJI524302:HJM524315 HTE524302:HTI524315 IDA524302:IDE524315 IMW524302:INA524315 IWS524302:IWW524315 JGO524302:JGS524315 JQK524302:JQO524315 KAG524302:KAK524315 KKC524302:KKG524315 KTY524302:KUC524315 LDU524302:LDY524315 LNQ524302:LNU524315 LXM524302:LXQ524315 MHI524302:MHM524315 MRE524302:MRI524315 NBA524302:NBE524315 NKW524302:NLA524315 NUS524302:NUW524315 OEO524302:OES524315 OOK524302:OOO524315 OYG524302:OYK524315 PIC524302:PIG524315 PRY524302:PSC524315 QBU524302:QBY524315 QLQ524302:QLU524315 QVM524302:QVQ524315 RFI524302:RFM524315 RPE524302:RPI524315 RZA524302:RZE524315 SIW524302:SJA524315 SSS524302:SSW524315 TCO524302:TCS524315 TMK524302:TMO524315 TWG524302:TWK524315 UGC524302:UGG524315 UPY524302:UQC524315 UZU524302:UZY524315 VJQ524302:VJU524315 VTM524302:VTQ524315 WDI524302:WDM524315 WNE524302:WNI524315 WXA524302:WXE524315 AS589838:AW589851 KO589838:KS589851 UK589838:UO589851 AEG589838:AEK589851 AOC589838:AOG589851 AXY589838:AYC589851 BHU589838:BHY589851 BRQ589838:BRU589851 CBM589838:CBQ589851 CLI589838:CLM589851 CVE589838:CVI589851 DFA589838:DFE589851 DOW589838:DPA589851 DYS589838:DYW589851 EIO589838:EIS589851 ESK589838:ESO589851 FCG589838:FCK589851 FMC589838:FMG589851 FVY589838:FWC589851 GFU589838:GFY589851 GPQ589838:GPU589851 GZM589838:GZQ589851 HJI589838:HJM589851 HTE589838:HTI589851 IDA589838:IDE589851 IMW589838:INA589851 IWS589838:IWW589851 JGO589838:JGS589851 JQK589838:JQO589851 KAG589838:KAK589851 KKC589838:KKG589851 KTY589838:KUC589851 LDU589838:LDY589851 LNQ589838:LNU589851 LXM589838:LXQ589851 MHI589838:MHM589851 MRE589838:MRI589851 NBA589838:NBE589851 NKW589838:NLA589851 NUS589838:NUW589851 OEO589838:OES589851 OOK589838:OOO589851 OYG589838:OYK589851 PIC589838:PIG589851 PRY589838:PSC589851 QBU589838:QBY589851 QLQ589838:QLU589851 QVM589838:QVQ589851 RFI589838:RFM589851 RPE589838:RPI589851 RZA589838:RZE589851 SIW589838:SJA589851 SSS589838:SSW589851 TCO589838:TCS589851 TMK589838:TMO589851 TWG589838:TWK589851 UGC589838:UGG589851 UPY589838:UQC589851 UZU589838:UZY589851 VJQ589838:VJU589851 VTM589838:VTQ589851 WDI589838:WDM589851 WNE589838:WNI589851 WXA589838:WXE589851 AS655374:AW655387 KO655374:KS655387 UK655374:UO655387 AEG655374:AEK655387 AOC655374:AOG655387 AXY655374:AYC655387 BHU655374:BHY655387 BRQ655374:BRU655387 CBM655374:CBQ655387 CLI655374:CLM655387 CVE655374:CVI655387 DFA655374:DFE655387 DOW655374:DPA655387 DYS655374:DYW655387 EIO655374:EIS655387 ESK655374:ESO655387 FCG655374:FCK655387 FMC655374:FMG655387 FVY655374:FWC655387 GFU655374:GFY655387 GPQ655374:GPU655387 GZM655374:GZQ655387 HJI655374:HJM655387 HTE655374:HTI655387 IDA655374:IDE655387 IMW655374:INA655387 IWS655374:IWW655387 JGO655374:JGS655387 JQK655374:JQO655387 KAG655374:KAK655387 KKC655374:KKG655387 KTY655374:KUC655387 LDU655374:LDY655387 LNQ655374:LNU655387 LXM655374:LXQ655387 MHI655374:MHM655387 MRE655374:MRI655387 NBA655374:NBE655387 NKW655374:NLA655387 NUS655374:NUW655387 OEO655374:OES655387 OOK655374:OOO655387 OYG655374:OYK655387 PIC655374:PIG655387 PRY655374:PSC655387 QBU655374:QBY655387 QLQ655374:QLU655387 QVM655374:QVQ655387 RFI655374:RFM655387 RPE655374:RPI655387 RZA655374:RZE655387 SIW655374:SJA655387 SSS655374:SSW655387 TCO655374:TCS655387 TMK655374:TMO655387 TWG655374:TWK655387 UGC655374:UGG655387 UPY655374:UQC655387 UZU655374:UZY655387 VJQ655374:VJU655387 VTM655374:VTQ655387 WDI655374:WDM655387 WNE655374:WNI655387 WXA655374:WXE655387 AS720910:AW720923 KO720910:KS720923 UK720910:UO720923 AEG720910:AEK720923 AOC720910:AOG720923 AXY720910:AYC720923 BHU720910:BHY720923 BRQ720910:BRU720923 CBM720910:CBQ720923 CLI720910:CLM720923 CVE720910:CVI720923 DFA720910:DFE720923 DOW720910:DPA720923 DYS720910:DYW720923 EIO720910:EIS720923 ESK720910:ESO720923 FCG720910:FCK720923 FMC720910:FMG720923 FVY720910:FWC720923 GFU720910:GFY720923 GPQ720910:GPU720923 GZM720910:GZQ720923 HJI720910:HJM720923 HTE720910:HTI720923 IDA720910:IDE720923 IMW720910:INA720923 IWS720910:IWW720923 JGO720910:JGS720923 JQK720910:JQO720923 KAG720910:KAK720923 KKC720910:KKG720923 KTY720910:KUC720923 LDU720910:LDY720923 LNQ720910:LNU720923 LXM720910:LXQ720923 MHI720910:MHM720923 MRE720910:MRI720923 NBA720910:NBE720923 NKW720910:NLA720923 NUS720910:NUW720923 OEO720910:OES720923 OOK720910:OOO720923 OYG720910:OYK720923 PIC720910:PIG720923 PRY720910:PSC720923 QBU720910:QBY720923 QLQ720910:QLU720923 QVM720910:QVQ720923 RFI720910:RFM720923 RPE720910:RPI720923 RZA720910:RZE720923 SIW720910:SJA720923 SSS720910:SSW720923 TCO720910:TCS720923 TMK720910:TMO720923 TWG720910:TWK720923 UGC720910:UGG720923 UPY720910:UQC720923 UZU720910:UZY720923 VJQ720910:VJU720923 VTM720910:VTQ720923 WDI720910:WDM720923 WNE720910:WNI720923 WXA720910:WXE720923 AS786446:AW786459 KO786446:KS786459 UK786446:UO786459 AEG786446:AEK786459 AOC786446:AOG786459 AXY786446:AYC786459 BHU786446:BHY786459 BRQ786446:BRU786459 CBM786446:CBQ786459 CLI786446:CLM786459 CVE786446:CVI786459 DFA786446:DFE786459 DOW786446:DPA786459 DYS786446:DYW786459 EIO786446:EIS786459 ESK786446:ESO786459 FCG786446:FCK786459 FMC786446:FMG786459 FVY786446:FWC786459 GFU786446:GFY786459 GPQ786446:GPU786459 GZM786446:GZQ786459 HJI786446:HJM786459 HTE786446:HTI786459 IDA786446:IDE786459 IMW786446:INA786459 IWS786446:IWW786459 JGO786446:JGS786459 JQK786446:JQO786459 KAG786446:KAK786459 KKC786446:KKG786459 KTY786446:KUC786459 LDU786446:LDY786459 LNQ786446:LNU786459 LXM786446:LXQ786459 MHI786446:MHM786459 MRE786446:MRI786459 NBA786446:NBE786459 NKW786446:NLA786459 NUS786446:NUW786459 OEO786446:OES786459 OOK786446:OOO786459 OYG786446:OYK786459 PIC786446:PIG786459 PRY786446:PSC786459 QBU786446:QBY786459 QLQ786446:QLU786459 QVM786446:QVQ786459 RFI786446:RFM786459 RPE786446:RPI786459 RZA786446:RZE786459 SIW786446:SJA786459 SSS786446:SSW786459 TCO786446:TCS786459 TMK786446:TMO786459 TWG786446:TWK786459 UGC786446:UGG786459 UPY786446:UQC786459 UZU786446:UZY786459 VJQ786446:VJU786459 VTM786446:VTQ786459 WDI786446:WDM786459 WNE786446:WNI786459 WXA786446:WXE786459 AS851982:AW851995 KO851982:KS851995 UK851982:UO851995 AEG851982:AEK851995 AOC851982:AOG851995 AXY851982:AYC851995 BHU851982:BHY851995 BRQ851982:BRU851995 CBM851982:CBQ851995 CLI851982:CLM851995 CVE851982:CVI851995 DFA851982:DFE851995 DOW851982:DPA851995 DYS851982:DYW851995 EIO851982:EIS851995 ESK851982:ESO851995 FCG851982:FCK851995 FMC851982:FMG851995 FVY851982:FWC851995 GFU851982:GFY851995 GPQ851982:GPU851995 GZM851982:GZQ851995 HJI851982:HJM851995 HTE851982:HTI851995 IDA851982:IDE851995 IMW851982:INA851995 IWS851982:IWW851995 JGO851982:JGS851995 JQK851982:JQO851995 KAG851982:KAK851995 KKC851982:KKG851995 KTY851982:KUC851995 LDU851982:LDY851995 LNQ851982:LNU851995 LXM851982:LXQ851995 MHI851982:MHM851995 MRE851982:MRI851995 NBA851982:NBE851995 NKW851982:NLA851995 NUS851982:NUW851995 OEO851982:OES851995 OOK851982:OOO851995 OYG851982:OYK851995 PIC851982:PIG851995 PRY851982:PSC851995 QBU851982:QBY851995 QLQ851982:QLU851995 QVM851982:QVQ851995 RFI851982:RFM851995 RPE851982:RPI851995 RZA851982:RZE851995 SIW851982:SJA851995 SSS851982:SSW851995 TCO851982:TCS851995 TMK851982:TMO851995 TWG851982:TWK851995 UGC851982:UGG851995 UPY851982:UQC851995 UZU851982:UZY851995 VJQ851982:VJU851995 VTM851982:VTQ851995 WDI851982:WDM851995 WNE851982:WNI851995 WXA851982:WXE851995 AS917518:AW917531 KO917518:KS917531 UK917518:UO917531 AEG917518:AEK917531 AOC917518:AOG917531 AXY917518:AYC917531 BHU917518:BHY917531 BRQ917518:BRU917531 CBM917518:CBQ917531 CLI917518:CLM917531 CVE917518:CVI917531 DFA917518:DFE917531 DOW917518:DPA917531 DYS917518:DYW917531 EIO917518:EIS917531 ESK917518:ESO917531 FCG917518:FCK917531 FMC917518:FMG917531 FVY917518:FWC917531 GFU917518:GFY917531 GPQ917518:GPU917531 GZM917518:GZQ917531 HJI917518:HJM917531 HTE917518:HTI917531 IDA917518:IDE917531 IMW917518:INA917531 IWS917518:IWW917531 JGO917518:JGS917531 JQK917518:JQO917531 KAG917518:KAK917531 KKC917518:KKG917531 KTY917518:KUC917531 LDU917518:LDY917531 LNQ917518:LNU917531 LXM917518:LXQ917531 MHI917518:MHM917531 MRE917518:MRI917531 NBA917518:NBE917531 NKW917518:NLA917531 NUS917518:NUW917531 OEO917518:OES917531 OOK917518:OOO917531 OYG917518:OYK917531 PIC917518:PIG917531 PRY917518:PSC917531 QBU917518:QBY917531 QLQ917518:QLU917531 QVM917518:QVQ917531 RFI917518:RFM917531 RPE917518:RPI917531 RZA917518:RZE917531 SIW917518:SJA917531 SSS917518:SSW917531 TCO917518:TCS917531 TMK917518:TMO917531 TWG917518:TWK917531 UGC917518:UGG917531 UPY917518:UQC917531 UZU917518:UZY917531 VJQ917518:VJU917531 VTM917518:VTQ917531 WDI917518:WDM917531 WNE917518:WNI917531 WXA917518:WXE917531">
      <formula1>"Ｔ,Ｓ,Ｈ"</formula1>
    </dataValidation>
    <dataValidation imeMode="fullAlpha" allowBlank="1" showInputMessage="1" showErrorMessage="1" sqref="AX983054:AZ983067 KT983054:KV983067 UP983054:UR983067 AEL983054:AEN983067 AOH983054:AOJ983067 AYD983054:AYF983067 BHZ983054:BIB983067 BRV983054:BRX983067 CBR983054:CBT983067 CLN983054:CLP983067 CVJ983054:CVL983067 DFF983054:DFH983067 DPB983054:DPD983067 DYX983054:DYZ983067 EIT983054:EIV983067 ESP983054:ESR983067 FCL983054:FCN983067 FMH983054:FMJ983067 FWD983054:FWF983067 GFZ983054:GGB983067 GPV983054:GPX983067 GZR983054:GZT983067 HJN983054:HJP983067 HTJ983054:HTL983067 IDF983054:IDH983067 INB983054:IND983067 IWX983054:IWZ983067 JGT983054:JGV983067 JQP983054:JQR983067 KAL983054:KAN983067 KKH983054:KKJ983067 KUD983054:KUF983067 LDZ983054:LEB983067 LNV983054:LNX983067 LXR983054:LXT983067 MHN983054:MHP983067 MRJ983054:MRL983067 NBF983054:NBH983067 NLB983054:NLD983067 NUX983054:NUZ983067 OET983054:OEV983067 OOP983054:OOR983067 OYL983054:OYN983067 PIH983054:PIJ983067 PSD983054:PSF983067 QBZ983054:QCB983067 QLV983054:QLX983067 QVR983054:QVT983067 RFN983054:RFP983067 RPJ983054:RPL983067 RZF983054:RZH983067 SJB983054:SJD983067 SSX983054:SSZ983067 TCT983054:TCV983067 TMP983054:TMR983067 TWL983054:TWN983067 UGH983054:UGJ983067 UQD983054:UQF983067 UZZ983054:VAB983067 VJV983054:VJX983067 VTR983054:VTT983067 WDN983054:WDP983067 WNJ983054:WNL983067 WXF983054:WXH983067 AX65550:AZ65563 KT65550:KV65563 UP65550:UR65563 AEL65550:AEN65563 AOH65550:AOJ65563 AYD65550:AYF65563 BHZ65550:BIB65563 BRV65550:BRX65563 CBR65550:CBT65563 CLN65550:CLP65563 CVJ65550:CVL65563 DFF65550:DFH65563 DPB65550:DPD65563 DYX65550:DYZ65563 EIT65550:EIV65563 ESP65550:ESR65563 FCL65550:FCN65563 FMH65550:FMJ65563 FWD65550:FWF65563 GFZ65550:GGB65563 GPV65550:GPX65563 GZR65550:GZT65563 HJN65550:HJP65563 HTJ65550:HTL65563 IDF65550:IDH65563 INB65550:IND65563 IWX65550:IWZ65563 JGT65550:JGV65563 JQP65550:JQR65563 KAL65550:KAN65563 KKH65550:KKJ65563 KUD65550:KUF65563 LDZ65550:LEB65563 LNV65550:LNX65563 LXR65550:LXT65563 MHN65550:MHP65563 MRJ65550:MRL65563 NBF65550:NBH65563 NLB65550:NLD65563 NUX65550:NUZ65563 OET65550:OEV65563 OOP65550:OOR65563 OYL65550:OYN65563 PIH65550:PIJ65563 PSD65550:PSF65563 QBZ65550:QCB65563 QLV65550:QLX65563 QVR65550:QVT65563 RFN65550:RFP65563 RPJ65550:RPL65563 RZF65550:RZH65563 SJB65550:SJD65563 SSX65550:SSZ65563 TCT65550:TCV65563 TMP65550:TMR65563 TWL65550:TWN65563 UGH65550:UGJ65563 UQD65550:UQF65563 UZZ65550:VAB65563 VJV65550:VJX65563 VTR65550:VTT65563 WDN65550:WDP65563 WNJ65550:WNL65563 WXF65550:WXH65563 AX131086:AZ131099 KT131086:KV131099 UP131086:UR131099 AEL131086:AEN131099 AOH131086:AOJ131099 AYD131086:AYF131099 BHZ131086:BIB131099 BRV131086:BRX131099 CBR131086:CBT131099 CLN131086:CLP131099 CVJ131086:CVL131099 DFF131086:DFH131099 DPB131086:DPD131099 DYX131086:DYZ131099 EIT131086:EIV131099 ESP131086:ESR131099 FCL131086:FCN131099 FMH131086:FMJ131099 FWD131086:FWF131099 GFZ131086:GGB131099 GPV131086:GPX131099 GZR131086:GZT131099 HJN131086:HJP131099 HTJ131086:HTL131099 IDF131086:IDH131099 INB131086:IND131099 IWX131086:IWZ131099 JGT131086:JGV131099 JQP131086:JQR131099 KAL131086:KAN131099 KKH131086:KKJ131099 KUD131086:KUF131099 LDZ131086:LEB131099 LNV131086:LNX131099 LXR131086:LXT131099 MHN131086:MHP131099 MRJ131086:MRL131099 NBF131086:NBH131099 NLB131086:NLD131099 NUX131086:NUZ131099 OET131086:OEV131099 OOP131086:OOR131099 OYL131086:OYN131099 PIH131086:PIJ131099 PSD131086:PSF131099 QBZ131086:QCB131099 QLV131086:QLX131099 QVR131086:QVT131099 RFN131086:RFP131099 RPJ131086:RPL131099 RZF131086:RZH131099 SJB131086:SJD131099 SSX131086:SSZ131099 TCT131086:TCV131099 TMP131086:TMR131099 TWL131086:TWN131099 UGH131086:UGJ131099 UQD131086:UQF131099 UZZ131086:VAB131099 VJV131086:VJX131099 VTR131086:VTT131099 WDN131086:WDP131099 WNJ131086:WNL131099 WXF131086:WXH131099 AX196622:AZ196635 KT196622:KV196635 UP196622:UR196635 AEL196622:AEN196635 AOH196622:AOJ196635 AYD196622:AYF196635 BHZ196622:BIB196635 BRV196622:BRX196635 CBR196622:CBT196635 CLN196622:CLP196635 CVJ196622:CVL196635 DFF196622:DFH196635 DPB196622:DPD196635 DYX196622:DYZ196635 EIT196622:EIV196635 ESP196622:ESR196635 FCL196622:FCN196635 FMH196622:FMJ196635 FWD196622:FWF196635 GFZ196622:GGB196635 GPV196622:GPX196635 GZR196622:GZT196635 HJN196622:HJP196635 HTJ196622:HTL196635 IDF196622:IDH196635 INB196622:IND196635 IWX196622:IWZ196635 JGT196622:JGV196635 JQP196622:JQR196635 KAL196622:KAN196635 KKH196622:KKJ196635 KUD196622:KUF196635 LDZ196622:LEB196635 LNV196622:LNX196635 LXR196622:LXT196635 MHN196622:MHP196635 MRJ196622:MRL196635 NBF196622:NBH196635 NLB196622:NLD196635 NUX196622:NUZ196635 OET196622:OEV196635 OOP196622:OOR196635 OYL196622:OYN196635 PIH196622:PIJ196635 PSD196622:PSF196635 QBZ196622:QCB196635 QLV196622:QLX196635 QVR196622:QVT196635 RFN196622:RFP196635 RPJ196622:RPL196635 RZF196622:RZH196635 SJB196622:SJD196635 SSX196622:SSZ196635 TCT196622:TCV196635 TMP196622:TMR196635 TWL196622:TWN196635 UGH196622:UGJ196635 UQD196622:UQF196635 UZZ196622:VAB196635 VJV196622:VJX196635 VTR196622:VTT196635 WDN196622:WDP196635 WNJ196622:WNL196635 WXF196622:WXH196635 AX262158:AZ262171 KT262158:KV262171 UP262158:UR262171 AEL262158:AEN262171 AOH262158:AOJ262171 AYD262158:AYF262171 BHZ262158:BIB262171 BRV262158:BRX262171 CBR262158:CBT262171 CLN262158:CLP262171 CVJ262158:CVL262171 DFF262158:DFH262171 DPB262158:DPD262171 DYX262158:DYZ262171 EIT262158:EIV262171 ESP262158:ESR262171 FCL262158:FCN262171 FMH262158:FMJ262171 FWD262158:FWF262171 GFZ262158:GGB262171 GPV262158:GPX262171 GZR262158:GZT262171 HJN262158:HJP262171 HTJ262158:HTL262171 IDF262158:IDH262171 INB262158:IND262171 IWX262158:IWZ262171 JGT262158:JGV262171 JQP262158:JQR262171 KAL262158:KAN262171 KKH262158:KKJ262171 KUD262158:KUF262171 LDZ262158:LEB262171 LNV262158:LNX262171 LXR262158:LXT262171 MHN262158:MHP262171 MRJ262158:MRL262171 NBF262158:NBH262171 NLB262158:NLD262171 NUX262158:NUZ262171 OET262158:OEV262171 OOP262158:OOR262171 OYL262158:OYN262171 PIH262158:PIJ262171 PSD262158:PSF262171 QBZ262158:QCB262171 QLV262158:QLX262171 QVR262158:QVT262171 RFN262158:RFP262171 RPJ262158:RPL262171 RZF262158:RZH262171 SJB262158:SJD262171 SSX262158:SSZ262171 TCT262158:TCV262171 TMP262158:TMR262171 TWL262158:TWN262171 UGH262158:UGJ262171 UQD262158:UQF262171 UZZ262158:VAB262171 VJV262158:VJX262171 VTR262158:VTT262171 WDN262158:WDP262171 WNJ262158:WNL262171 WXF262158:WXH262171 AX327694:AZ327707 KT327694:KV327707 UP327694:UR327707 AEL327694:AEN327707 AOH327694:AOJ327707 AYD327694:AYF327707 BHZ327694:BIB327707 BRV327694:BRX327707 CBR327694:CBT327707 CLN327694:CLP327707 CVJ327694:CVL327707 DFF327694:DFH327707 DPB327694:DPD327707 DYX327694:DYZ327707 EIT327694:EIV327707 ESP327694:ESR327707 FCL327694:FCN327707 FMH327694:FMJ327707 FWD327694:FWF327707 GFZ327694:GGB327707 GPV327694:GPX327707 GZR327694:GZT327707 HJN327694:HJP327707 HTJ327694:HTL327707 IDF327694:IDH327707 INB327694:IND327707 IWX327694:IWZ327707 JGT327694:JGV327707 JQP327694:JQR327707 KAL327694:KAN327707 KKH327694:KKJ327707 KUD327694:KUF327707 LDZ327694:LEB327707 LNV327694:LNX327707 LXR327694:LXT327707 MHN327694:MHP327707 MRJ327694:MRL327707 NBF327694:NBH327707 NLB327694:NLD327707 NUX327694:NUZ327707 OET327694:OEV327707 OOP327694:OOR327707 OYL327694:OYN327707 PIH327694:PIJ327707 PSD327694:PSF327707 QBZ327694:QCB327707 QLV327694:QLX327707 QVR327694:QVT327707 RFN327694:RFP327707 RPJ327694:RPL327707 RZF327694:RZH327707 SJB327694:SJD327707 SSX327694:SSZ327707 TCT327694:TCV327707 TMP327694:TMR327707 TWL327694:TWN327707 UGH327694:UGJ327707 UQD327694:UQF327707 UZZ327694:VAB327707 VJV327694:VJX327707 VTR327694:VTT327707 WDN327694:WDP327707 WNJ327694:WNL327707 WXF327694:WXH327707 AX393230:AZ393243 KT393230:KV393243 UP393230:UR393243 AEL393230:AEN393243 AOH393230:AOJ393243 AYD393230:AYF393243 BHZ393230:BIB393243 BRV393230:BRX393243 CBR393230:CBT393243 CLN393230:CLP393243 CVJ393230:CVL393243 DFF393230:DFH393243 DPB393230:DPD393243 DYX393230:DYZ393243 EIT393230:EIV393243 ESP393230:ESR393243 FCL393230:FCN393243 FMH393230:FMJ393243 FWD393230:FWF393243 GFZ393230:GGB393243 GPV393230:GPX393243 GZR393230:GZT393243 HJN393230:HJP393243 HTJ393230:HTL393243 IDF393230:IDH393243 INB393230:IND393243 IWX393230:IWZ393243 JGT393230:JGV393243 JQP393230:JQR393243 KAL393230:KAN393243 KKH393230:KKJ393243 KUD393230:KUF393243 LDZ393230:LEB393243 LNV393230:LNX393243 LXR393230:LXT393243 MHN393230:MHP393243 MRJ393230:MRL393243 NBF393230:NBH393243 NLB393230:NLD393243 NUX393230:NUZ393243 OET393230:OEV393243 OOP393230:OOR393243 OYL393230:OYN393243 PIH393230:PIJ393243 PSD393230:PSF393243 QBZ393230:QCB393243 QLV393230:QLX393243 QVR393230:QVT393243 RFN393230:RFP393243 RPJ393230:RPL393243 RZF393230:RZH393243 SJB393230:SJD393243 SSX393230:SSZ393243 TCT393230:TCV393243 TMP393230:TMR393243 TWL393230:TWN393243 UGH393230:UGJ393243 UQD393230:UQF393243 UZZ393230:VAB393243 VJV393230:VJX393243 VTR393230:VTT393243 WDN393230:WDP393243 WNJ393230:WNL393243 WXF393230:WXH393243 AX458766:AZ458779 KT458766:KV458779 UP458766:UR458779 AEL458766:AEN458779 AOH458766:AOJ458779 AYD458766:AYF458779 BHZ458766:BIB458779 BRV458766:BRX458779 CBR458766:CBT458779 CLN458766:CLP458779 CVJ458766:CVL458779 DFF458766:DFH458779 DPB458766:DPD458779 DYX458766:DYZ458779 EIT458766:EIV458779 ESP458766:ESR458779 FCL458766:FCN458779 FMH458766:FMJ458779 FWD458766:FWF458779 GFZ458766:GGB458779 GPV458766:GPX458779 GZR458766:GZT458779 HJN458766:HJP458779 HTJ458766:HTL458779 IDF458766:IDH458779 INB458766:IND458779 IWX458766:IWZ458779 JGT458766:JGV458779 JQP458766:JQR458779 KAL458766:KAN458779 KKH458766:KKJ458779 KUD458766:KUF458779 LDZ458766:LEB458779 LNV458766:LNX458779 LXR458766:LXT458779 MHN458766:MHP458779 MRJ458766:MRL458779 NBF458766:NBH458779 NLB458766:NLD458779 NUX458766:NUZ458779 OET458766:OEV458779 OOP458766:OOR458779 OYL458766:OYN458779 PIH458766:PIJ458779 PSD458766:PSF458779 QBZ458766:QCB458779 QLV458766:QLX458779 QVR458766:QVT458779 RFN458766:RFP458779 RPJ458766:RPL458779 RZF458766:RZH458779 SJB458766:SJD458779 SSX458766:SSZ458779 TCT458766:TCV458779 TMP458766:TMR458779 TWL458766:TWN458779 UGH458766:UGJ458779 UQD458766:UQF458779 UZZ458766:VAB458779 VJV458766:VJX458779 VTR458766:VTT458779 WDN458766:WDP458779 WNJ458766:WNL458779 WXF458766:WXH458779 AX524302:AZ524315 KT524302:KV524315 UP524302:UR524315 AEL524302:AEN524315 AOH524302:AOJ524315 AYD524302:AYF524315 BHZ524302:BIB524315 BRV524302:BRX524315 CBR524302:CBT524315 CLN524302:CLP524315 CVJ524302:CVL524315 DFF524302:DFH524315 DPB524302:DPD524315 DYX524302:DYZ524315 EIT524302:EIV524315 ESP524302:ESR524315 FCL524302:FCN524315 FMH524302:FMJ524315 FWD524302:FWF524315 GFZ524302:GGB524315 GPV524302:GPX524315 GZR524302:GZT524315 HJN524302:HJP524315 HTJ524302:HTL524315 IDF524302:IDH524315 INB524302:IND524315 IWX524302:IWZ524315 JGT524302:JGV524315 JQP524302:JQR524315 KAL524302:KAN524315 KKH524302:KKJ524315 KUD524302:KUF524315 LDZ524302:LEB524315 LNV524302:LNX524315 LXR524302:LXT524315 MHN524302:MHP524315 MRJ524302:MRL524315 NBF524302:NBH524315 NLB524302:NLD524315 NUX524302:NUZ524315 OET524302:OEV524315 OOP524302:OOR524315 OYL524302:OYN524315 PIH524302:PIJ524315 PSD524302:PSF524315 QBZ524302:QCB524315 QLV524302:QLX524315 QVR524302:QVT524315 RFN524302:RFP524315 RPJ524302:RPL524315 RZF524302:RZH524315 SJB524302:SJD524315 SSX524302:SSZ524315 TCT524302:TCV524315 TMP524302:TMR524315 TWL524302:TWN524315 UGH524302:UGJ524315 UQD524302:UQF524315 UZZ524302:VAB524315 VJV524302:VJX524315 VTR524302:VTT524315 WDN524302:WDP524315 WNJ524302:WNL524315 WXF524302:WXH524315 AX589838:AZ589851 KT589838:KV589851 UP589838:UR589851 AEL589838:AEN589851 AOH589838:AOJ589851 AYD589838:AYF589851 BHZ589838:BIB589851 BRV589838:BRX589851 CBR589838:CBT589851 CLN589838:CLP589851 CVJ589838:CVL589851 DFF589838:DFH589851 DPB589838:DPD589851 DYX589838:DYZ589851 EIT589838:EIV589851 ESP589838:ESR589851 FCL589838:FCN589851 FMH589838:FMJ589851 FWD589838:FWF589851 GFZ589838:GGB589851 GPV589838:GPX589851 GZR589838:GZT589851 HJN589838:HJP589851 HTJ589838:HTL589851 IDF589838:IDH589851 INB589838:IND589851 IWX589838:IWZ589851 JGT589838:JGV589851 JQP589838:JQR589851 KAL589838:KAN589851 KKH589838:KKJ589851 KUD589838:KUF589851 LDZ589838:LEB589851 LNV589838:LNX589851 LXR589838:LXT589851 MHN589838:MHP589851 MRJ589838:MRL589851 NBF589838:NBH589851 NLB589838:NLD589851 NUX589838:NUZ589851 OET589838:OEV589851 OOP589838:OOR589851 OYL589838:OYN589851 PIH589838:PIJ589851 PSD589838:PSF589851 QBZ589838:QCB589851 QLV589838:QLX589851 QVR589838:QVT589851 RFN589838:RFP589851 RPJ589838:RPL589851 RZF589838:RZH589851 SJB589838:SJD589851 SSX589838:SSZ589851 TCT589838:TCV589851 TMP589838:TMR589851 TWL589838:TWN589851 UGH589838:UGJ589851 UQD589838:UQF589851 UZZ589838:VAB589851 VJV589838:VJX589851 VTR589838:VTT589851 WDN589838:WDP589851 WNJ589838:WNL589851 WXF589838:WXH589851 AX655374:AZ655387 KT655374:KV655387 UP655374:UR655387 AEL655374:AEN655387 AOH655374:AOJ655387 AYD655374:AYF655387 BHZ655374:BIB655387 BRV655374:BRX655387 CBR655374:CBT655387 CLN655374:CLP655387 CVJ655374:CVL655387 DFF655374:DFH655387 DPB655374:DPD655387 DYX655374:DYZ655387 EIT655374:EIV655387 ESP655374:ESR655387 FCL655374:FCN655387 FMH655374:FMJ655387 FWD655374:FWF655387 GFZ655374:GGB655387 GPV655374:GPX655387 GZR655374:GZT655387 HJN655374:HJP655387 HTJ655374:HTL655387 IDF655374:IDH655387 INB655374:IND655387 IWX655374:IWZ655387 JGT655374:JGV655387 JQP655374:JQR655387 KAL655374:KAN655387 KKH655374:KKJ655387 KUD655374:KUF655387 LDZ655374:LEB655387 LNV655374:LNX655387 LXR655374:LXT655387 MHN655374:MHP655387 MRJ655374:MRL655387 NBF655374:NBH655387 NLB655374:NLD655387 NUX655374:NUZ655387 OET655374:OEV655387 OOP655374:OOR655387 OYL655374:OYN655387 PIH655374:PIJ655387 PSD655374:PSF655387 QBZ655374:QCB655387 QLV655374:QLX655387 QVR655374:QVT655387 RFN655374:RFP655387 RPJ655374:RPL655387 RZF655374:RZH655387 SJB655374:SJD655387 SSX655374:SSZ655387 TCT655374:TCV655387 TMP655374:TMR655387 TWL655374:TWN655387 UGH655374:UGJ655387 UQD655374:UQF655387 UZZ655374:VAB655387 VJV655374:VJX655387 VTR655374:VTT655387 WDN655374:WDP655387 WNJ655374:WNL655387 WXF655374:WXH655387 AX720910:AZ720923 KT720910:KV720923 UP720910:UR720923 AEL720910:AEN720923 AOH720910:AOJ720923 AYD720910:AYF720923 BHZ720910:BIB720923 BRV720910:BRX720923 CBR720910:CBT720923 CLN720910:CLP720923 CVJ720910:CVL720923 DFF720910:DFH720923 DPB720910:DPD720923 DYX720910:DYZ720923 EIT720910:EIV720923 ESP720910:ESR720923 FCL720910:FCN720923 FMH720910:FMJ720923 FWD720910:FWF720923 GFZ720910:GGB720923 GPV720910:GPX720923 GZR720910:GZT720923 HJN720910:HJP720923 HTJ720910:HTL720923 IDF720910:IDH720923 INB720910:IND720923 IWX720910:IWZ720923 JGT720910:JGV720923 JQP720910:JQR720923 KAL720910:KAN720923 KKH720910:KKJ720923 KUD720910:KUF720923 LDZ720910:LEB720923 LNV720910:LNX720923 LXR720910:LXT720923 MHN720910:MHP720923 MRJ720910:MRL720923 NBF720910:NBH720923 NLB720910:NLD720923 NUX720910:NUZ720923 OET720910:OEV720923 OOP720910:OOR720923 OYL720910:OYN720923 PIH720910:PIJ720923 PSD720910:PSF720923 QBZ720910:QCB720923 QLV720910:QLX720923 QVR720910:QVT720923 RFN720910:RFP720923 RPJ720910:RPL720923 RZF720910:RZH720923 SJB720910:SJD720923 SSX720910:SSZ720923 TCT720910:TCV720923 TMP720910:TMR720923 TWL720910:TWN720923 UGH720910:UGJ720923 UQD720910:UQF720923 UZZ720910:VAB720923 VJV720910:VJX720923 VTR720910:VTT720923 WDN720910:WDP720923 WNJ720910:WNL720923 WXF720910:WXH720923 AX786446:AZ786459 KT786446:KV786459 UP786446:UR786459 AEL786446:AEN786459 AOH786446:AOJ786459 AYD786446:AYF786459 BHZ786446:BIB786459 BRV786446:BRX786459 CBR786446:CBT786459 CLN786446:CLP786459 CVJ786446:CVL786459 DFF786446:DFH786459 DPB786446:DPD786459 DYX786446:DYZ786459 EIT786446:EIV786459 ESP786446:ESR786459 FCL786446:FCN786459 FMH786446:FMJ786459 FWD786446:FWF786459 GFZ786446:GGB786459 GPV786446:GPX786459 GZR786446:GZT786459 HJN786446:HJP786459 HTJ786446:HTL786459 IDF786446:IDH786459 INB786446:IND786459 IWX786446:IWZ786459 JGT786446:JGV786459 JQP786446:JQR786459 KAL786446:KAN786459 KKH786446:KKJ786459 KUD786446:KUF786459 LDZ786446:LEB786459 LNV786446:LNX786459 LXR786446:LXT786459 MHN786446:MHP786459 MRJ786446:MRL786459 NBF786446:NBH786459 NLB786446:NLD786459 NUX786446:NUZ786459 OET786446:OEV786459 OOP786446:OOR786459 OYL786446:OYN786459 PIH786446:PIJ786459 PSD786446:PSF786459 QBZ786446:QCB786459 QLV786446:QLX786459 QVR786446:QVT786459 RFN786446:RFP786459 RPJ786446:RPL786459 RZF786446:RZH786459 SJB786446:SJD786459 SSX786446:SSZ786459 TCT786446:TCV786459 TMP786446:TMR786459 TWL786446:TWN786459 UGH786446:UGJ786459 UQD786446:UQF786459 UZZ786446:VAB786459 VJV786446:VJX786459 VTR786446:VTT786459 WDN786446:WDP786459 WNJ786446:WNL786459 WXF786446:WXH786459 AX851982:AZ851995 KT851982:KV851995 UP851982:UR851995 AEL851982:AEN851995 AOH851982:AOJ851995 AYD851982:AYF851995 BHZ851982:BIB851995 BRV851982:BRX851995 CBR851982:CBT851995 CLN851982:CLP851995 CVJ851982:CVL851995 DFF851982:DFH851995 DPB851982:DPD851995 DYX851982:DYZ851995 EIT851982:EIV851995 ESP851982:ESR851995 FCL851982:FCN851995 FMH851982:FMJ851995 FWD851982:FWF851995 GFZ851982:GGB851995 GPV851982:GPX851995 GZR851982:GZT851995 HJN851982:HJP851995 HTJ851982:HTL851995 IDF851982:IDH851995 INB851982:IND851995 IWX851982:IWZ851995 JGT851982:JGV851995 JQP851982:JQR851995 KAL851982:KAN851995 KKH851982:KKJ851995 KUD851982:KUF851995 LDZ851982:LEB851995 LNV851982:LNX851995 LXR851982:LXT851995 MHN851982:MHP851995 MRJ851982:MRL851995 NBF851982:NBH851995 NLB851982:NLD851995 NUX851982:NUZ851995 OET851982:OEV851995 OOP851982:OOR851995 OYL851982:OYN851995 PIH851982:PIJ851995 PSD851982:PSF851995 QBZ851982:QCB851995 QLV851982:QLX851995 QVR851982:QVT851995 RFN851982:RFP851995 RPJ851982:RPL851995 RZF851982:RZH851995 SJB851982:SJD851995 SSX851982:SSZ851995 TCT851982:TCV851995 TMP851982:TMR851995 TWL851982:TWN851995 UGH851982:UGJ851995 UQD851982:UQF851995 UZZ851982:VAB851995 VJV851982:VJX851995 VTR851982:VTT851995 WDN851982:WDP851995 WNJ851982:WNL851995 WXF851982:WXH851995 AX917518:AZ917531 KT917518:KV917531 UP917518:UR917531 AEL917518:AEN917531 AOH917518:AOJ917531 AYD917518:AYF917531 BHZ917518:BIB917531 BRV917518:BRX917531 CBR917518:CBT917531 CLN917518:CLP917531 CVJ917518:CVL917531 DFF917518:DFH917531 DPB917518:DPD917531 DYX917518:DYZ917531 EIT917518:EIV917531 ESP917518:ESR917531 FCL917518:FCN917531 FMH917518:FMJ917531 FWD917518:FWF917531 GFZ917518:GGB917531 GPV917518:GPX917531 GZR917518:GZT917531 HJN917518:HJP917531 HTJ917518:HTL917531 IDF917518:IDH917531 INB917518:IND917531 IWX917518:IWZ917531 JGT917518:JGV917531 JQP917518:JQR917531 KAL917518:KAN917531 KKH917518:KKJ917531 KUD917518:KUF917531 LDZ917518:LEB917531 LNV917518:LNX917531 LXR917518:LXT917531 MHN917518:MHP917531 MRJ917518:MRL917531 NBF917518:NBH917531 NLB917518:NLD917531 NUX917518:NUZ917531 OET917518:OEV917531 OOP917518:OOR917531 OYL917518:OYN917531 PIH917518:PIJ917531 PSD917518:PSF917531 QBZ917518:QCB917531 QLV917518:QLX917531 QVR917518:QVT917531 RFN917518:RFP917531 RPJ917518:RPL917531 RZF917518:RZH917531 SJB917518:SJD917531 SSX917518:SSZ917531 TCT917518:TCV917531 TMP917518:TMR917531 TWL917518:TWN917531 UGH917518:UGJ917531 UQD917518:UQF917531 UZZ917518:VAB917531 VJV917518:VJX917531 VTR917518:VTT917531 WDN917518:WDP917531 WNJ917518:WNL917531 WXF917518:WXH917531"/>
    <dataValidation type="whole" allowBlank="1" showInputMessage="1" showErrorMessage="1" errorTitle="入力エラー" error="1から12までの数値を入力してください。" sqref="BA983054:BC983067 KW983054:KY983067 US983054:UU983067 AEO983054:AEQ983067 AOK983054:AOM983067 AYG983054:AYI983067 BIC983054:BIE983067 BRY983054:BSA983067 CBU983054:CBW983067 CLQ983054:CLS983067 CVM983054:CVO983067 DFI983054:DFK983067 DPE983054:DPG983067 DZA983054:DZC983067 EIW983054:EIY983067 ESS983054:ESU983067 FCO983054:FCQ983067 FMK983054:FMM983067 FWG983054:FWI983067 GGC983054:GGE983067 GPY983054:GQA983067 GZU983054:GZW983067 HJQ983054:HJS983067 HTM983054:HTO983067 IDI983054:IDK983067 INE983054:ING983067 IXA983054:IXC983067 JGW983054:JGY983067 JQS983054:JQU983067 KAO983054:KAQ983067 KKK983054:KKM983067 KUG983054:KUI983067 LEC983054:LEE983067 LNY983054:LOA983067 LXU983054:LXW983067 MHQ983054:MHS983067 MRM983054:MRO983067 NBI983054:NBK983067 NLE983054:NLG983067 NVA983054:NVC983067 OEW983054:OEY983067 OOS983054:OOU983067 OYO983054:OYQ983067 PIK983054:PIM983067 PSG983054:PSI983067 QCC983054:QCE983067 QLY983054:QMA983067 QVU983054:QVW983067 RFQ983054:RFS983067 RPM983054:RPO983067 RZI983054:RZK983067 SJE983054:SJG983067 STA983054:STC983067 TCW983054:TCY983067 TMS983054:TMU983067 TWO983054:TWQ983067 UGK983054:UGM983067 UQG983054:UQI983067 VAC983054:VAE983067 VJY983054:VKA983067 VTU983054:VTW983067 WDQ983054:WDS983067 WNM983054:WNO983067 WXI983054:WXK983067 BA65550:BC65563 KW65550:KY65563 US65550:UU65563 AEO65550:AEQ65563 AOK65550:AOM65563 AYG65550:AYI65563 BIC65550:BIE65563 BRY65550:BSA65563 CBU65550:CBW65563 CLQ65550:CLS65563 CVM65550:CVO65563 DFI65550:DFK65563 DPE65550:DPG65563 DZA65550:DZC65563 EIW65550:EIY65563 ESS65550:ESU65563 FCO65550:FCQ65563 FMK65550:FMM65563 FWG65550:FWI65563 GGC65550:GGE65563 GPY65550:GQA65563 GZU65550:GZW65563 HJQ65550:HJS65563 HTM65550:HTO65563 IDI65550:IDK65563 INE65550:ING65563 IXA65550:IXC65563 JGW65550:JGY65563 JQS65550:JQU65563 KAO65550:KAQ65563 KKK65550:KKM65563 KUG65550:KUI65563 LEC65550:LEE65563 LNY65550:LOA65563 LXU65550:LXW65563 MHQ65550:MHS65563 MRM65550:MRO65563 NBI65550:NBK65563 NLE65550:NLG65563 NVA65550:NVC65563 OEW65550:OEY65563 OOS65550:OOU65563 OYO65550:OYQ65563 PIK65550:PIM65563 PSG65550:PSI65563 QCC65550:QCE65563 QLY65550:QMA65563 QVU65550:QVW65563 RFQ65550:RFS65563 RPM65550:RPO65563 RZI65550:RZK65563 SJE65550:SJG65563 STA65550:STC65563 TCW65550:TCY65563 TMS65550:TMU65563 TWO65550:TWQ65563 UGK65550:UGM65563 UQG65550:UQI65563 VAC65550:VAE65563 VJY65550:VKA65563 VTU65550:VTW65563 WDQ65550:WDS65563 WNM65550:WNO65563 WXI65550:WXK65563 BA131086:BC131099 KW131086:KY131099 US131086:UU131099 AEO131086:AEQ131099 AOK131086:AOM131099 AYG131086:AYI131099 BIC131086:BIE131099 BRY131086:BSA131099 CBU131086:CBW131099 CLQ131086:CLS131099 CVM131086:CVO131099 DFI131086:DFK131099 DPE131086:DPG131099 DZA131086:DZC131099 EIW131086:EIY131099 ESS131086:ESU131099 FCO131086:FCQ131099 FMK131086:FMM131099 FWG131086:FWI131099 GGC131086:GGE131099 GPY131086:GQA131099 GZU131086:GZW131099 HJQ131086:HJS131099 HTM131086:HTO131099 IDI131086:IDK131099 INE131086:ING131099 IXA131086:IXC131099 JGW131086:JGY131099 JQS131086:JQU131099 KAO131086:KAQ131099 KKK131086:KKM131099 KUG131086:KUI131099 LEC131086:LEE131099 LNY131086:LOA131099 LXU131086:LXW131099 MHQ131086:MHS131099 MRM131086:MRO131099 NBI131086:NBK131099 NLE131086:NLG131099 NVA131086:NVC131099 OEW131086:OEY131099 OOS131086:OOU131099 OYO131086:OYQ131099 PIK131086:PIM131099 PSG131086:PSI131099 QCC131086:QCE131099 QLY131086:QMA131099 QVU131086:QVW131099 RFQ131086:RFS131099 RPM131086:RPO131099 RZI131086:RZK131099 SJE131086:SJG131099 STA131086:STC131099 TCW131086:TCY131099 TMS131086:TMU131099 TWO131086:TWQ131099 UGK131086:UGM131099 UQG131086:UQI131099 VAC131086:VAE131099 VJY131086:VKA131099 VTU131086:VTW131099 WDQ131086:WDS131099 WNM131086:WNO131099 WXI131086:WXK131099 BA196622:BC196635 KW196622:KY196635 US196622:UU196635 AEO196622:AEQ196635 AOK196622:AOM196635 AYG196622:AYI196635 BIC196622:BIE196635 BRY196622:BSA196635 CBU196622:CBW196635 CLQ196622:CLS196635 CVM196622:CVO196635 DFI196622:DFK196635 DPE196622:DPG196635 DZA196622:DZC196635 EIW196622:EIY196635 ESS196622:ESU196635 FCO196622:FCQ196635 FMK196622:FMM196635 FWG196622:FWI196635 GGC196622:GGE196635 GPY196622:GQA196635 GZU196622:GZW196635 HJQ196622:HJS196635 HTM196622:HTO196635 IDI196622:IDK196635 INE196622:ING196635 IXA196622:IXC196635 JGW196622:JGY196635 JQS196622:JQU196635 KAO196622:KAQ196635 KKK196622:KKM196635 KUG196622:KUI196635 LEC196622:LEE196635 LNY196622:LOA196635 LXU196622:LXW196635 MHQ196622:MHS196635 MRM196622:MRO196635 NBI196622:NBK196635 NLE196622:NLG196635 NVA196622:NVC196635 OEW196622:OEY196635 OOS196622:OOU196635 OYO196622:OYQ196635 PIK196622:PIM196635 PSG196622:PSI196635 QCC196622:QCE196635 QLY196622:QMA196635 QVU196622:QVW196635 RFQ196622:RFS196635 RPM196622:RPO196635 RZI196622:RZK196635 SJE196622:SJG196635 STA196622:STC196635 TCW196622:TCY196635 TMS196622:TMU196635 TWO196622:TWQ196635 UGK196622:UGM196635 UQG196622:UQI196635 VAC196622:VAE196635 VJY196622:VKA196635 VTU196622:VTW196635 WDQ196622:WDS196635 WNM196622:WNO196635 WXI196622:WXK196635 BA262158:BC262171 KW262158:KY262171 US262158:UU262171 AEO262158:AEQ262171 AOK262158:AOM262171 AYG262158:AYI262171 BIC262158:BIE262171 BRY262158:BSA262171 CBU262158:CBW262171 CLQ262158:CLS262171 CVM262158:CVO262171 DFI262158:DFK262171 DPE262158:DPG262171 DZA262158:DZC262171 EIW262158:EIY262171 ESS262158:ESU262171 FCO262158:FCQ262171 FMK262158:FMM262171 FWG262158:FWI262171 GGC262158:GGE262171 GPY262158:GQA262171 GZU262158:GZW262171 HJQ262158:HJS262171 HTM262158:HTO262171 IDI262158:IDK262171 INE262158:ING262171 IXA262158:IXC262171 JGW262158:JGY262171 JQS262158:JQU262171 KAO262158:KAQ262171 KKK262158:KKM262171 KUG262158:KUI262171 LEC262158:LEE262171 LNY262158:LOA262171 LXU262158:LXW262171 MHQ262158:MHS262171 MRM262158:MRO262171 NBI262158:NBK262171 NLE262158:NLG262171 NVA262158:NVC262171 OEW262158:OEY262171 OOS262158:OOU262171 OYO262158:OYQ262171 PIK262158:PIM262171 PSG262158:PSI262171 QCC262158:QCE262171 QLY262158:QMA262171 QVU262158:QVW262171 RFQ262158:RFS262171 RPM262158:RPO262171 RZI262158:RZK262171 SJE262158:SJG262171 STA262158:STC262171 TCW262158:TCY262171 TMS262158:TMU262171 TWO262158:TWQ262171 UGK262158:UGM262171 UQG262158:UQI262171 VAC262158:VAE262171 VJY262158:VKA262171 VTU262158:VTW262171 WDQ262158:WDS262171 WNM262158:WNO262171 WXI262158:WXK262171 BA327694:BC327707 KW327694:KY327707 US327694:UU327707 AEO327694:AEQ327707 AOK327694:AOM327707 AYG327694:AYI327707 BIC327694:BIE327707 BRY327694:BSA327707 CBU327694:CBW327707 CLQ327694:CLS327707 CVM327694:CVO327707 DFI327694:DFK327707 DPE327694:DPG327707 DZA327694:DZC327707 EIW327694:EIY327707 ESS327694:ESU327707 FCO327694:FCQ327707 FMK327694:FMM327707 FWG327694:FWI327707 GGC327694:GGE327707 GPY327694:GQA327707 GZU327694:GZW327707 HJQ327694:HJS327707 HTM327694:HTO327707 IDI327694:IDK327707 INE327694:ING327707 IXA327694:IXC327707 JGW327694:JGY327707 JQS327694:JQU327707 KAO327694:KAQ327707 KKK327694:KKM327707 KUG327694:KUI327707 LEC327694:LEE327707 LNY327694:LOA327707 LXU327694:LXW327707 MHQ327694:MHS327707 MRM327694:MRO327707 NBI327694:NBK327707 NLE327694:NLG327707 NVA327694:NVC327707 OEW327694:OEY327707 OOS327694:OOU327707 OYO327694:OYQ327707 PIK327694:PIM327707 PSG327694:PSI327707 QCC327694:QCE327707 QLY327694:QMA327707 QVU327694:QVW327707 RFQ327694:RFS327707 RPM327694:RPO327707 RZI327694:RZK327707 SJE327694:SJG327707 STA327694:STC327707 TCW327694:TCY327707 TMS327694:TMU327707 TWO327694:TWQ327707 UGK327694:UGM327707 UQG327694:UQI327707 VAC327694:VAE327707 VJY327694:VKA327707 VTU327694:VTW327707 WDQ327694:WDS327707 WNM327694:WNO327707 WXI327694:WXK327707 BA393230:BC393243 KW393230:KY393243 US393230:UU393243 AEO393230:AEQ393243 AOK393230:AOM393243 AYG393230:AYI393243 BIC393230:BIE393243 BRY393230:BSA393243 CBU393230:CBW393243 CLQ393230:CLS393243 CVM393230:CVO393243 DFI393230:DFK393243 DPE393230:DPG393243 DZA393230:DZC393243 EIW393230:EIY393243 ESS393230:ESU393243 FCO393230:FCQ393243 FMK393230:FMM393243 FWG393230:FWI393243 GGC393230:GGE393243 GPY393230:GQA393243 GZU393230:GZW393243 HJQ393230:HJS393243 HTM393230:HTO393243 IDI393230:IDK393243 INE393230:ING393243 IXA393230:IXC393243 JGW393230:JGY393243 JQS393230:JQU393243 KAO393230:KAQ393243 KKK393230:KKM393243 KUG393230:KUI393243 LEC393230:LEE393243 LNY393230:LOA393243 LXU393230:LXW393243 MHQ393230:MHS393243 MRM393230:MRO393243 NBI393230:NBK393243 NLE393230:NLG393243 NVA393230:NVC393243 OEW393230:OEY393243 OOS393230:OOU393243 OYO393230:OYQ393243 PIK393230:PIM393243 PSG393230:PSI393243 QCC393230:QCE393243 QLY393230:QMA393243 QVU393230:QVW393243 RFQ393230:RFS393243 RPM393230:RPO393243 RZI393230:RZK393243 SJE393230:SJG393243 STA393230:STC393243 TCW393230:TCY393243 TMS393230:TMU393243 TWO393230:TWQ393243 UGK393230:UGM393243 UQG393230:UQI393243 VAC393230:VAE393243 VJY393230:VKA393243 VTU393230:VTW393243 WDQ393230:WDS393243 WNM393230:WNO393243 WXI393230:WXK393243 BA458766:BC458779 KW458766:KY458779 US458766:UU458779 AEO458766:AEQ458779 AOK458766:AOM458779 AYG458766:AYI458779 BIC458766:BIE458779 BRY458766:BSA458779 CBU458766:CBW458779 CLQ458766:CLS458779 CVM458766:CVO458779 DFI458766:DFK458779 DPE458766:DPG458779 DZA458766:DZC458779 EIW458766:EIY458779 ESS458766:ESU458779 FCO458766:FCQ458779 FMK458766:FMM458779 FWG458766:FWI458779 GGC458766:GGE458779 GPY458766:GQA458779 GZU458766:GZW458779 HJQ458766:HJS458779 HTM458766:HTO458779 IDI458766:IDK458779 INE458766:ING458779 IXA458766:IXC458779 JGW458766:JGY458779 JQS458766:JQU458779 KAO458766:KAQ458779 KKK458766:KKM458779 KUG458766:KUI458779 LEC458766:LEE458779 LNY458766:LOA458779 LXU458766:LXW458779 MHQ458766:MHS458779 MRM458766:MRO458779 NBI458766:NBK458779 NLE458766:NLG458779 NVA458766:NVC458779 OEW458766:OEY458779 OOS458766:OOU458779 OYO458766:OYQ458779 PIK458766:PIM458779 PSG458766:PSI458779 QCC458766:QCE458779 QLY458766:QMA458779 QVU458766:QVW458779 RFQ458766:RFS458779 RPM458766:RPO458779 RZI458766:RZK458779 SJE458766:SJG458779 STA458766:STC458779 TCW458766:TCY458779 TMS458766:TMU458779 TWO458766:TWQ458779 UGK458766:UGM458779 UQG458766:UQI458779 VAC458766:VAE458779 VJY458766:VKA458779 VTU458766:VTW458779 WDQ458766:WDS458779 WNM458766:WNO458779 WXI458766:WXK458779 BA524302:BC524315 KW524302:KY524315 US524302:UU524315 AEO524302:AEQ524315 AOK524302:AOM524315 AYG524302:AYI524315 BIC524302:BIE524315 BRY524302:BSA524315 CBU524302:CBW524315 CLQ524302:CLS524315 CVM524302:CVO524315 DFI524302:DFK524315 DPE524302:DPG524315 DZA524302:DZC524315 EIW524302:EIY524315 ESS524302:ESU524315 FCO524302:FCQ524315 FMK524302:FMM524315 FWG524302:FWI524315 GGC524302:GGE524315 GPY524302:GQA524315 GZU524302:GZW524315 HJQ524302:HJS524315 HTM524302:HTO524315 IDI524302:IDK524315 INE524302:ING524315 IXA524302:IXC524315 JGW524302:JGY524315 JQS524302:JQU524315 KAO524302:KAQ524315 KKK524302:KKM524315 KUG524302:KUI524315 LEC524302:LEE524315 LNY524302:LOA524315 LXU524302:LXW524315 MHQ524302:MHS524315 MRM524302:MRO524315 NBI524302:NBK524315 NLE524302:NLG524315 NVA524302:NVC524315 OEW524302:OEY524315 OOS524302:OOU524315 OYO524302:OYQ524315 PIK524302:PIM524315 PSG524302:PSI524315 QCC524302:QCE524315 QLY524302:QMA524315 QVU524302:QVW524315 RFQ524302:RFS524315 RPM524302:RPO524315 RZI524302:RZK524315 SJE524302:SJG524315 STA524302:STC524315 TCW524302:TCY524315 TMS524302:TMU524315 TWO524302:TWQ524315 UGK524302:UGM524315 UQG524302:UQI524315 VAC524302:VAE524315 VJY524302:VKA524315 VTU524302:VTW524315 WDQ524302:WDS524315 WNM524302:WNO524315 WXI524302:WXK524315 BA589838:BC589851 KW589838:KY589851 US589838:UU589851 AEO589838:AEQ589851 AOK589838:AOM589851 AYG589838:AYI589851 BIC589838:BIE589851 BRY589838:BSA589851 CBU589838:CBW589851 CLQ589838:CLS589851 CVM589838:CVO589851 DFI589838:DFK589851 DPE589838:DPG589851 DZA589838:DZC589851 EIW589838:EIY589851 ESS589838:ESU589851 FCO589838:FCQ589851 FMK589838:FMM589851 FWG589838:FWI589851 GGC589838:GGE589851 GPY589838:GQA589851 GZU589838:GZW589851 HJQ589838:HJS589851 HTM589838:HTO589851 IDI589838:IDK589851 INE589838:ING589851 IXA589838:IXC589851 JGW589838:JGY589851 JQS589838:JQU589851 KAO589838:KAQ589851 KKK589838:KKM589851 KUG589838:KUI589851 LEC589838:LEE589851 LNY589838:LOA589851 LXU589838:LXW589851 MHQ589838:MHS589851 MRM589838:MRO589851 NBI589838:NBK589851 NLE589838:NLG589851 NVA589838:NVC589851 OEW589838:OEY589851 OOS589838:OOU589851 OYO589838:OYQ589851 PIK589838:PIM589851 PSG589838:PSI589851 QCC589838:QCE589851 QLY589838:QMA589851 QVU589838:QVW589851 RFQ589838:RFS589851 RPM589838:RPO589851 RZI589838:RZK589851 SJE589838:SJG589851 STA589838:STC589851 TCW589838:TCY589851 TMS589838:TMU589851 TWO589838:TWQ589851 UGK589838:UGM589851 UQG589838:UQI589851 VAC589838:VAE589851 VJY589838:VKA589851 VTU589838:VTW589851 WDQ589838:WDS589851 WNM589838:WNO589851 WXI589838:WXK589851 BA655374:BC655387 KW655374:KY655387 US655374:UU655387 AEO655374:AEQ655387 AOK655374:AOM655387 AYG655374:AYI655387 BIC655374:BIE655387 BRY655374:BSA655387 CBU655374:CBW655387 CLQ655374:CLS655387 CVM655374:CVO655387 DFI655374:DFK655387 DPE655374:DPG655387 DZA655374:DZC655387 EIW655374:EIY655387 ESS655374:ESU655387 FCO655374:FCQ655387 FMK655374:FMM655387 FWG655374:FWI655387 GGC655374:GGE655387 GPY655374:GQA655387 GZU655374:GZW655387 HJQ655374:HJS655387 HTM655374:HTO655387 IDI655374:IDK655387 INE655374:ING655387 IXA655374:IXC655387 JGW655374:JGY655387 JQS655374:JQU655387 KAO655374:KAQ655387 KKK655374:KKM655387 KUG655374:KUI655387 LEC655374:LEE655387 LNY655374:LOA655387 LXU655374:LXW655387 MHQ655374:MHS655387 MRM655374:MRO655387 NBI655374:NBK655387 NLE655374:NLG655387 NVA655374:NVC655387 OEW655374:OEY655387 OOS655374:OOU655387 OYO655374:OYQ655387 PIK655374:PIM655387 PSG655374:PSI655387 QCC655374:QCE655387 QLY655374:QMA655387 QVU655374:QVW655387 RFQ655374:RFS655387 RPM655374:RPO655387 RZI655374:RZK655387 SJE655374:SJG655387 STA655374:STC655387 TCW655374:TCY655387 TMS655374:TMU655387 TWO655374:TWQ655387 UGK655374:UGM655387 UQG655374:UQI655387 VAC655374:VAE655387 VJY655374:VKA655387 VTU655374:VTW655387 WDQ655374:WDS655387 WNM655374:WNO655387 WXI655374:WXK655387 BA720910:BC720923 KW720910:KY720923 US720910:UU720923 AEO720910:AEQ720923 AOK720910:AOM720923 AYG720910:AYI720923 BIC720910:BIE720923 BRY720910:BSA720923 CBU720910:CBW720923 CLQ720910:CLS720923 CVM720910:CVO720923 DFI720910:DFK720923 DPE720910:DPG720923 DZA720910:DZC720923 EIW720910:EIY720923 ESS720910:ESU720923 FCO720910:FCQ720923 FMK720910:FMM720923 FWG720910:FWI720923 GGC720910:GGE720923 GPY720910:GQA720923 GZU720910:GZW720923 HJQ720910:HJS720923 HTM720910:HTO720923 IDI720910:IDK720923 INE720910:ING720923 IXA720910:IXC720923 JGW720910:JGY720923 JQS720910:JQU720923 KAO720910:KAQ720923 KKK720910:KKM720923 KUG720910:KUI720923 LEC720910:LEE720923 LNY720910:LOA720923 LXU720910:LXW720923 MHQ720910:MHS720923 MRM720910:MRO720923 NBI720910:NBK720923 NLE720910:NLG720923 NVA720910:NVC720923 OEW720910:OEY720923 OOS720910:OOU720923 OYO720910:OYQ720923 PIK720910:PIM720923 PSG720910:PSI720923 QCC720910:QCE720923 QLY720910:QMA720923 QVU720910:QVW720923 RFQ720910:RFS720923 RPM720910:RPO720923 RZI720910:RZK720923 SJE720910:SJG720923 STA720910:STC720923 TCW720910:TCY720923 TMS720910:TMU720923 TWO720910:TWQ720923 UGK720910:UGM720923 UQG720910:UQI720923 VAC720910:VAE720923 VJY720910:VKA720923 VTU720910:VTW720923 WDQ720910:WDS720923 WNM720910:WNO720923 WXI720910:WXK720923 BA786446:BC786459 KW786446:KY786459 US786446:UU786459 AEO786446:AEQ786459 AOK786446:AOM786459 AYG786446:AYI786459 BIC786446:BIE786459 BRY786446:BSA786459 CBU786446:CBW786459 CLQ786446:CLS786459 CVM786446:CVO786459 DFI786446:DFK786459 DPE786446:DPG786459 DZA786446:DZC786459 EIW786446:EIY786459 ESS786446:ESU786459 FCO786446:FCQ786459 FMK786446:FMM786459 FWG786446:FWI786459 GGC786446:GGE786459 GPY786446:GQA786459 GZU786446:GZW786459 HJQ786446:HJS786459 HTM786446:HTO786459 IDI786446:IDK786459 INE786446:ING786459 IXA786446:IXC786459 JGW786446:JGY786459 JQS786446:JQU786459 KAO786446:KAQ786459 KKK786446:KKM786459 KUG786446:KUI786459 LEC786446:LEE786459 LNY786446:LOA786459 LXU786446:LXW786459 MHQ786446:MHS786459 MRM786446:MRO786459 NBI786446:NBK786459 NLE786446:NLG786459 NVA786446:NVC786459 OEW786446:OEY786459 OOS786446:OOU786459 OYO786446:OYQ786459 PIK786446:PIM786459 PSG786446:PSI786459 QCC786446:QCE786459 QLY786446:QMA786459 QVU786446:QVW786459 RFQ786446:RFS786459 RPM786446:RPO786459 RZI786446:RZK786459 SJE786446:SJG786459 STA786446:STC786459 TCW786446:TCY786459 TMS786446:TMU786459 TWO786446:TWQ786459 UGK786446:UGM786459 UQG786446:UQI786459 VAC786446:VAE786459 VJY786446:VKA786459 VTU786446:VTW786459 WDQ786446:WDS786459 WNM786446:WNO786459 WXI786446:WXK786459 BA851982:BC851995 KW851982:KY851995 US851982:UU851995 AEO851982:AEQ851995 AOK851982:AOM851995 AYG851982:AYI851995 BIC851982:BIE851995 BRY851982:BSA851995 CBU851982:CBW851995 CLQ851982:CLS851995 CVM851982:CVO851995 DFI851982:DFK851995 DPE851982:DPG851995 DZA851982:DZC851995 EIW851982:EIY851995 ESS851982:ESU851995 FCO851982:FCQ851995 FMK851982:FMM851995 FWG851982:FWI851995 GGC851982:GGE851995 GPY851982:GQA851995 GZU851982:GZW851995 HJQ851982:HJS851995 HTM851982:HTO851995 IDI851982:IDK851995 INE851982:ING851995 IXA851982:IXC851995 JGW851982:JGY851995 JQS851982:JQU851995 KAO851982:KAQ851995 KKK851982:KKM851995 KUG851982:KUI851995 LEC851982:LEE851995 LNY851982:LOA851995 LXU851982:LXW851995 MHQ851982:MHS851995 MRM851982:MRO851995 NBI851982:NBK851995 NLE851982:NLG851995 NVA851982:NVC851995 OEW851982:OEY851995 OOS851982:OOU851995 OYO851982:OYQ851995 PIK851982:PIM851995 PSG851982:PSI851995 QCC851982:QCE851995 QLY851982:QMA851995 QVU851982:QVW851995 RFQ851982:RFS851995 RPM851982:RPO851995 RZI851982:RZK851995 SJE851982:SJG851995 STA851982:STC851995 TCW851982:TCY851995 TMS851982:TMU851995 TWO851982:TWQ851995 UGK851982:UGM851995 UQG851982:UQI851995 VAC851982:VAE851995 VJY851982:VKA851995 VTU851982:VTW851995 WDQ851982:WDS851995 WNM851982:WNO851995 WXI851982:WXK851995 BA917518:BC917531 KW917518:KY917531 US917518:UU917531 AEO917518:AEQ917531 AOK917518:AOM917531 AYG917518:AYI917531 BIC917518:BIE917531 BRY917518:BSA917531 CBU917518:CBW917531 CLQ917518:CLS917531 CVM917518:CVO917531 DFI917518:DFK917531 DPE917518:DPG917531 DZA917518:DZC917531 EIW917518:EIY917531 ESS917518:ESU917531 FCO917518:FCQ917531 FMK917518:FMM917531 FWG917518:FWI917531 GGC917518:GGE917531 GPY917518:GQA917531 GZU917518:GZW917531 HJQ917518:HJS917531 HTM917518:HTO917531 IDI917518:IDK917531 INE917518:ING917531 IXA917518:IXC917531 JGW917518:JGY917531 JQS917518:JQU917531 KAO917518:KAQ917531 KKK917518:KKM917531 KUG917518:KUI917531 LEC917518:LEE917531 LNY917518:LOA917531 LXU917518:LXW917531 MHQ917518:MHS917531 MRM917518:MRO917531 NBI917518:NBK917531 NLE917518:NLG917531 NVA917518:NVC917531 OEW917518:OEY917531 OOS917518:OOU917531 OYO917518:OYQ917531 PIK917518:PIM917531 PSG917518:PSI917531 QCC917518:QCE917531 QLY917518:QMA917531 QVU917518:QVW917531 RFQ917518:RFS917531 RPM917518:RPO917531 RZI917518:RZK917531 SJE917518:SJG917531 STA917518:STC917531 TCW917518:TCY917531 TMS917518:TMU917531 TWO917518:TWQ917531 UGK917518:UGM917531 UQG917518:UQI917531 VAC917518:VAE917531 VJY917518:VKA917531 VTU917518:VTW917531 WDQ917518:WDS917531 WNM917518:WNO917531 WXI917518:WXK917531">
      <formula1>1</formula1>
      <formula2>12</formula2>
    </dataValidation>
    <dataValidation type="list" imeMode="disabled" allowBlank="1" showInputMessage="1" showErrorMessage="1" sqref="BN65436:BQ65436 LJ65436:LM65436 VF65436:VI65436 AFB65436:AFE65436 AOX65436:APA65436 AYT65436:AYW65436 BIP65436:BIS65436 BSL65436:BSO65436 CCH65436:CCK65436 CMD65436:CMG65436 CVZ65436:CWC65436 DFV65436:DFY65436 DPR65436:DPU65436 DZN65436:DZQ65436 EJJ65436:EJM65436 ETF65436:ETI65436 FDB65436:FDE65436 FMX65436:FNA65436 FWT65436:FWW65436 GGP65436:GGS65436 GQL65436:GQO65436 HAH65436:HAK65436 HKD65436:HKG65436 HTZ65436:HUC65436 IDV65436:IDY65436 INR65436:INU65436 IXN65436:IXQ65436 JHJ65436:JHM65436 JRF65436:JRI65436 KBB65436:KBE65436 KKX65436:KLA65436 KUT65436:KUW65436 LEP65436:LES65436 LOL65436:LOO65436 LYH65436:LYK65436 MID65436:MIG65436 MRZ65436:MSC65436 NBV65436:NBY65436 NLR65436:NLU65436 NVN65436:NVQ65436 OFJ65436:OFM65436 OPF65436:OPI65436 OZB65436:OZE65436 PIX65436:PJA65436 PST65436:PSW65436 QCP65436:QCS65436 QML65436:QMO65436 QWH65436:QWK65436 RGD65436:RGG65436 RPZ65436:RQC65436 RZV65436:RZY65436 SJR65436:SJU65436 STN65436:STQ65436 TDJ65436:TDM65436 TNF65436:TNI65436 TXB65436:TXE65436 UGX65436:UHA65436 UQT65436:UQW65436 VAP65436:VAS65436 VKL65436:VKO65436 VUH65436:VUK65436 WED65436:WEG65436 WNZ65436:WOC65436 WXV65436:WXY65436 BN130972:BQ130972 LJ130972:LM130972 VF130972:VI130972 AFB130972:AFE130972 AOX130972:APA130972 AYT130972:AYW130972 BIP130972:BIS130972 BSL130972:BSO130972 CCH130972:CCK130972 CMD130972:CMG130972 CVZ130972:CWC130972 DFV130972:DFY130972 DPR130972:DPU130972 DZN130972:DZQ130972 EJJ130972:EJM130972 ETF130972:ETI130972 FDB130972:FDE130972 FMX130972:FNA130972 FWT130972:FWW130972 GGP130972:GGS130972 GQL130972:GQO130972 HAH130972:HAK130972 HKD130972:HKG130972 HTZ130972:HUC130972 IDV130972:IDY130972 INR130972:INU130972 IXN130972:IXQ130972 JHJ130972:JHM130972 JRF130972:JRI130972 KBB130972:KBE130972 KKX130972:KLA130972 KUT130972:KUW130972 LEP130972:LES130972 LOL130972:LOO130972 LYH130972:LYK130972 MID130972:MIG130972 MRZ130972:MSC130972 NBV130972:NBY130972 NLR130972:NLU130972 NVN130972:NVQ130972 OFJ130972:OFM130972 OPF130972:OPI130972 OZB130972:OZE130972 PIX130972:PJA130972 PST130972:PSW130972 QCP130972:QCS130972 QML130972:QMO130972 QWH130972:QWK130972 RGD130972:RGG130972 RPZ130972:RQC130972 RZV130972:RZY130972 SJR130972:SJU130972 STN130972:STQ130972 TDJ130972:TDM130972 TNF130972:TNI130972 TXB130972:TXE130972 UGX130972:UHA130972 UQT130972:UQW130972 VAP130972:VAS130972 VKL130972:VKO130972 VUH130972:VUK130972 WED130972:WEG130972 WNZ130972:WOC130972 WXV130972:WXY130972 BN196508:BQ196508 LJ196508:LM196508 VF196508:VI196508 AFB196508:AFE196508 AOX196508:APA196508 AYT196508:AYW196508 BIP196508:BIS196508 BSL196508:BSO196508 CCH196508:CCK196508 CMD196508:CMG196508 CVZ196508:CWC196508 DFV196508:DFY196508 DPR196508:DPU196508 DZN196508:DZQ196508 EJJ196508:EJM196508 ETF196508:ETI196508 FDB196508:FDE196508 FMX196508:FNA196508 FWT196508:FWW196508 GGP196508:GGS196508 GQL196508:GQO196508 HAH196508:HAK196508 HKD196508:HKG196508 HTZ196508:HUC196508 IDV196508:IDY196508 INR196508:INU196508 IXN196508:IXQ196508 JHJ196508:JHM196508 JRF196508:JRI196508 KBB196508:KBE196508 KKX196508:KLA196508 KUT196508:KUW196508 LEP196508:LES196508 LOL196508:LOO196508 LYH196508:LYK196508 MID196508:MIG196508 MRZ196508:MSC196508 NBV196508:NBY196508 NLR196508:NLU196508 NVN196508:NVQ196508 OFJ196508:OFM196508 OPF196508:OPI196508 OZB196508:OZE196508 PIX196508:PJA196508 PST196508:PSW196508 QCP196508:QCS196508 QML196508:QMO196508 QWH196508:QWK196508 RGD196508:RGG196508 RPZ196508:RQC196508 RZV196508:RZY196508 SJR196508:SJU196508 STN196508:STQ196508 TDJ196508:TDM196508 TNF196508:TNI196508 TXB196508:TXE196508 UGX196508:UHA196508 UQT196508:UQW196508 VAP196508:VAS196508 VKL196508:VKO196508 VUH196508:VUK196508 WED196508:WEG196508 WNZ196508:WOC196508 WXV196508:WXY196508 BN262044:BQ262044 LJ262044:LM262044 VF262044:VI262044 AFB262044:AFE262044 AOX262044:APA262044 AYT262044:AYW262044 BIP262044:BIS262044 BSL262044:BSO262044 CCH262044:CCK262044 CMD262044:CMG262044 CVZ262044:CWC262044 DFV262044:DFY262044 DPR262044:DPU262044 DZN262044:DZQ262044 EJJ262044:EJM262044 ETF262044:ETI262044 FDB262044:FDE262044 FMX262044:FNA262044 FWT262044:FWW262044 GGP262044:GGS262044 GQL262044:GQO262044 HAH262044:HAK262044 HKD262044:HKG262044 HTZ262044:HUC262044 IDV262044:IDY262044 INR262044:INU262044 IXN262044:IXQ262044 JHJ262044:JHM262044 JRF262044:JRI262044 KBB262044:KBE262044 KKX262044:KLA262044 KUT262044:KUW262044 LEP262044:LES262044 LOL262044:LOO262044 LYH262044:LYK262044 MID262044:MIG262044 MRZ262044:MSC262044 NBV262044:NBY262044 NLR262044:NLU262044 NVN262044:NVQ262044 OFJ262044:OFM262044 OPF262044:OPI262044 OZB262044:OZE262044 PIX262044:PJA262044 PST262044:PSW262044 QCP262044:QCS262044 QML262044:QMO262044 QWH262044:QWK262044 RGD262044:RGG262044 RPZ262044:RQC262044 RZV262044:RZY262044 SJR262044:SJU262044 STN262044:STQ262044 TDJ262044:TDM262044 TNF262044:TNI262044 TXB262044:TXE262044 UGX262044:UHA262044 UQT262044:UQW262044 VAP262044:VAS262044 VKL262044:VKO262044 VUH262044:VUK262044 WED262044:WEG262044 WNZ262044:WOC262044 WXV262044:WXY262044 BN327580:BQ327580 LJ327580:LM327580 VF327580:VI327580 AFB327580:AFE327580 AOX327580:APA327580 AYT327580:AYW327580 BIP327580:BIS327580 BSL327580:BSO327580 CCH327580:CCK327580 CMD327580:CMG327580 CVZ327580:CWC327580 DFV327580:DFY327580 DPR327580:DPU327580 DZN327580:DZQ327580 EJJ327580:EJM327580 ETF327580:ETI327580 FDB327580:FDE327580 FMX327580:FNA327580 FWT327580:FWW327580 GGP327580:GGS327580 GQL327580:GQO327580 HAH327580:HAK327580 HKD327580:HKG327580 HTZ327580:HUC327580 IDV327580:IDY327580 INR327580:INU327580 IXN327580:IXQ327580 JHJ327580:JHM327580 JRF327580:JRI327580 KBB327580:KBE327580 KKX327580:KLA327580 KUT327580:KUW327580 LEP327580:LES327580 LOL327580:LOO327580 LYH327580:LYK327580 MID327580:MIG327580 MRZ327580:MSC327580 NBV327580:NBY327580 NLR327580:NLU327580 NVN327580:NVQ327580 OFJ327580:OFM327580 OPF327580:OPI327580 OZB327580:OZE327580 PIX327580:PJA327580 PST327580:PSW327580 QCP327580:QCS327580 QML327580:QMO327580 QWH327580:QWK327580 RGD327580:RGG327580 RPZ327580:RQC327580 RZV327580:RZY327580 SJR327580:SJU327580 STN327580:STQ327580 TDJ327580:TDM327580 TNF327580:TNI327580 TXB327580:TXE327580 UGX327580:UHA327580 UQT327580:UQW327580 VAP327580:VAS327580 VKL327580:VKO327580 VUH327580:VUK327580 WED327580:WEG327580 WNZ327580:WOC327580 WXV327580:WXY327580 BN393116:BQ393116 LJ393116:LM393116 VF393116:VI393116 AFB393116:AFE393116 AOX393116:APA393116 AYT393116:AYW393116 BIP393116:BIS393116 BSL393116:BSO393116 CCH393116:CCK393116 CMD393116:CMG393116 CVZ393116:CWC393116 DFV393116:DFY393116 DPR393116:DPU393116 DZN393116:DZQ393116 EJJ393116:EJM393116 ETF393116:ETI393116 FDB393116:FDE393116 FMX393116:FNA393116 FWT393116:FWW393116 GGP393116:GGS393116 GQL393116:GQO393116 HAH393116:HAK393116 HKD393116:HKG393116 HTZ393116:HUC393116 IDV393116:IDY393116 INR393116:INU393116 IXN393116:IXQ393116 JHJ393116:JHM393116 JRF393116:JRI393116 KBB393116:KBE393116 KKX393116:KLA393116 KUT393116:KUW393116 LEP393116:LES393116 LOL393116:LOO393116 LYH393116:LYK393116 MID393116:MIG393116 MRZ393116:MSC393116 NBV393116:NBY393116 NLR393116:NLU393116 NVN393116:NVQ393116 OFJ393116:OFM393116 OPF393116:OPI393116 OZB393116:OZE393116 PIX393116:PJA393116 PST393116:PSW393116 QCP393116:QCS393116 QML393116:QMO393116 QWH393116:QWK393116 RGD393116:RGG393116 RPZ393116:RQC393116 RZV393116:RZY393116 SJR393116:SJU393116 STN393116:STQ393116 TDJ393116:TDM393116 TNF393116:TNI393116 TXB393116:TXE393116 UGX393116:UHA393116 UQT393116:UQW393116 VAP393116:VAS393116 VKL393116:VKO393116 VUH393116:VUK393116 WED393116:WEG393116 WNZ393116:WOC393116 WXV393116:WXY393116 BN458652:BQ458652 LJ458652:LM458652 VF458652:VI458652 AFB458652:AFE458652 AOX458652:APA458652 AYT458652:AYW458652 BIP458652:BIS458652 BSL458652:BSO458652 CCH458652:CCK458652 CMD458652:CMG458652 CVZ458652:CWC458652 DFV458652:DFY458652 DPR458652:DPU458652 DZN458652:DZQ458652 EJJ458652:EJM458652 ETF458652:ETI458652 FDB458652:FDE458652 FMX458652:FNA458652 FWT458652:FWW458652 GGP458652:GGS458652 GQL458652:GQO458652 HAH458652:HAK458652 HKD458652:HKG458652 HTZ458652:HUC458652 IDV458652:IDY458652 INR458652:INU458652 IXN458652:IXQ458652 JHJ458652:JHM458652 JRF458652:JRI458652 KBB458652:KBE458652 KKX458652:KLA458652 KUT458652:KUW458652 LEP458652:LES458652 LOL458652:LOO458652 LYH458652:LYK458652 MID458652:MIG458652 MRZ458652:MSC458652 NBV458652:NBY458652 NLR458652:NLU458652 NVN458652:NVQ458652 OFJ458652:OFM458652 OPF458652:OPI458652 OZB458652:OZE458652 PIX458652:PJA458652 PST458652:PSW458652 QCP458652:QCS458652 QML458652:QMO458652 QWH458652:QWK458652 RGD458652:RGG458652 RPZ458652:RQC458652 RZV458652:RZY458652 SJR458652:SJU458652 STN458652:STQ458652 TDJ458652:TDM458652 TNF458652:TNI458652 TXB458652:TXE458652 UGX458652:UHA458652 UQT458652:UQW458652 VAP458652:VAS458652 VKL458652:VKO458652 VUH458652:VUK458652 WED458652:WEG458652 WNZ458652:WOC458652 WXV458652:WXY458652 BN524188:BQ524188 LJ524188:LM524188 VF524188:VI524188 AFB524188:AFE524188 AOX524188:APA524188 AYT524188:AYW524188 BIP524188:BIS524188 BSL524188:BSO524188 CCH524188:CCK524188 CMD524188:CMG524188 CVZ524188:CWC524188 DFV524188:DFY524188 DPR524188:DPU524188 DZN524188:DZQ524188 EJJ524188:EJM524188 ETF524188:ETI524188 FDB524188:FDE524188 FMX524188:FNA524188 FWT524188:FWW524188 GGP524188:GGS524188 GQL524188:GQO524188 HAH524188:HAK524188 HKD524188:HKG524188 HTZ524188:HUC524188 IDV524188:IDY524188 INR524188:INU524188 IXN524188:IXQ524188 JHJ524188:JHM524188 JRF524188:JRI524188 KBB524188:KBE524188 KKX524188:KLA524188 KUT524188:KUW524188 LEP524188:LES524188 LOL524188:LOO524188 LYH524188:LYK524188 MID524188:MIG524188 MRZ524188:MSC524188 NBV524188:NBY524188 NLR524188:NLU524188 NVN524188:NVQ524188 OFJ524188:OFM524188 OPF524188:OPI524188 OZB524188:OZE524188 PIX524188:PJA524188 PST524188:PSW524188 QCP524188:QCS524188 QML524188:QMO524188 QWH524188:QWK524188 RGD524188:RGG524188 RPZ524188:RQC524188 RZV524188:RZY524188 SJR524188:SJU524188 STN524188:STQ524188 TDJ524188:TDM524188 TNF524188:TNI524188 TXB524188:TXE524188 UGX524188:UHA524188 UQT524188:UQW524188 VAP524188:VAS524188 VKL524188:VKO524188 VUH524188:VUK524188 WED524188:WEG524188 WNZ524188:WOC524188 WXV524188:WXY524188 BN589724:BQ589724 LJ589724:LM589724 VF589724:VI589724 AFB589724:AFE589724 AOX589724:APA589724 AYT589724:AYW589724 BIP589724:BIS589724 BSL589724:BSO589724 CCH589724:CCK589724 CMD589724:CMG589724 CVZ589724:CWC589724 DFV589724:DFY589724 DPR589724:DPU589724 DZN589724:DZQ589724 EJJ589724:EJM589724 ETF589724:ETI589724 FDB589724:FDE589724 FMX589724:FNA589724 FWT589724:FWW589724 GGP589724:GGS589724 GQL589724:GQO589724 HAH589724:HAK589724 HKD589724:HKG589724 HTZ589724:HUC589724 IDV589724:IDY589724 INR589724:INU589724 IXN589724:IXQ589724 JHJ589724:JHM589724 JRF589724:JRI589724 KBB589724:KBE589724 KKX589724:KLA589724 KUT589724:KUW589724 LEP589724:LES589724 LOL589724:LOO589724 LYH589724:LYK589724 MID589724:MIG589724 MRZ589724:MSC589724 NBV589724:NBY589724 NLR589724:NLU589724 NVN589724:NVQ589724 OFJ589724:OFM589724 OPF589724:OPI589724 OZB589724:OZE589724 PIX589724:PJA589724 PST589724:PSW589724 QCP589724:QCS589724 QML589724:QMO589724 QWH589724:QWK589724 RGD589724:RGG589724 RPZ589724:RQC589724 RZV589724:RZY589724 SJR589724:SJU589724 STN589724:STQ589724 TDJ589724:TDM589724 TNF589724:TNI589724 TXB589724:TXE589724 UGX589724:UHA589724 UQT589724:UQW589724 VAP589724:VAS589724 VKL589724:VKO589724 VUH589724:VUK589724 WED589724:WEG589724 WNZ589724:WOC589724 WXV589724:WXY589724 BN655260:BQ655260 LJ655260:LM655260 VF655260:VI655260 AFB655260:AFE655260 AOX655260:APA655260 AYT655260:AYW655260 BIP655260:BIS655260 BSL655260:BSO655260 CCH655260:CCK655260 CMD655260:CMG655260 CVZ655260:CWC655260 DFV655260:DFY655260 DPR655260:DPU655260 DZN655260:DZQ655260 EJJ655260:EJM655260 ETF655260:ETI655260 FDB655260:FDE655260 FMX655260:FNA655260 FWT655260:FWW655260 GGP655260:GGS655260 GQL655260:GQO655260 HAH655260:HAK655260 HKD655260:HKG655260 HTZ655260:HUC655260 IDV655260:IDY655260 INR655260:INU655260 IXN655260:IXQ655260 JHJ655260:JHM655260 JRF655260:JRI655260 KBB655260:KBE655260 KKX655260:KLA655260 KUT655260:KUW655260 LEP655260:LES655260 LOL655260:LOO655260 LYH655260:LYK655260 MID655260:MIG655260 MRZ655260:MSC655260 NBV655260:NBY655260 NLR655260:NLU655260 NVN655260:NVQ655260 OFJ655260:OFM655260 OPF655260:OPI655260 OZB655260:OZE655260 PIX655260:PJA655260 PST655260:PSW655260 QCP655260:QCS655260 QML655260:QMO655260 QWH655260:QWK655260 RGD655260:RGG655260 RPZ655260:RQC655260 RZV655260:RZY655260 SJR655260:SJU655260 STN655260:STQ655260 TDJ655260:TDM655260 TNF655260:TNI655260 TXB655260:TXE655260 UGX655260:UHA655260 UQT655260:UQW655260 VAP655260:VAS655260 VKL655260:VKO655260 VUH655260:VUK655260 WED655260:WEG655260 WNZ655260:WOC655260 WXV655260:WXY655260 BN720796:BQ720796 LJ720796:LM720796 VF720796:VI720796 AFB720796:AFE720796 AOX720796:APA720796 AYT720796:AYW720796 BIP720796:BIS720796 BSL720796:BSO720796 CCH720796:CCK720796 CMD720796:CMG720796 CVZ720796:CWC720796 DFV720796:DFY720796 DPR720796:DPU720796 DZN720796:DZQ720796 EJJ720796:EJM720796 ETF720796:ETI720796 FDB720796:FDE720796 FMX720796:FNA720796 FWT720796:FWW720796 GGP720796:GGS720796 GQL720796:GQO720796 HAH720796:HAK720796 HKD720796:HKG720796 HTZ720796:HUC720796 IDV720796:IDY720796 INR720796:INU720796 IXN720796:IXQ720796 JHJ720796:JHM720796 JRF720796:JRI720796 KBB720796:KBE720796 KKX720796:KLA720796 KUT720796:KUW720796 LEP720796:LES720796 LOL720796:LOO720796 LYH720796:LYK720796 MID720796:MIG720796 MRZ720796:MSC720796 NBV720796:NBY720796 NLR720796:NLU720796 NVN720796:NVQ720796 OFJ720796:OFM720796 OPF720796:OPI720796 OZB720796:OZE720796 PIX720796:PJA720796 PST720796:PSW720796 QCP720796:QCS720796 QML720796:QMO720796 QWH720796:QWK720796 RGD720796:RGG720796 RPZ720796:RQC720796 RZV720796:RZY720796 SJR720796:SJU720796 STN720796:STQ720796 TDJ720796:TDM720796 TNF720796:TNI720796 TXB720796:TXE720796 UGX720796:UHA720796 UQT720796:UQW720796 VAP720796:VAS720796 VKL720796:VKO720796 VUH720796:VUK720796 WED720796:WEG720796 WNZ720796:WOC720796 WXV720796:WXY720796 BN786332:BQ786332 LJ786332:LM786332 VF786332:VI786332 AFB786332:AFE786332 AOX786332:APA786332 AYT786332:AYW786332 BIP786332:BIS786332 BSL786332:BSO786332 CCH786332:CCK786332 CMD786332:CMG786332 CVZ786332:CWC786332 DFV786332:DFY786332 DPR786332:DPU786332 DZN786332:DZQ786332 EJJ786332:EJM786332 ETF786332:ETI786332 FDB786332:FDE786332 FMX786332:FNA786332 FWT786332:FWW786332 GGP786332:GGS786332 GQL786332:GQO786332 HAH786332:HAK786332 HKD786332:HKG786332 HTZ786332:HUC786332 IDV786332:IDY786332 INR786332:INU786332 IXN786332:IXQ786332 JHJ786332:JHM786332 JRF786332:JRI786332 KBB786332:KBE786332 KKX786332:KLA786332 KUT786332:KUW786332 LEP786332:LES786332 LOL786332:LOO786332 LYH786332:LYK786332 MID786332:MIG786332 MRZ786332:MSC786332 NBV786332:NBY786332 NLR786332:NLU786332 NVN786332:NVQ786332 OFJ786332:OFM786332 OPF786332:OPI786332 OZB786332:OZE786332 PIX786332:PJA786332 PST786332:PSW786332 QCP786332:QCS786332 QML786332:QMO786332 QWH786332:QWK786332 RGD786332:RGG786332 RPZ786332:RQC786332 RZV786332:RZY786332 SJR786332:SJU786332 STN786332:STQ786332 TDJ786332:TDM786332 TNF786332:TNI786332 TXB786332:TXE786332 UGX786332:UHA786332 UQT786332:UQW786332 VAP786332:VAS786332 VKL786332:VKO786332 VUH786332:VUK786332 WED786332:WEG786332 WNZ786332:WOC786332 WXV786332:WXY786332 BN851868:BQ851868 LJ851868:LM851868 VF851868:VI851868 AFB851868:AFE851868 AOX851868:APA851868 AYT851868:AYW851868 BIP851868:BIS851868 BSL851868:BSO851868 CCH851868:CCK851868 CMD851868:CMG851868 CVZ851868:CWC851868 DFV851868:DFY851868 DPR851868:DPU851868 DZN851868:DZQ851868 EJJ851868:EJM851868 ETF851868:ETI851868 FDB851868:FDE851868 FMX851868:FNA851868 FWT851868:FWW851868 GGP851868:GGS851868 GQL851868:GQO851868 HAH851868:HAK851868 HKD851868:HKG851868 HTZ851868:HUC851868 IDV851868:IDY851868 INR851868:INU851868 IXN851868:IXQ851868 JHJ851868:JHM851868 JRF851868:JRI851868 KBB851868:KBE851868 KKX851868:KLA851868 KUT851868:KUW851868 LEP851868:LES851868 LOL851868:LOO851868 LYH851868:LYK851868 MID851868:MIG851868 MRZ851868:MSC851868 NBV851868:NBY851868 NLR851868:NLU851868 NVN851868:NVQ851868 OFJ851868:OFM851868 OPF851868:OPI851868 OZB851868:OZE851868 PIX851868:PJA851868 PST851868:PSW851868 QCP851868:QCS851868 QML851868:QMO851868 QWH851868:QWK851868 RGD851868:RGG851868 RPZ851868:RQC851868 RZV851868:RZY851868 SJR851868:SJU851868 STN851868:STQ851868 TDJ851868:TDM851868 TNF851868:TNI851868 TXB851868:TXE851868 UGX851868:UHA851868 UQT851868:UQW851868 VAP851868:VAS851868 VKL851868:VKO851868 VUH851868:VUK851868 WED851868:WEG851868 WNZ851868:WOC851868 WXV851868:WXY851868 BN917404:BQ917404 LJ917404:LM917404 VF917404:VI917404 AFB917404:AFE917404 AOX917404:APA917404 AYT917404:AYW917404 BIP917404:BIS917404 BSL917404:BSO917404 CCH917404:CCK917404 CMD917404:CMG917404 CVZ917404:CWC917404 DFV917404:DFY917404 DPR917404:DPU917404 DZN917404:DZQ917404 EJJ917404:EJM917404 ETF917404:ETI917404 FDB917404:FDE917404 FMX917404:FNA917404 FWT917404:FWW917404 GGP917404:GGS917404 GQL917404:GQO917404 HAH917404:HAK917404 HKD917404:HKG917404 HTZ917404:HUC917404 IDV917404:IDY917404 INR917404:INU917404 IXN917404:IXQ917404 JHJ917404:JHM917404 JRF917404:JRI917404 KBB917404:KBE917404 KKX917404:KLA917404 KUT917404:KUW917404 LEP917404:LES917404 LOL917404:LOO917404 LYH917404:LYK917404 MID917404:MIG917404 MRZ917404:MSC917404 NBV917404:NBY917404 NLR917404:NLU917404 NVN917404:NVQ917404 OFJ917404:OFM917404 OPF917404:OPI917404 OZB917404:OZE917404 PIX917404:PJA917404 PST917404:PSW917404 QCP917404:QCS917404 QML917404:QMO917404 QWH917404:QWK917404 RGD917404:RGG917404 RPZ917404:RQC917404 RZV917404:RZY917404 SJR917404:SJU917404 STN917404:STQ917404 TDJ917404:TDM917404 TNF917404:TNI917404 TXB917404:TXE917404 UGX917404:UHA917404 UQT917404:UQW917404 VAP917404:VAS917404 VKL917404:VKO917404 VUH917404:VUK917404 WED917404:WEG917404 WNZ917404:WOC917404 WXV917404:WXY917404 BN982940:BQ982940 LJ982940:LM982940 VF982940:VI982940 AFB982940:AFE982940 AOX982940:APA982940 AYT982940:AYW982940 BIP982940:BIS982940 BSL982940:BSO982940 CCH982940:CCK982940 CMD982940:CMG982940 CVZ982940:CWC982940 DFV982940:DFY982940 DPR982940:DPU982940 DZN982940:DZQ982940 EJJ982940:EJM982940 ETF982940:ETI982940 FDB982940:FDE982940 FMX982940:FNA982940 FWT982940:FWW982940 GGP982940:GGS982940 GQL982940:GQO982940 HAH982940:HAK982940 HKD982940:HKG982940 HTZ982940:HUC982940 IDV982940:IDY982940 INR982940:INU982940 IXN982940:IXQ982940 JHJ982940:JHM982940 JRF982940:JRI982940 KBB982940:KBE982940 KKX982940:KLA982940 KUT982940:KUW982940 LEP982940:LES982940 LOL982940:LOO982940 LYH982940:LYK982940 MID982940:MIG982940 MRZ982940:MSC982940 NBV982940:NBY982940 NLR982940:NLU982940 NVN982940:NVQ982940 OFJ982940:OFM982940 OPF982940:OPI982940 OZB982940:OZE982940 PIX982940:PJA982940 PST982940:PSW982940 QCP982940:QCS982940 QML982940:QMO982940 QWH982940:QWK982940 RGD982940:RGG982940 RPZ982940:RQC982940 RZV982940:RZY982940 SJR982940:SJU982940 STN982940:STQ982940 TDJ982940:TDM982940 TNF982940:TNI982940 TXB982940:TXE982940 UGX982940:UHA982940 UQT982940:UQW982940 VAP982940:VAS982940 VKL982940:VKO982940 VUH982940:VUK982940 WED982940:WEG982940 WNZ982940:WOC982940 WXV982940:WXY982940">
      <formula1>"1,2,3,4,5,6,7,8,9,10,11,12"</formula1>
    </dataValidation>
    <dataValidation type="whole" allowBlank="1" showInputMessage="1" showErrorMessage="1" errorTitle="入力エラー" error="1から31までの数値を入力してください。" sqref="BD983054:BF983067 KZ983054:LB983067 UV983054:UX983067 AER983054:AET983067 AON983054:AOP983067 AYJ983054:AYL983067 BIF983054:BIH983067 BSB983054:BSD983067 CBX983054:CBZ983067 CLT983054:CLV983067 CVP983054:CVR983067 DFL983054:DFN983067 DPH983054:DPJ983067 DZD983054:DZF983067 EIZ983054:EJB983067 ESV983054:ESX983067 FCR983054:FCT983067 FMN983054:FMP983067 FWJ983054:FWL983067 GGF983054:GGH983067 GQB983054:GQD983067 GZX983054:GZZ983067 HJT983054:HJV983067 HTP983054:HTR983067 IDL983054:IDN983067 INH983054:INJ983067 IXD983054:IXF983067 JGZ983054:JHB983067 JQV983054:JQX983067 KAR983054:KAT983067 KKN983054:KKP983067 KUJ983054:KUL983067 LEF983054:LEH983067 LOB983054:LOD983067 LXX983054:LXZ983067 MHT983054:MHV983067 MRP983054:MRR983067 NBL983054:NBN983067 NLH983054:NLJ983067 NVD983054:NVF983067 OEZ983054:OFB983067 OOV983054:OOX983067 OYR983054:OYT983067 PIN983054:PIP983067 PSJ983054:PSL983067 QCF983054:QCH983067 QMB983054:QMD983067 QVX983054:QVZ983067 RFT983054:RFV983067 RPP983054:RPR983067 RZL983054:RZN983067 SJH983054:SJJ983067 STD983054:STF983067 TCZ983054:TDB983067 TMV983054:TMX983067 TWR983054:TWT983067 UGN983054:UGP983067 UQJ983054:UQL983067 VAF983054:VAH983067 VKB983054:VKD983067 VTX983054:VTZ983067 WDT983054:WDV983067 WNP983054:WNR983067 WXL983054:WXN983067 BD65550:BF65563 KZ65550:LB65563 UV65550:UX65563 AER65550:AET65563 AON65550:AOP65563 AYJ65550:AYL65563 BIF65550:BIH65563 BSB65550:BSD65563 CBX65550:CBZ65563 CLT65550:CLV65563 CVP65550:CVR65563 DFL65550:DFN65563 DPH65550:DPJ65563 DZD65550:DZF65563 EIZ65550:EJB65563 ESV65550:ESX65563 FCR65550:FCT65563 FMN65550:FMP65563 FWJ65550:FWL65563 GGF65550:GGH65563 GQB65550:GQD65563 GZX65550:GZZ65563 HJT65550:HJV65563 HTP65550:HTR65563 IDL65550:IDN65563 INH65550:INJ65563 IXD65550:IXF65563 JGZ65550:JHB65563 JQV65550:JQX65563 KAR65550:KAT65563 KKN65550:KKP65563 KUJ65550:KUL65563 LEF65550:LEH65563 LOB65550:LOD65563 LXX65550:LXZ65563 MHT65550:MHV65563 MRP65550:MRR65563 NBL65550:NBN65563 NLH65550:NLJ65563 NVD65550:NVF65563 OEZ65550:OFB65563 OOV65550:OOX65563 OYR65550:OYT65563 PIN65550:PIP65563 PSJ65550:PSL65563 QCF65550:QCH65563 QMB65550:QMD65563 QVX65550:QVZ65563 RFT65550:RFV65563 RPP65550:RPR65563 RZL65550:RZN65563 SJH65550:SJJ65563 STD65550:STF65563 TCZ65550:TDB65563 TMV65550:TMX65563 TWR65550:TWT65563 UGN65550:UGP65563 UQJ65550:UQL65563 VAF65550:VAH65563 VKB65550:VKD65563 VTX65550:VTZ65563 WDT65550:WDV65563 WNP65550:WNR65563 WXL65550:WXN65563 BD131086:BF131099 KZ131086:LB131099 UV131086:UX131099 AER131086:AET131099 AON131086:AOP131099 AYJ131086:AYL131099 BIF131086:BIH131099 BSB131086:BSD131099 CBX131086:CBZ131099 CLT131086:CLV131099 CVP131086:CVR131099 DFL131086:DFN131099 DPH131086:DPJ131099 DZD131086:DZF131099 EIZ131086:EJB131099 ESV131086:ESX131099 FCR131086:FCT131099 FMN131086:FMP131099 FWJ131086:FWL131099 GGF131086:GGH131099 GQB131086:GQD131099 GZX131086:GZZ131099 HJT131086:HJV131099 HTP131086:HTR131099 IDL131086:IDN131099 INH131086:INJ131099 IXD131086:IXF131099 JGZ131086:JHB131099 JQV131086:JQX131099 KAR131086:KAT131099 KKN131086:KKP131099 KUJ131086:KUL131099 LEF131086:LEH131099 LOB131086:LOD131099 LXX131086:LXZ131099 MHT131086:MHV131099 MRP131086:MRR131099 NBL131086:NBN131099 NLH131086:NLJ131099 NVD131086:NVF131099 OEZ131086:OFB131099 OOV131086:OOX131099 OYR131086:OYT131099 PIN131086:PIP131099 PSJ131086:PSL131099 QCF131086:QCH131099 QMB131086:QMD131099 QVX131086:QVZ131099 RFT131086:RFV131099 RPP131086:RPR131099 RZL131086:RZN131099 SJH131086:SJJ131099 STD131086:STF131099 TCZ131086:TDB131099 TMV131086:TMX131099 TWR131086:TWT131099 UGN131086:UGP131099 UQJ131086:UQL131099 VAF131086:VAH131099 VKB131086:VKD131099 VTX131086:VTZ131099 WDT131086:WDV131099 WNP131086:WNR131099 WXL131086:WXN131099 BD196622:BF196635 KZ196622:LB196635 UV196622:UX196635 AER196622:AET196635 AON196622:AOP196635 AYJ196622:AYL196635 BIF196622:BIH196635 BSB196622:BSD196635 CBX196622:CBZ196635 CLT196622:CLV196635 CVP196622:CVR196635 DFL196622:DFN196635 DPH196622:DPJ196635 DZD196622:DZF196635 EIZ196622:EJB196635 ESV196622:ESX196635 FCR196622:FCT196635 FMN196622:FMP196635 FWJ196622:FWL196635 GGF196622:GGH196635 GQB196622:GQD196635 GZX196622:GZZ196635 HJT196622:HJV196635 HTP196622:HTR196635 IDL196622:IDN196635 INH196622:INJ196635 IXD196622:IXF196635 JGZ196622:JHB196635 JQV196622:JQX196635 KAR196622:KAT196635 KKN196622:KKP196635 KUJ196622:KUL196635 LEF196622:LEH196635 LOB196622:LOD196635 LXX196622:LXZ196635 MHT196622:MHV196635 MRP196622:MRR196635 NBL196622:NBN196635 NLH196622:NLJ196635 NVD196622:NVF196635 OEZ196622:OFB196635 OOV196622:OOX196635 OYR196622:OYT196635 PIN196622:PIP196635 PSJ196622:PSL196635 QCF196622:QCH196635 QMB196622:QMD196635 QVX196622:QVZ196635 RFT196622:RFV196635 RPP196622:RPR196635 RZL196622:RZN196635 SJH196622:SJJ196635 STD196622:STF196635 TCZ196622:TDB196635 TMV196622:TMX196635 TWR196622:TWT196635 UGN196622:UGP196635 UQJ196622:UQL196635 VAF196622:VAH196635 VKB196622:VKD196635 VTX196622:VTZ196635 WDT196622:WDV196635 WNP196622:WNR196635 WXL196622:WXN196635 BD262158:BF262171 KZ262158:LB262171 UV262158:UX262171 AER262158:AET262171 AON262158:AOP262171 AYJ262158:AYL262171 BIF262158:BIH262171 BSB262158:BSD262171 CBX262158:CBZ262171 CLT262158:CLV262171 CVP262158:CVR262171 DFL262158:DFN262171 DPH262158:DPJ262171 DZD262158:DZF262171 EIZ262158:EJB262171 ESV262158:ESX262171 FCR262158:FCT262171 FMN262158:FMP262171 FWJ262158:FWL262171 GGF262158:GGH262171 GQB262158:GQD262171 GZX262158:GZZ262171 HJT262158:HJV262171 HTP262158:HTR262171 IDL262158:IDN262171 INH262158:INJ262171 IXD262158:IXF262171 JGZ262158:JHB262171 JQV262158:JQX262171 KAR262158:KAT262171 KKN262158:KKP262171 KUJ262158:KUL262171 LEF262158:LEH262171 LOB262158:LOD262171 LXX262158:LXZ262171 MHT262158:MHV262171 MRP262158:MRR262171 NBL262158:NBN262171 NLH262158:NLJ262171 NVD262158:NVF262171 OEZ262158:OFB262171 OOV262158:OOX262171 OYR262158:OYT262171 PIN262158:PIP262171 PSJ262158:PSL262171 QCF262158:QCH262171 QMB262158:QMD262171 QVX262158:QVZ262171 RFT262158:RFV262171 RPP262158:RPR262171 RZL262158:RZN262171 SJH262158:SJJ262171 STD262158:STF262171 TCZ262158:TDB262171 TMV262158:TMX262171 TWR262158:TWT262171 UGN262158:UGP262171 UQJ262158:UQL262171 VAF262158:VAH262171 VKB262158:VKD262171 VTX262158:VTZ262171 WDT262158:WDV262171 WNP262158:WNR262171 WXL262158:WXN262171 BD327694:BF327707 KZ327694:LB327707 UV327694:UX327707 AER327694:AET327707 AON327694:AOP327707 AYJ327694:AYL327707 BIF327694:BIH327707 BSB327694:BSD327707 CBX327694:CBZ327707 CLT327694:CLV327707 CVP327694:CVR327707 DFL327694:DFN327707 DPH327694:DPJ327707 DZD327694:DZF327707 EIZ327694:EJB327707 ESV327694:ESX327707 FCR327694:FCT327707 FMN327694:FMP327707 FWJ327694:FWL327707 GGF327694:GGH327707 GQB327694:GQD327707 GZX327694:GZZ327707 HJT327694:HJV327707 HTP327694:HTR327707 IDL327694:IDN327707 INH327694:INJ327707 IXD327694:IXF327707 JGZ327694:JHB327707 JQV327694:JQX327707 KAR327694:KAT327707 KKN327694:KKP327707 KUJ327694:KUL327707 LEF327694:LEH327707 LOB327694:LOD327707 LXX327694:LXZ327707 MHT327694:MHV327707 MRP327694:MRR327707 NBL327694:NBN327707 NLH327694:NLJ327707 NVD327694:NVF327707 OEZ327694:OFB327707 OOV327694:OOX327707 OYR327694:OYT327707 PIN327694:PIP327707 PSJ327694:PSL327707 QCF327694:QCH327707 QMB327694:QMD327707 QVX327694:QVZ327707 RFT327694:RFV327707 RPP327694:RPR327707 RZL327694:RZN327707 SJH327694:SJJ327707 STD327694:STF327707 TCZ327694:TDB327707 TMV327694:TMX327707 TWR327694:TWT327707 UGN327694:UGP327707 UQJ327694:UQL327707 VAF327694:VAH327707 VKB327694:VKD327707 VTX327694:VTZ327707 WDT327694:WDV327707 WNP327694:WNR327707 WXL327694:WXN327707 BD393230:BF393243 KZ393230:LB393243 UV393230:UX393243 AER393230:AET393243 AON393230:AOP393243 AYJ393230:AYL393243 BIF393230:BIH393243 BSB393230:BSD393243 CBX393230:CBZ393243 CLT393230:CLV393243 CVP393230:CVR393243 DFL393230:DFN393243 DPH393230:DPJ393243 DZD393230:DZF393243 EIZ393230:EJB393243 ESV393230:ESX393243 FCR393230:FCT393243 FMN393230:FMP393243 FWJ393230:FWL393243 GGF393230:GGH393243 GQB393230:GQD393243 GZX393230:GZZ393243 HJT393230:HJV393243 HTP393230:HTR393243 IDL393230:IDN393243 INH393230:INJ393243 IXD393230:IXF393243 JGZ393230:JHB393243 JQV393230:JQX393243 KAR393230:KAT393243 KKN393230:KKP393243 KUJ393230:KUL393243 LEF393230:LEH393243 LOB393230:LOD393243 LXX393230:LXZ393243 MHT393230:MHV393243 MRP393230:MRR393243 NBL393230:NBN393243 NLH393230:NLJ393243 NVD393230:NVF393243 OEZ393230:OFB393243 OOV393230:OOX393243 OYR393230:OYT393243 PIN393230:PIP393243 PSJ393230:PSL393243 QCF393230:QCH393243 QMB393230:QMD393243 QVX393230:QVZ393243 RFT393230:RFV393243 RPP393230:RPR393243 RZL393230:RZN393243 SJH393230:SJJ393243 STD393230:STF393243 TCZ393230:TDB393243 TMV393230:TMX393243 TWR393230:TWT393243 UGN393230:UGP393243 UQJ393230:UQL393243 VAF393230:VAH393243 VKB393230:VKD393243 VTX393230:VTZ393243 WDT393230:WDV393243 WNP393230:WNR393243 WXL393230:WXN393243 BD458766:BF458779 KZ458766:LB458779 UV458766:UX458779 AER458766:AET458779 AON458766:AOP458779 AYJ458766:AYL458779 BIF458766:BIH458779 BSB458766:BSD458779 CBX458766:CBZ458779 CLT458766:CLV458779 CVP458766:CVR458779 DFL458766:DFN458779 DPH458766:DPJ458779 DZD458766:DZF458779 EIZ458766:EJB458779 ESV458766:ESX458779 FCR458766:FCT458779 FMN458766:FMP458779 FWJ458766:FWL458779 GGF458766:GGH458779 GQB458766:GQD458779 GZX458766:GZZ458779 HJT458766:HJV458779 HTP458766:HTR458779 IDL458766:IDN458779 INH458766:INJ458779 IXD458766:IXF458779 JGZ458766:JHB458779 JQV458766:JQX458779 KAR458766:KAT458779 KKN458766:KKP458779 KUJ458766:KUL458779 LEF458766:LEH458779 LOB458766:LOD458779 LXX458766:LXZ458779 MHT458766:MHV458779 MRP458766:MRR458779 NBL458766:NBN458779 NLH458766:NLJ458779 NVD458766:NVF458779 OEZ458766:OFB458779 OOV458766:OOX458779 OYR458766:OYT458779 PIN458766:PIP458779 PSJ458766:PSL458779 QCF458766:QCH458779 QMB458766:QMD458779 QVX458766:QVZ458779 RFT458766:RFV458779 RPP458766:RPR458779 RZL458766:RZN458779 SJH458766:SJJ458779 STD458766:STF458779 TCZ458766:TDB458779 TMV458766:TMX458779 TWR458766:TWT458779 UGN458766:UGP458779 UQJ458766:UQL458779 VAF458766:VAH458779 VKB458766:VKD458779 VTX458766:VTZ458779 WDT458766:WDV458779 WNP458766:WNR458779 WXL458766:WXN458779 BD524302:BF524315 KZ524302:LB524315 UV524302:UX524315 AER524302:AET524315 AON524302:AOP524315 AYJ524302:AYL524315 BIF524302:BIH524315 BSB524302:BSD524315 CBX524302:CBZ524315 CLT524302:CLV524315 CVP524302:CVR524315 DFL524302:DFN524315 DPH524302:DPJ524315 DZD524302:DZF524315 EIZ524302:EJB524315 ESV524302:ESX524315 FCR524302:FCT524315 FMN524302:FMP524315 FWJ524302:FWL524315 GGF524302:GGH524315 GQB524302:GQD524315 GZX524302:GZZ524315 HJT524302:HJV524315 HTP524302:HTR524315 IDL524302:IDN524315 INH524302:INJ524315 IXD524302:IXF524315 JGZ524302:JHB524315 JQV524302:JQX524315 KAR524302:KAT524315 KKN524302:KKP524315 KUJ524302:KUL524315 LEF524302:LEH524315 LOB524302:LOD524315 LXX524302:LXZ524315 MHT524302:MHV524315 MRP524302:MRR524315 NBL524302:NBN524315 NLH524302:NLJ524315 NVD524302:NVF524315 OEZ524302:OFB524315 OOV524302:OOX524315 OYR524302:OYT524315 PIN524302:PIP524315 PSJ524302:PSL524315 QCF524302:QCH524315 QMB524302:QMD524315 QVX524302:QVZ524315 RFT524302:RFV524315 RPP524302:RPR524315 RZL524302:RZN524315 SJH524302:SJJ524315 STD524302:STF524315 TCZ524302:TDB524315 TMV524302:TMX524315 TWR524302:TWT524315 UGN524302:UGP524315 UQJ524302:UQL524315 VAF524302:VAH524315 VKB524302:VKD524315 VTX524302:VTZ524315 WDT524302:WDV524315 WNP524302:WNR524315 WXL524302:WXN524315 BD589838:BF589851 KZ589838:LB589851 UV589838:UX589851 AER589838:AET589851 AON589838:AOP589851 AYJ589838:AYL589851 BIF589838:BIH589851 BSB589838:BSD589851 CBX589838:CBZ589851 CLT589838:CLV589851 CVP589838:CVR589851 DFL589838:DFN589851 DPH589838:DPJ589851 DZD589838:DZF589851 EIZ589838:EJB589851 ESV589838:ESX589851 FCR589838:FCT589851 FMN589838:FMP589851 FWJ589838:FWL589851 GGF589838:GGH589851 GQB589838:GQD589851 GZX589838:GZZ589851 HJT589838:HJV589851 HTP589838:HTR589851 IDL589838:IDN589851 INH589838:INJ589851 IXD589838:IXF589851 JGZ589838:JHB589851 JQV589838:JQX589851 KAR589838:KAT589851 KKN589838:KKP589851 KUJ589838:KUL589851 LEF589838:LEH589851 LOB589838:LOD589851 LXX589838:LXZ589851 MHT589838:MHV589851 MRP589838:MRR589851 NBL589838:NBN589851 NLH589838:NLJ589851 NVD589838:NVF589851 OEZ589838:OFB589851 OOV589838:OOX589851 OYR589838:OYT589851 PIN589838:PIP589851 PSJ589838:PSL589851 QCF589838:QCH589851 QMB589838:QMD589851 QVX589838:QVZ589851 RFT589838:RFV589851 RPP589838:RPR589851 RZL589838:RZN589851 SJH589838:SJJ589851 STD589838:STF589851 TCZ589838:TDB589851 TMV589838:TMX589851 TWR589838:TWT589851 UGN589838:UGP589851 UQJ589838:UQL589851 VAF589838:VAH589851 VKB589838:VKD589851 VTX589838:VTZ589851 WDT589838:WDV589851 WNP589838:WNR589851 WXL589838:WXN589851 BD655374:BF655387 KZ655374:LB655387 UV655374:UX655387 AER655374:AET655387 AON655374:AOP655387 AYJ655374:AYL655387 BIF655374:BIH655387 BSB655374:BSD655387 CBX655374:CBZ655387 CLT655374:CLV655387 CVP655374:CVR655387 DFL655374:DFN655387 DPH655374:DPJ655387 DZD655374:DZF655387 EIZ655374:EJB655387 ESV655374:ESX655387 FCR655374:FCT655387 FMN655374:FMP655387 FWJ655374:FWL655387 GGF655374:GGH655387 GQB655374:GQD655387 GZX655374:GZZ655387 HJT655374:HJV655387 HTP655374:HTR655387 IDL655374:IDN655387 INH655374:INJ655387 IXD655374:IXF655387 JGZ655374:JHB655387 JQV655374:JQX655387 KAR655374:KAT655387 KKN655374:KKP655387 KUJ655374:KUL655387 LEF655374:LEH655387 LOB655374:LOD655387 LXX655374:LXZ655387 MHT655374:MHV655387 MRP655374:MRR655387 NBL655374:NBN655387 NLH655374:NLJ655387 NVD655374:NVF655387 OEZ655374:OFB655387 OOV655374:OOX655387 OYR655374:OYT655387 PIN655374:PIP655387 PSJ655374:PSL655387 QCF655374:QCH655387 QMB655374:QMD655387 QVX655374:QVZ655387 RFT655374:RFV655387 RPP655374:RPR655387 RZL655374:RZN655387 SJH655374:SJJ655387 STD655374:STF655387 TCZ655374:TDB655387 TMV655374:TMX655387 TWR655374:TWT655387 UGN655374:UGP655387 UQJ655374:UQL655387 VAF655374:VAH655387 VKB655374:VKD655387 VTX655374:VTZ655387 WDT655374:WDV655387 WNP655374:WNR655387 WXL655374:WXN655387 BD720910:BF720923 KZ720910:LB720923 UV720910:UX720923 AER720910:AET720923 AON720910:AOP720923 AYJ720910:AYL720923 BIF720910:BIH720923 BSB720910:BSD720923 CBX720910:CBZ720923 CLT720910:CLV720923 CVP720910:CVR720923 DFL720910:DFN720923 DPH720910:DPJ720923 DZD720910:DZF720923 EIZ720910:EJB720923 ESV720910:ESX720923 FCR720910:FCT720923 FMN720910:FMP720923 FWJ720910:FWL720923 GGF720910:GGH720923 GQB720910:GQD720923 GZX720910:GZZ720923 HJT720910:HJV720923 HTP720910:HTR720923 IDL720910:IDN720923 INH720910:INJ720923 IXD720910:IXF720923 JGZ720910:JHB720923 JQV720910:JQX720923 KAR720910:KAT720923 KKN720910:KKP720923 KUJ720910:KUL720923 LEF720910:LEH720923 LOB720910:LOD720923 LXX720910:LXZ720923 MHT720910:MHV720923 MRP720910:MRR720923 NBL720910:NBN720923 NLH720910:NLJ720923 NVD720910:NVF720923 OEZ720910:OFB720923 OOV720910:OOX720923 OYR720910:OYT720923 PIN720910:PIP720923 PSJ720910:PSL720923 QCF720910:QCH720923 QMB720910:QMD720923 QVX720910:QVZ720923 RFT720910:RFV720923 RPP720910:RPR720923 RZL720910:RZN720923 SJH720910:SJJ720923 STD720910:STF720923 TCZ720910:TDB720923 TMV720910:TMX720923 TWR720910:TWT720923 UGN720910:UGP720923 UQJ720910:UQL720923 VAF720910:VAH720923 VKB720910:VKD720923 VTX720910:VTZ720923 WDT720910:WDV720923 WNP720910:WNR720923 WXL720910:WXN720923 BD786446:BF786459 KZ786446:LB786459 UV786446:UX786459 AER786446:AET786459 AON786446:AOP786459 AYJ786446:AYL786459 BIF786446:BIH786459 BSB786446:BSD786459 CBX786446:CBZ786459 CLT786446:CLV786459 CVP786446:CVR786459 DFL786446:DFN786459 DPH786446:DPJ786459 DZD786446:DZF786459 EIZ786446:EJB786459 ESV786446:ESX786459 FCR786446:FCT786459 FMN786446:FMP786459 FWJ786446:FWL786459 GGF786446:GGH786459 GQB786446:GQD786459 GZX786446:GZZ786459 HJT786446:HJV786459 HTP786446:HTR786459 IDL786446:IDN786459 INH786446:INJ786459 IXD786446:IXF786459 JGZ786446:JHB786459 JQV786446:JQX786459 KAR786446:KAT786459 KKN786446:KKP786459 KUJ786446:KUL786459 LEF786446:LEH786459 LOB786446:LOD786459 LXX786446:LXZ786459 MHT786446:MHV786459 MRP786446:MRR786459 NBL786446:NBN786459 NLH786446:NLJ786459 NVD786446:NVF786459 OEZ786446:OFB786459 OOV786446:OOX786459 OYR786446:OYT786459 PIN786446:PIP786459 PSJ786446:PSL786459 QCF786446:QCH786459 QMB786446:QMD786459 QVX786446:QVZ786459 RFT786446:RFV786459 RPP786446:RPR786459 RZL786446:RZN786459 SJH786446:SJJ786459 STD786446:STF786459 TCZ786446:TDB786459 TMV786446:TMX786459 TWR786446:TWT786459 UGN786446:UGP786459 UQJ786446:UQL786459 VAF786446:VAH786459 VKB786446:VKD786459 VTX786446:VTZ786459 WDT786446:WDV786459 WNP786446:WNR786459 WXL786446:WXN786459 BD851982:BF851995 KZ851982:LB851995 UV851982:UX851995 AER851982:AET851995 AON851982:AOP851995 AYJ851982:AYL851995 BIF851982:BIH851995 BSB851982:BSD851995 CBX851982:CBZ851995 CLT851982:CLV851995 CVP851982:CVR851995 DFL851982:DFN851995 DPH851982:DPJ851995 DZD851982:DZF851995 EIZ851982:EJB851995 ESV851982:ESX851995 FCR851982:FCT851995 FMN851982:FMP851995 FWJ851982:FWL851995 GGF851982:GGH851995 GQB851982:GQD851995 GZX851982:GZZ851995 HJT851982:HJV851995 HTP851982:HTR851995 IDL851982:IDN851995 INH851982:INJ851995 IXD851982:IXF851995 JGZ851982:JHB851995 JQV851982:JQX851995 KAR851982:KAT851995 KKN851982:KKP851995 KUJ851982:KUL851995 LEF851982:LEH851995 LOB851982:LOD851995 LXX851982:LXZ851995 MHT851982:MHV851995 MRP851982:MRR851995 NBL851982:NBN851995 NLH851982:NLJ851995 NVD851982:NVF851995 OEZ851982:OFB851995 OOV851982:OOX851995 OYR851982:OYT851995 PIN851982:PIP851995 PSJ851982:PSL851995 QCF851982:QCH851995 QMB851982:QMD851995 QVX851982:QVZ851995 RFT851982:RFV851995 RPP851982:RPR851995 RZL851982:RZN851995 SJH851982:SJJ851995 STD851982:STF851995 TCZ851982:TDB851995 TMV851982:TMX851995 TWR851982:TWT851995 UGN851982:UGP851995 UQJ851982:UQL851995 VAF851982:VAH851995 VKB851982:VKD851995 VTX851982:VTZ851995 WDT851982:WDV851995 WNP851982:WNR851995 WXL851982:WXN851995 BD917518:BF917531 KZ917518:LB917531 UV917518:UX917531 AER917518:AET917531 AON917518:AOP917531 AYJ917518:AYL917531 BIF917518:BIH917531 BSB917518:BSD917531 CBX917518:CBZ917531 CLT917518:CLV917531 CVP917518:CVR917531 DFL917518:DFN917531 DPH917518:DPJ917531 DZD917518:DZF917531 EIZ917518:EJB917531 ESV917518:ESX917531 FCR917518:FCT917531 FMN917518:FMP917531 FWJ917518:FWL917531 GGF917518:GGH917531 GQB917518:GQD917531 GZX917518:GZZ917531 HJT917518:HJV917531 HTP917518:HTR917531 IDL917518:IDN917531 INH917518:INJ917531 IXD917518:IXF917531 JGZ917518:JHB917531 JQV917518:JQX917531 KAR917518:KAT917531 KKN917518:KKP917531 KUJ917518:KUL917531 LEF917518:LEH917531 LOB917518:LOD917531 LXX917518:LXZ917531 MHT917518:MHV917531 MRP917518:MRR917531 NBL917518:NBN917531 NLH917518:NLJ917531 NVD917518:NVF917531 OEZ917518:OFB917531 OOV917518:OOX917531 OYR917518:OYT917531 PIN917518:PIP917531 PSJ917518:PSL917531 QCF917518:QCH917531 QMB917518:QMD917531 QVX917518:QVZ917531 RFT917518:RFV917531 RPP917518:RPR917531 RZL917518:RZN917531 SJH917518:SJJ917531 STD917518:STF917531 TCZ917518:TDB917531 TMV917518:TMX917531 TWR917518:TWT917531 UGN917518:UGP917531 UQJ917518:UQL917531 VAF917518:VAH917531 VKB917518:VKD917531 VTX917518:VTZ917531 WDT917518:WDV917531 WNP917518:WNR917531 WXL917518:WXN917531">
      <formula1>1</formula1>
      <formula2>31</formula2>
    </dataValidation>
    <dataValidation type="list" allowBlank="1" showInputMessage="1" showErrorMessage="1" sqref="BC65476:BE65477 KY65476:LA65477 UU65476:UW65477 AEQ65476:AES65477 AOM65476:AOO65477 AYI65476:AYK65477 BIE65476:BIG65477 BSA65476:BSC65477 CBW65476:CBY65477 CLS65476:CLU65477 CVO65476:CVQ65477 DFK65476:DFM65477 DPG65476:DPI65477 DZC65476:DZE65477 EIY65476:EJA65477 ESU65476:ESW65477 FCQ65476:FCS65477 FMM65476:FMO65477 FWI65476:FWK65477 GGE65476:GGG65477 GQA65476:GQC65477 GZW65476:GZY65477 HJS65476:HJU65477 HTO65476:HTQ65477 IDK65476:IDM65477 ING65476:INI65477 IXC65476:IXE65477 JGY65476:JHA65477 JQU65476:JQW65477 KAQ65476:KAS65477 KKM65476:KKO65477 KUI65476:KUK65477 LEE65476:LEG65477 LOA65476:LOC65477 LXW65476:LXY65477 MHS65476:MHU65477 MRO65476:MRQ65477 NBK65476:NBM65477 NLG65476:NLI65477 NVC65476:NVE65477 OEY65476:OFA65477 OOU65476:OOW65477 OYQ65476:OYS65477 PIM65476:PIO65477 PSI65476:PSK65477 QCE65476:QCG65477 QMA65476:QMC65477 QVW65476:QVY65477 RFS65476:RFU65477 RPO65476:RPQ65477 RZK65476:RZM65477 SJG65476:SJI65477 STC65476:STE65477 TCY65476:TDA65477 TMU65476:TMW65477 TWQ65476:TWS65477 UGM65476:UGO65477 UQI65476:UQK65477 VAE65476:VAG65477 VKA65476:VKC65477 VTW65476:VTY65477 WDS65476:WDU65477 WNO65476:WNQ65477 WXK65476:WXM65477 BC131012:BE131013 KY131012:LA131013 UU131012:UW131013 AEQ131012:AES131013 AOM131012:AOO131013 AYI131012:AYK131013 BIE131012:BIG131013 BSA131012:BSC131013 CBW131012:CBY131013 CLS131012:CLU131013 CVO131012:CVQ131013 DFK131012:DFM131013 DPG131012:DPI131013 DZC131012:DZE131013 EIY131012:EJA131013 ESU131012:ESW131013 FCQ131012:FCS131013 FMM131012:FMO131013 FWI131012:FWK131013 GGE131012:GGG131013 GQA131012:GQC131013 GZW131012:GZY131013 HJS131012:HJU131013 HTO131012:HTQ131013 IDK131012:IDM131013 ING131012:INI131013 IXC131012:IXE131013 JGY131012:JHA131013 JQU131012:JQW131013 KAQ131012:KAS131013 KKM131012:KKO131013 KUI131012:KUK131013 LEE131012:LEG131013 LOA131012:LOC131013 LXW131012:LXY131013 MHS131012:MHU131013 MRO131012:MRQ131013 NBK131012:NBM131013 NLG131012:NLI131013 NVC131012:NVE131013 OEY131012:OFA131013 OOU131012:OOW131013 OYQ131012:OYS131013 PIM131012:PIO131013 PSI131012:PSK131013 QCE131012:QCG131013 QMA131012:QMC131013 QVW131012:QVY131013 RFS131012:RFU131013 RPO131012:RPQ131013 RZK131012:RZM131013 SJG131012:SJI131013 STC131012:STE131013 TCY131012:TDA131013 TMU131012:TMW131013 TWQ131012:TWS131013 UGM131012:UGO131013 UQI131012:UQK131013 VAE131012:VAG131013 VKA131012:VKC131013 VTW131012:VTY131013 WDS131012:WDU131013 WNO131012:WNQ131013 WXK131012:WXM131013 BC196548:BE196549 KY196548:LA196549 UU196548:UW196549 AEQ196548:AES196549 AOM196548:AOO196549 AYI196548:AYK196549 BIE196548:BIG196549 BSA196548:BSC196549 CBW196548:CBY196549 CLS196548:CLU196549 CVO196548:CVQ196549 DFK196548:DFM196549 DPG196548:DPI196549 DZC196548:DZE196549 EIY196548:EJA196549 ESU196548:ESW196549 FCQ196548:FCS196549 FMM196548:FMO196549 FWI196548:FWK196549 GGE196548:GGG196549 GQA196548:GQC196549 GZW196548:GZY196549 HJS196548:HJU196549 HTO196548:HTQ196549 IDK196548:IDM196549 ING196548:INI196549 IXC196548:IXE196549 JGY196548:JHA196549 JQU196548:JQW196549 KAQ196548:KAS196549 KKM196548:KKO196549 KUI196548:KUK196549 LEE196548:LEG196549 LOA196548:LOC196549 LXW196548:LXY196549 MHS196548:MHU196549 MRO196548:MRQ196549 NBK196548:NBM196549 NLG196548:NLI196549 NVC196548:NVE196549 OEY196548:OFA196549 OOU196548:OOW196549 OYQ196548:OYS196549 PIM196548:PIO196549 PSI196548:PSK196549 QCE196548:QCG196549 QMA196548:QMC196549 QVW196548:QVY196549 RFS196548:RFU196549 RPO196548:RPQ196549 RZK196548:RZM196549 SJG196548:SJI196549 STC196548:STE196549 TCY196548:TDA196549 TMU196548:TMW196549 TWQ196548:TWS196549 UGM196548:UGO196549 UQI196548:UQK196549 VAE196548:VAG196549 VKA196548:VKC196549 VTW196548:VTY196549 WDS196548:WDU196549 WNO196548:WNQ196549 WXK196548:WXM196549 BC262084:BE262085 KY262084:LA262085 UU262084:UW262085 AEQ262084:AES262085 AOM262084:AOO262085 AYI262084:AYK262085 BIE262084:BIG262085 BSA262084:BSC262085 CBW262084:CBY262085 CLS262084:CLU262085 CVO262084:CVQ262085 DFK262084:DFM262085 DPG262084:DPI262085 DZC262084:DZE262085 EIY262084:EJA262085 ESU262084:ESW262085 FCQ262084:FCS262085 FMM262084:FMO262085 FWI262084:FWK262085 GGE262084:GGG262085 GQA262084:GQC262085 GZW262084:GZY262085 HJS262084:HJU262085 HTO262084:HTQ262085 IDK262084:IDM262085 ING262084:INI262085 IXC262084:IXE262085 JGY262084:JHA262085 JQU262084:JQW262085 KAQ262084:KAS262085 KKM262084:KKO262085 KUI262084:KUK262085 LEE262084:LEG262085 LOA262084:LOC262085 LXW262084:LXY262085 MHS262084:MHU262085 MRO262084:MRQ262085 NBK262084:NBM262085 NLG262084:NLI262085 NVC262084:NVE262085 OEY262084:OFA262085 OOU262084:OOW262085 OYQ262084:OYS262085 PIM262084:PIO262085 PSI262084:PSK262085 QCE262084:QCG262085 QMA262084:QMC262085 QVW262084:QVY262085 RFS262084:RFU262085 RPO262084:RPQ262085 RZK262084:RZM262085 SJG262084:SJI262085 STC262084:STE262085 TCY262084:TDA262085 TMU262084:TMW262085 TWQ262084:TWS262085 UGM262084:UGO262085 UQI262084:UQK262085 VAE262084:VAG262085 VKA262084:VKC262085 VTW262084:VTY262085 WDS262084:WDU262085 WNO262084:WNQ262085 WXK262084:WXM262085 BC327620:BE327621 KY327620:LA327621 UU327620:UW327621 AEQ327620:AES327621 AOM327620:AOO327621 AYI327620:AYK327621 BIE327620:BIG327621 BSA327620:BSC327621 CBW327620:CBY327621 CLS327620:CLU327621 CVO327620:CVQ327621 DFK327620:DFM327621 DPG327620:DPI327621 DZC327620:DZE327621 EIY327620:EJA327621 ESU327620:ESW327621 FCQ327620:FCS327621 FMM327620:FMO327621 FWI327620:FWK327621 GGE327620:GGG327621 GQA327620:GQC327621 GZW327620:GZY327621 HJS327620:HJU327621 HTO327620:HTQ327621 IDK327620:IDM327621 ING327620:INI327621 IXC327620:IXE327621 JGY327620:JHA327621 JQU327620:JQW327621 KAQ327620:KAS327621 KKM327620:KKO327621 KUI327620:KUK327621 LEE327620:LEG327621 LOA327620:LOC327621 LXW327620:LXY327621 MHS327620:MHU327621 MRO327620:MRQ327621 NBK327620:NBM327621 NLG327620:NLI327621 NVC327620:NVE327621 OEY327620:OFA327621 OOU327620:OOW327621 OYQ327620:OYS327621 PIM327620:PIO327621 PSI327620:PSK327621 QCE327620:QCG327621 QMA327620:QMC327621 QVW327620:QVY327621 RFS327620:RFU327621 RPO327620:RPQ327621 RZK327620:RZM327621 SJG327620:SJI327621 STC327620:STE327621 TCY327620:TDA327621 TMU327620:TMW327621 TWQ327620:TWS327621 UGM327620:UGO327621 UQI327620:UQK327621 VAE327620:VAG327621 VKA327620:VKC327621 VTW327620:VTY327621 WDS327620:WDU327621 WNO327620:WNQ327621 WXK327620:WXM327621 BC393156:BE393157 KY393156:LA393157 UU393156:UW393157 AEQ393156:AES393157 AOM393156:AOO393157 AYI393156:AYK393157 BIE393156:BIG393157 BSA393156:BSC393157 CBW393156:CBY393157 CLS393156:CLU393157 CVO393156:CVQ393157 DFK393156:DFM393157 DPG393156:DPI393157 DZC393156:DZE393157 EIY393156:EJA393157 ESU393156:ESW393157 FCQ393156:FCS393157 FMM393156:FMO393157 FWI393156:FWK393157 GGE393156:GGG393157 GQA393156:GQC393157 GZW393156:GZY393157 HJS393156:HJU393157 HTO393156:HTQ393157 IDK393156:IDM393157 ING393156:INI393157 IXC393156:IXE393157 JGY393156:JHA393157 JQU393156:JQW393157 KAQ393156:KAS393157 KKM393156:KKO393157 KUI393156:KUK393157 LEE393156:LEG393157 LOA393156:LOC393157 LXW393156:LXY393157 MHS393156:MHU393157 MRO393156:MRQ393157 NBK393156:NBM393157 NLG393156:NLI393157 NVC393156:NVE393157 OEY393156:OFA393157 OOU393156:OOW393157 OYQ393156:OYS393157 PIM393156:PIO393157 PSI393156:PSK393157 QCE393156:QCG393157 QMA393156:QMC393157 QVW393156:QVY393157 RFS393156:RFU393157 RPO393156:RPQ393157 RZK393156:RZM393157 SJG393156:SJI393157 STC393156:STE393157 TCY393156:TDA393157 TMU393156:TMW393157 TWQ393156:TWS393157 UGM393156:UGO393157 UQI393156:UQK393157 VAE393156:VAG393157 VKA393156:VKC393157 VTW393156:VTY393157 WDS393156:WDU393157 WNO393156:WNQ393157 WXK393156:WXM393157 BC458692:BE458693 KY458692:LA458693 UU458692:UW458693 AEQ458692:AES458693 AOM458692:AOO458693 AYI458692:AYK458693 BIE458692:BIG458693 BSA458692:BSC458693 CBW458692:CBY458693 CLS458692:CLU458693 CVO458692:CVQ458693 DFK458692:DFM458693 DPG458692:DPI458693 DZC458692:DZE458693 EIY458692:EJA458693 ESU458692:ESW458693 FCQ458692:FCS458693 FMM458692:FMO458693 FWI458692:FWK458693 GGE458692:GGG458693 GQA458692:GQC458693 GZW458692:GZY458693 HJS458692:HJU458693 HTO458692:HTQ458693 IDK458692:IDM458693 ING458692:INI458693 IXC458692:IXE458693 JGY458692:JHA458693 JQU458692:JQW458693 KAQ458692:KAS458693 KKM458692:KKO458693 KUI458692:KUK458693 LEE458692:LEG458693 LOA458692:LOC458693 LXW458692:LXY458693 MHS458692:MHU458693 MRO458692:MRQ458693 NBK458692:NBM458693 NLG458692:NLI458693 NVC458692:NVE458693 OEY458692:OFA458693 OOU458692:OOW458693 OYQ458692:OYS458693 PIM458692:PIO458693 PSI458692:PSK458693 QCE458692:QCG458693 QMA458692:QMC458693 QVW458692:QVY458693 RFS458692:RFU458693 RPO458692:RPQ458693 RZK458692:RZM458693 SJG458692:SJI458693 STC458692:STE458693 TCY458692:TDA458693 TMU458692:TMW458693 TWQ458692:TWS458693 UGM458692:UGO458693 UQI458692:UQK458693 VAE458692:VAG458693 VKA458692:VKC458693 VTW458692:VTY458693 WDS458692:WDU458693 WNO458692:WNQ458693 WXK458692:WXM458693 BC524228:BE524229 KY524228:LA524229 UU524228:UW524229 AEQ524228:AES524229 AOM524228:AOO524229 AYI524228:AYK524229 BIE524228:BIG524229 BSA524228:BSC524229 CBW524228:CBY524229 CLS524228:CLU524229 CVO524228:CVQ524229 DFK524228:DFM524229 DPG524228:DPI524229 DZC524228:DZE524229 EIY524228:EJA524229 ESU524228:ESW524229 FCQ524228:FCS524229 FMM524228:FMO524229 FWI524228:FWK524229 GGE524228:GGG524229 GQA524228:GQC524229 GZW524228:GZY524229 HJS524228:HJU524229 HTO524228:HTQ524229 IDK524228:IDM524229 ING524228:INI524229 IXC524228:IXE524229 JGY524228:JHA524229 JQU524228:JQW524229 KAQ524228:KAS524229 KKM524228:KKO524229 KUI524228:KUK524229 LEE524228:LEG524229 LOA524228:LOC524229 LXW524228:LXY524229 MHS524228:MHU524229 MRO524228:MRQ524229 NBK524228:NBM524229 NLG524228:NLI524229 NVC524228:NVE524229 OEY524228:OFA524229 OOU524228:OOW524229 OYQ524228:OYS524229 PIM524228:PIO524229 PSI524228:PSK524229 QCE524228:QCG524229 QMA524228:QMC524229 QVW524228:QVY524229 RFS524228:RFU524229 RPO524228:RPQ524229 RZK524228:RZM524229 SJG524228:SJI524229 STC524228:STE524229 TCY524228:TDA524229 TMU524228:TMW524229 TWQ524228:TWS524229 UGM524228:UGO524229 UQI524228:UQK524229 VAE524228:VAG524229 VKA524228:VKC524229 VTW524228:VTY524229 WDS524228:WDU524229 WNO524228:WNQ524229 WXK524228:WXM524229 BC589764:BE589765 KY589764:LA589765 UU589764:UW589765 AEQ589764:AES589765 AOM589764:AOO589765 AYI589764:AYK589765 BIE589764:BIG589765 BSA589764:BSC589765 CBW589764:CBY589765 CLS589764:CLU589765 CVO589764:CVQ589765 DFK589764:DFM589765 DPG589764:DPI589765 DZC589764:DZE589765 EIY589764:EJA589765 ESU589764:ESW589765 FCQ589764:FCS589765 FMM589764:FMO589765 FWI589764:FWK589765 GGE589764:GGG589765 GQA589764:GQC589765 GZW589764:GZY589765 HJS589764:HJU589765 HTO589764:HTQ589765 IDK589764:IDM589765 ING589764:INI589765 IXC589764:IXE589765 JGY589764:JHA589765 JQU589764:JQW589765 KAQ589764:KAS589765 KKM589764:KKO589765 KUI589764:KUK589765 LEE589764:LEG589765 LOA589764:LOC589765 LXW589764:LXY589765 MHS589764:MHU589765 MRO589764:MRQ589765 NBK589764:NBM589765 NLG589764:NLI589765 NVC589764:NVE589765 OEY589764:OFA589765 OOU589764:OOW589765 OYQ589764:OYS589765 PIM589764:PIO589765 PSI589764:PSK589765 QCE589764:QCG589765 QMA589764:QMC589765 QVW589764:QVY589765 RFS589764:RFU589765 RPO589764:RPQ589765 RZK589764:RZM589765 SJG589764:SJI589765 STC589764:STE589765 TCY589764:TDA589765 TMU589764:TMW589765 TWQ589764:TWS589765 UGM589764:UGO589765 UQI589764:UQK589765 VAE589764:VAG589765 VKA589764:VKC589765 VTW589764:VTY589765 WDS589764:WDU589765 WNO589764:WNQ589765 WXK589764:WXM589765 BC655300:BE655301 KY655300:LA655301 UU655300:UW655301 AEQ655300:AES655301 AOM655300:AOO655301 AYI655300:AYK655301 BIE655300:BIG655301 BSA655300:BSC655301 CBW655300:CBY655301 CLS655300:CLU655301 CVO655300:CVQ655301 DFK655300:DFM655301 DPG655300:DPI655301 DZC655300:DZE655301 EIY655300:EJA655301 ESU655300:ESW655301 FCQ655300:FCS655301 FMM655300:FMO655301 FWI655300:FWK655301 GGE655300:GGG655301 GQA655300:GQC655301 GZW655300:GZY655301 HJS655300:HJU655301 HTO655300:HTQ655301 IDK655300:IDM655301 ING655300:INI655301 IXC655300:IXE655301 JGY655300:JHA655301 JQU655300:JQW655301 KAQ655300:KAS655301 KKM655300:KKO655301 KUI655300:KUK655301 LEE655300:LEG655301 LOA655300:LOC655301 LXW655300:LXY655301 MHS655300:MHU655301 MRO655300:MRQ655301 NBK655300:NBM655301 NLG655300:NLI655301 NVC655300:NVE655301 OEY655300:OFA655301 OOU655300:OOW655301 OYQ655300:OYS655301 PIM655300:PIO655301 PSI655300:PSK655301 QCE655300:QCG655301 QMA655300:QMC655301 QVW655300:QVY655301 RFS655300:RFU655301 RPO655300:RPQ655301 RZK655300:RZM655301 SJG655300:SJI655301 STC655300:STE655301 TCY655300:TDA655301 TMU655300:TMW655301 TWQ655300:TWS655301 UGM655300:UGO655301 UQI655300:UQK655301 VAE655300:VAG655301 VKA655300:VKC655301 VTW655300:VTY655301 WDS655300:WDU655301 WNO655300:WNQ655301 WXK655300:WXM655301 BC720836:BE720837 KY720836:LA720837 UU720836:UW720837 AEQ720836:AES720837 AOM720836:AOO720837 AYI720836:AYK720837 BIE720836:BIG720837 BSA720836:BSC720837 CBW720836:CBY720837 CLS720836:CLU720837 CVO720836:CVQ720837 DFK720836:DFM720837 DPG720836:DPI720837 DZC720836:DZE720837 EIY720836:EJA720837 ESU720836:ESW720837 FCQ720836:FCS720837 FMM720836:FMO720837 FWI720836:FWK720837 GGE720836:GGG720837 GQA720836:GQC720837 GZW720836:GZY720837 HJS720836:HJU720837 HTO720836:HTQ720837 IDK720836:IDM720837 ING720836:INI720837 IXC720836:IXE720837 JGY720836:JHA720837 JQU720836:JQW720837 KAQ720836:KAS720837 KKM720836:KKO720837 KUI720836:KUK720837 LEE720836:LEG720837 LOA720836:LOC720837 LXW720836:LXY720837 MHS720836:MHU720837 MRO720836:MRQ720837 NBK720836:NBM720837 NLG720836:NLI720837 NVC720836:NVE720837 OEY720836:OFA720837 OOU720836:OOW720837 OYQ720836:OYS720837 PIM720836:PIO720837 PSI720836:PSK720837 QCE720836:QCG720837 QMA720836:QMC720837 QVW720836:QVY720837 RFS720836:RFU720837 RPO720836:RPQ720837 RZK720836:RZM720837 SJG720836:SJI720837 STC720836:STE720837 TCY720836:TDA720837 TMU720836:TMW720837 TWQ720836:TWS720837 UGM720836:UGO720837 UQI720836:UQK720837 VAE720836:VAG720837 VKA720836:VKC720837 VTW720836:VTY720837 WDS720836:WDU720837 WNO720836:WNQ720837 WXK720836:WXM720837 BC786372:BE786373 KY786372:LA786373 UU786372:UW786373 AEQ786372:AES786373 AOM786372:AOO786373 AYI786372:AYK786373 BIE786372:BIG786373 BSA786372:BSC786373 CBW786372:CBY786373 CLS786372:CLU786373 CVO786372:CVQ786373 DFK786372:DFM786373 DPG786372:DPI786373 DZC786372:DZE786373 EIY786372:EJA786373 ESU786372:ESW786373 FCQ786372:FCS786373 FMM786372:FMO786373 FWI786372:FWK786373 GGE786372:GGG786373 GQA786372:GQC786373 GZW786372:GZY786373 HJS786372:HJU786373 HTO786372:HTQ786373 IDK786372:IDM786373 ING786372:INI786373 IXC786372:IXE786373 JGY786372:JHA786373 JQU786372:JQW786373 KAQ786372:KAS786373 KKM786372:KKO786373 KUI786372:KUK786373 LEE786372:LEG786373 LOA786372:LOC786373 LXW786372:LXY786373 MHS786372:MHU786373 MRO786372:MRQ786373 NBK786372:NBM786373 NLG786372:NLI786373 NVC786372:NVE786373 OEY786372:OFA786373 OOU786372:OOW786373 OYQ786372:OYS786373 PIM786372:PIO786373 PSI786372:PSK786373 QCE786372:QCG786373 QMA786372:QMC786373 QVW786372:QVY786373 RFS786372:RFU786373 RPO786372:RPQ786373 RZK786372:RZM786373 SJG786372:SJI786373 STC786372:STE786373 TCY786372:TDA786373 TMU786372:TMW786373 TWQ786372:TWS786373 UGM786372:UGO786373 UQI786372:UQK786373 VAE786372:VAG786373 VKA786372:VKC786373 VTW786372:VTY786373 WDS786372:WDU786373 WNO786372:WNQ786373 WXK786372:WXM786373 BC851908:BE851909 KY851908:LA851909 UU851908:UW851909 AEQ851908:AES851909 AOM851908:AOO851909 AYI851908:AYK851909 BIE851908:BIG851909 BSA851908:BSC851909 CBW851908:CBY851909 CLS851908:CLU851909 CVO851908:CVQ851909 DFK851908:DFM851909 DPG851908:DPI851909 DZC851908:DZE851909 EIY851908:EJA851909 ESU851908:ESW851909 FCQ851908:FCS851909 FMM851908:FMO851909 FWI851908:FWK851909 GGE851908:GGG851909 GQA851908:GQC851909 GZW851908:GZY851909 HJS851908:HJU851909 HTO851908:HTQ851909 IDK851908:IDM851909 ING851908:INI851909 IXC851908:IXE851909 JGY851908:JHA851909 JQU851908:JQW851909 KAQ851908:KAS851909 KKM851908:KKO851909 KUI851908:KUK851909 LEE851908:LEG851909 LOA851908:LOC851909 LXW851908:LXY851909 MHS851908:MHU851909 MRO851908:MRQ851909 NBK851908:NBM851909 NLG851908:NLI851909 NVC851908:NVE851909 OEY851908:OFA851909 OOU851908:OOW851909 OYQ851908:OYS851909 PIM851908:PIO851909 PSI851908:PSK851909 QCE851908:QCG851909 QMA851908:QMC851909 QVW851908:QVY851909 RFS851908:RFU851909 RPO851908:RPQ851909 RZK851908:RZM851909 SJG851908:SJI851909 STC851908:STE851909 TCY851908:TDA851909 TMU851908:TMW851909 TWQ851908:TWS851909 UGM851908:UGO851909 UQI851908:UQK851909 VAE851908:VAG851909 VKA851908:VKC851909 VTW851908:VTY851909 WDS851908:WDU851909 WNO851908:WNQ851909 WXK851908:WXM851909 BC917444:BE917445 KY917444:LA917445 UU917444:UW917445 AEQ917444:AES917445 AOM917444:AOO917445 AYI917444:AYK917445 BIE917444:BIG917445 BSA917444:BSC917445 CBW917444:CBY917445 CLS917444:CLU917445 CVO917444:CVQ917445 DFK917444:DFM917445 DPG917444:DPI917445 DZC917444:DZE917445 EIY917444:EJA917445 ESU917444:ESW917445 FCQ917444:FCS917445 FMM917444:FMO917445 FWI917444:FWK917445 GGE917444:GGG917445 GQA917444:GQC917445 GZW917444:GZY917445 HJS917444:HJU917445 HTO917444:HTQ917445 IDK917444:IDM917445 ING917444:INI917445 IXC917444:IXE917445 JGY917444:JHA917445 JQU917444:JQW917445 KAQ917444:KAS917445 KKM917444:KKO917445 KUI917444:KUK917445 LEE917444:LEG917445 LOA917444:LOC917445 LXW917444:LXY917445 MHS917444:MHU917445 MRO917444:MRQ917445 NBK917444:NBM917445 NLG917444:NLI917445 NVC917444:NVE917445 OEY917444:OFA917445 OOU917444:OOW917445 OYQ917444:OYS917445 PIM917444:PIO917445 PSI917444:PSK917445 QCE917444:QCG917445 QMA917444:QMC917445 QVW917444:QVY917445 RFS917444:RFU917445 RPO917444:RPQ917445 RZK917444:RZM917445 SJG917444:SJI917445 STC917444:STE917445 TCY917444:TDA917445 TMU917444:TMW917445 TWQ917444:TWS917445 UGM917444:UGO917445 UQI917444:UQK917445 VAE917444:VAG917445 VKA917444:VKC917445 VTW917444:VTY917445 WDS917444:WDU917445 WNO917444:WNQ917445 WXK917444:WXM917445 BC982980:BE982981 KY982980:LA982981 UU982980:UW982981 AEQ982980:AES982981 AOM982980:AOO982981 AYI982980:AYK982981 BIE982980:BIG982981 BSA982980:BSC982981 CBW982980:CBY982981 CLS982980:CLU982981 CVO982980:CVQ982981 DFK982980:DFM982981 DPG982980:DPI982981 DZC982980:DZE982981 EIY982980:EJA982981 ESU982980:ESW982981 FCQ982980:FCS982981 FMM982980:FMO982981 FWI982980:FWK982981 GGE982980:GGG982981 GQA982980:GQC982981 GZW982980:GZY982981 HJS982980:HJU982981 HTO982980:HTQ982981 IDK982980:IDM982981 ING982980:INI982981 IXC982980:IXE982981 JGY982980:JHA982981 JQU982980:JQW982981 KAQ982980:KAS982981 KKM982980:KKO982981 KUI982980:KUK982981 LEE982980:LEG982981 LOA982980:LOC982981 LXW982980:LXY982981 MHS982980:MHU982981 MRO982980:MRQ982981 NBK982980:NBM982981 NLG982980:NLI982981 NVC982980:NVE982981 OEY982980:OFA982981 OOU982980:OOW982981 OYQ982980:OYS982981 PIM982980:PIO982981 PSI982980:PSK982981 QCE982980:QCG982981 QMA982980:QMC982981 QVW982980:QVY982981 RFS982980:RFU982981 RPO982980:RPQ982981 RZK982980:RZM982981 SJG982980:SJI982981 STC982980:STE982981 TCY982980:TDA982981 TMU982980:TMW982981 TWQ982980:TWS982981 UGM982980:UGO982981 UQI982980:UQK982981 VAE982980:VAG982981 VKA982980:VKC982981 VTW982980:VTY982981 WDS982980:WDU982981 WNO982980:WNQ982981 WXK982980:WXM982981 BV65476:BV65477 LR65476:LR65477 VN65476:VN65477 AFJ65476:AFJ65477 APF65476:APF65477 AZB65476:AZB65477 BIX65476:BIX65477 BST65476:BST65477 CCP65476:CCP65477 CML65476:CML65477 CWH65476:CWH65477 DGD65476:DGD65477 DPZ65476:DPZ65477 DZV65476:DZV65477 EJR65476:EJR65477 ETN65476:ETN65477 FDJ65476:FDJ65477 FNF65476:FNF65477 FXB65476:FXB65477 GGX65476:GGX65477 GQT65476:GQT65477 HAP65476:HAP65477 HKL65476:HKL65477 HUH65476:HUH65477 IED65476:IED65477 INZ65476:INZ65477 IXV65476:IXV65477 JHR65476:JHR65477 JRN65476:JRN65477 KBJ65476:KBJ65477 KLF65476:KLF65477 KVB65476:KVB65477 LEX65476:LEX65477 LOT65476:LOT65477 LYP65476:LYP65477 MIL65476:MIL65477 MSH65476:MSH65477 NCD65476:NCD65477 NLZ65476:NLZ65477 NVV65476:NVV65477 OFR65476:OFR65477 OPN65476:OPN65477 OZJ65476:OZJ65477 PJF65476:PJF65477 PTB65476:PTB65477 QCX65476:QCX65477 QMT65476:QMT65477 QWP65476:QWP65477 RGL65476:RGL65477 RQH65476:RQH65477 SAD65476:SAD65477 SJZ65476:SJZ65477 STV65476:STV65477 TDR65476:TDR65477 TNN65476:TNN65477 TXJ65476:TXJ65477 UHF65476:UHF65477 URB65476:URB65477 VAX65476:VAX65477 VKT65476:VKT65477 VUP65476:VUP65477 WEL65476:WEL65477 WOH65476:WOH65477 WYD65476:WYD65477 BV131012:BV131013 LR131012:LR131013 VN131012:VN131013 AFJ131012:AFJ131013 APF131012:APF131013 AZB131012:AZB131013 BIX131012:BIX131013 BST131012:BST131013 CCP131012:CCP131013 CML131012:CML131013 CWH131012:CWH131013 DGD131012:DGD131013 DPZ131012:DPZ131013 DZV131012:DZV131013 EJR131012:EJR131013 ETN131012:ETN131013 FDJ131012:FDJ131013 FNF131012:FNF131013 FXB131012:FXB131013 GGX131012:GGX131013 GQT131012:GQT131013 HAP131012:HAP131013 HKL131012:HKL131013 HUH131012:HUH131013 IED131012:IED131013 INZ131012:INZ131013 IXV131012:IXV131013 JHR131012:JHR131013 JRN131012:JRN131013 KBJ131012:KBJ131013 KLF131012:KLF131013 KVB131012:KVB131013 LEX131012:LEX131013 LOT131012:LOT131013 LYP131012:LYP131013 MIL131012:MIL131013 MSH131012:MSH131013 NCD131012:NCD131013 NLZ131012:NLZ131013 NVV131012:NVV131013 OFR131012:OFR131013 OPN131012:OPN131013 OZJ131012:OZJ131013 PJF131012:PJF131013 PTB131012:PTB131013 QCX131012:QCX131013 QMT131012:QMT131013 QWP131012:QWP131013 RGL131012:RGL131013 RQH131012:RQH131013 SAD131012:SAD131013 SJZ131012:SJZ131013 STV131012:STV131013 TDR131012:TDR131013 TNN131012:TNN131013 TXJ131012:TXJ131013 UHF131012:UHF131013 URB131012:URB131013 VAX131012:VAX131013 VKT131012:VKT131013 VUP131012:VUP131013 WEL131012:WEL131013 WOH131012:WOH131013 WYD131012:WYD131013 BV196548:BV196549 LR196548:LR196549 VN196548:VN196549 AFJ196548:AFJ196549 APF196548:APF196549 AZB196548:AZB196549 BIX196548:BIX196549 BST196548:BST196549 CCP196548:CCP196549 CML196548:CML196549 CWH196548:CWH196549 DGD196548:DGD196549 DPZ196548:DPZ196549 DZV196548:DZV196549 EJR196548:EJR196549 ETN196548:ETN196549 FDJ196548:FDJ196549 FNF196548:FNF196549 FXB196548:FXB196549 GGX196548:GGX196549 GQT196548:GQT196549 HAP196548:HAP196549 HKL196548:HKL196549 HUH196548:HUH196549 IED196548:IED196549 INZ196548:INZ196549 IXV196548:IXV196549 JHR196548:JHR196549 JRN196548:JRN196549 KBJ196548:KBJ196549 KLF196548:KLF196549 KVB196548:KVB196549 LEX196548:LEX196549 LOT196548:LOT196549 LYP196548:LYP196549 MIL196548:MIL196549 MSH196548:MSH196549 NCD196548:NCD196549 NLZ196548:NLZ196549 NVV196548:NVV196549 OFR196548:OFR196549 OPN196548:OPN196549 OZJ196548:OZJ196549 PJF196548:PJF196549 PTB196548:PTB196549 QCX196548:QCX196549 QMT196548:QMT196549 QWP196548:QWP196549 RGL196548:RGL196549 RQH196548:RQH196549 SAD196548:SAD196549 SJZ196548:SJZ196549 STV196548:STV196549 TDR196548:TDR196549 TNN196548:TNN196549 TXJ196548:TXJ196549 UHF196548:UHF196549 URB196548:URB196549 VAX196548:VAX196549 VKT196548:VKT196549 VUP196548:VUP196549 WEL196548:WEL196549 WOH196548:WOH196549 WYD196548:WYD196549 BV262084:BV262085 LR262084:LR262085 VN262084:VN262085 AFJ262084:AFJ262085 APF262084:APF262085 AZB262084:AZB262085 BIX262084:BIX262085 BST262084:BST262085 CCP262084:CCP262085 CML262084:CML262085 CWH262084:CWH262085 DGD262084:DGD262085 DPZ262084:DPZ262085 DZV262084:DZV262085 EJR262084:EJR262085 ETN262084:ETN262085 FDJ262084:FDJ262085 FNF262084:FNF262085 FXB262084:FXB262085 GGX262084:GGX262085 GQT262084:GQT262085 HAP262084:HAP262085 HKL262084:HKL262085 HUH262084:HUH262085 IED262084:IED262085 INZ262084:INZ262085 IXV262084:IXV262085 JHR262084:JHR262085 JRN262084:JRN262085 KBJ262084:KBJ262085 KLF262084:KLF262085 KVB262084:KVB262085 LEX262084:LEX262085 LOT262084:LOT262085 LYP262084:LYP262085 MIL262084:MIL262085 MSH262084:MSH262085 NCD262084:NCD262085 NLZ262084:NLZ262085 NVV262084:NVV262085 OFR262084:OFR262085 OPN262084:OPN262085 OZJ262084:OZJ262085 PJF262084:PJF262085 PTB262084:PTB262085 QCX262084:QCX262085 QMT262084:QMT262085 QWP262084:QWP262085 RGL262084:RGL262085 RQH262084:RQH262085 SAD262084:SAD262085 SJZ262084:SJZ262085 STV262084:STV262085 TDR262084:TDR262085 TNN262084:TNN262085 TXJ262084:TXJ262085 UHF262084:UHF262085 URB262084:URB262085 VAX262084:VAX262085 VKT262084:VKT262085 VUP262084:VUP262085 WEL262084:WEL262085 WOH262084:WOH262085 WYD262084:WYD262085 BV327620:BV327621 LR327620:LR327621 VN327620:VN327621 AFJ327620:AFJ327621 APF327620:APF327621 AZB327620:AZB327621 BIX327620:BIX327621 BST327620:BST327621 CCP327620:CCP327621 CML327620:CML327621 CWH327620:CWH327621 DGD327620:DGD327621 DPZ327620:DPZ327621 DZV327620:DZV327621 EJR327620:EJR327621 ETN327620:ETN327621 FDJ327620:FDJ327621 FNF327620:FNF327621 FXB327620:FXB327621 GGX327620:GGX327621 GQT327620:GQT327621 HAP327620:HAP327621 HKL327620:HKL327621 HUH327620:HUH327621 IED327620:IED327621 INZ327620:INZ327621 IXV327620:IXV327621 JHR327620:JHR327621 JRN327620:JRN327621 KBJ327620:KBJ327621 KLF327620:KLF327621 KVB327620:KVB327621 LEX327620:LEX327621 LOT327620:LOT327621 LYP327620:LYP327621 MIL327620:MIL327621 MSH327620:MSH327621 NCD327620:NCD327621 NLZ327620:NLZ327621 NVV327620:NVV327621 OFR327620:OFR327621 OPN327620:OPN327621 OZJ327620:OZJ327621 PJF327620:PJF327621 PTB327620:PTB327621 QCX327620:QCX327621 QMT327620:QMT327621 QWP327620:QWP327621 RGL327620:RGL327621 RQH327620:RQH327621 SAD327620:SAD327621 SJZ327620:SJZ327621 STV327620:STV327621 TDR327620:TDR327621 TNN327620:TNN327621 TXJ327620:TXJ327621 UHF327620:UHF327621 URB327620:URB327621 VAX327620:VAX327621 VKT327620:VKT327621 VUP327620:VUP327621 WEL327620:WEL327621 WOH327620:WOH327621 WYD327620:WYD327621 BV393156:BV393157 LR393156:LR393157 VN393156:VN393157 AFJ393156:AFJ393157 APF393156:APF393157 AZB393156:AZB393157 BIX393156:BIX393157 BST393156:BST393157 CCP393156:CCP393157 CML393156:CML393157 CWH393156:CWH393157 DGD393156:DGD393157 DPZ393156:DPZ393157 DZV393156:DZV393157 EJR393156:EJR393157 ETN393156:ETN393157 FDJ393156:FDJ393157 FNF393156:FNF393157 FXB393156:FXB393157 GGX393156:GGX393157 GQT393156:GQT393157 HAP393156:HAP393157 HKL393156:HKL393157 HUH393156:HUH393157 IED393156:IED393157 INZ393156:INZ393157 IXV393156:IXV393157 JHR393156:JHR393157 JRN393156:JRN393157 KBJ393156:KBJ393157 KLF393156:KLF393157 KVB393156:KVB393157 LEX393156:LEX393157 LOT393156:LOT393157 LYP393156:LYP393157 MIL393156:MIL393157 MSH393156:MSH393157 NCD393156:NCD393157 NLZ393156:NLZ393157 NVV393156:NVV393157 OFR393156:OFR393157 OPN393156:OPN393157 OZJ393156:OZJ393157 PJF393156:PJF393157 PTB393156:PTB393157 QCX393156:QCX393157 QMT393156:QMT393157 QWP393156:QWP393157 RGL393156:RGL393157 RQH393156:RQH393157 SAD393156:SAD393157 SJZ393156:SJZ393157 STV393156:STV393157 TDR393156:TDR393157 TNN393156:TNN393157 TXJ393156:TXJ393157 UHF393156:UHF393157 URB393156:URB393157 VAX393156:VAX393157 VKT393156:VKT393157 VUP393156:VUP393157 WEL393156:WEL393157 WOH393156:WOH393157 WYD393156:WYD393157 BV458692:BV458693 LR458692:LR458693 VN458692:VN458693 AFJ458692:AFJ458693 APF458692:APF458693 AZB458692:AZB458693 BIX458692:BIX458693 BST458692:BST458693 CCP458692:CCP458693 CML458692:CML458693 CWH458692:CWH458693 DGD458692:DGD458693 DPZ458692:DPZ458693 DZV458692:DZV458693 EJR458692:EJR458693 ETN458692:ETN458693 FDJ458692:FDJ458693 FNF458692:FNF458693 FXB458692:FXB458693 GGX458692:GGX458693 GQT458692:GQT458693 HAP458692:HAP458693 HKL458692:HKL458693 HUH458692:HUH458693 IED458692:IED458693 INZ458692:INZ458693 IXV458692:IXV458693 JHR458692:JHR458693 JRN458692:JRN458693 KBJ458692:KBJ458693 KLF458692:KLF458693 KVB458692:KVB458693 LEX458692:LEX458693 LOT458692:LOT458693 LYP458692:LYP458693 MIL458692:MIL458693 MSH458692:MSH458693 NCD458692:NCD458693 NLZ458692:NLZ458693 NVV458692:NVV458693 OFR458692:OFR458693 OPN458692:OPN458693 OZJ458692:OZJ458693 PJF458692:PJF458693 PTB458692:PTB458693 QCX458692:QCX458693 QMT458692:QMT458693 QWP458692:QWP458693 RGL458692:RGL458693 RQH458692:RQH458693 SAD458692:SAD458693 SJZ458692:SJZ458693 STV458692:STV458693 TDR458692:TDR458693 TNN458692:TNN458693 TXJ458692:TXJ458693 UHF458692:UHF458693 URB458692:URB458693 VAX458692:VAX458693 VKT458692:VKT458693 VUP458692:VUP458693 WEL458692:WEL458693 WOH458692:WOH458693 WYD458692:WYD458693 BV524228:BV524229 LR524228:LR524229 VN524228:VN524229 AFJ524228:AFJ524229 APF524228:APF524229 AZB524228:AZB524229 BIX524228:BIX524229 BST524228:BST524229 CCP524228:CCP524229 CML524228:CML524229 CWH524228:CWH524229 DGD524228:DGD524229 DPZ524228:DPZ524229 DZV524228:DZV524229 EJR524228:EJR524229 ETN524228:ETN524229 FDJ524228:FDJ524229 FNF524228:FNF524229 FXB524228:FXB524229 GGX524228:GGX524229 GQT524228:GQT524229 HAP524228:HAP524229 HKL524228:HKL524229 HUH524228:HUH524229 IED524228:IED524229 INZ524228:INZ524229 IXV524228:IXV524229 JHR524228:JHR524229 JRN524228:JRN524229 KBJ524228:KBJ524229 KLF524228:KLF524229 KVB524228:KVB524229 LEX524228:LEX524229 LOT524228:LOT524229 LYP524228:LYP524229 MIL524228:MIL524229 MSH524228:MSH524229 NCD524228:NCD524229 NLZ524228:NLZ524229 NVV524228:NVV524229 OFR524228:OFR524229 OPN524228:OPN524229 OZJ524228:OZJ524229 PJF524228:PJF524229 PTB524228:PTB524229 QCX524228:QCX524229 QMT524228:QMT524229 QWP524228:QWP524229 RGL524228:RGL524229 RQH524228:RQH524229 SAD524228:SAD524229 SJZ524228:SJZ524229 STV524228:STV524229 TDR524228:TDR524229 TNN524228:TNN524229 TXJ524228:TXJ524229 UHF524228:UHF524229 URB524228:URB524229 VAX524228:VAX524229 VKT524228:VKT524229 VUP524228:VUP524229 WEL524228:WEL524229 WOH524228:WOH524229 WYD524228:WYD524229 BV589764:BV589765 LR589764:LR589765 VN589764:VN589765 AFJ589764:AFJ589765 APF589764:APF589765 AZB589764:AZB589765 BIX589764:BIX589765 BST589764:BST589765 CCP589764:CCP589765 CML589764:CML589765 CWH589764:CWH589765 DGD589764:DGD589765 DPZ589764:DPZ589765 DZV589764:DZV589765 EJR589764:EJR589765 ETN589764:ETN589765 FDJ589764:FDJ589765 FNF589764:FNF589765 FXB589764:FXB589765 GGX589764:GGX589765 GQT589764:GQT589765 HAP589764:HAP589765 HKL589764:HKL589765 HUH589764:HUH589765 IED589764:IED589765 INZ589764:INZ589765 IXV589764:IXV589765 JHR589764:JHR589765 JRN589764:JRN589765 KBJ589764:KBJ589765 KLF589764:KLF589765 KVB589764:KVB589765 LEX589764:LEX589765 LOT589764:LOT589765 LYP589764:LYP589765 MIL589764:MIL589765 MSH589764:MSH589765 NCD589764:NCD589765 NLZ589764:NLZ589765 NVV589764:NVV589765 OFR589764:OFR589765 OPN589764:OPN589765 OZJ589764:OZJ589765 PJF589764:PJF589765 PTB589764:PTB589765 QCX589764:QCX589765 QMT589764:QMT589765 QWP589764:QWP589765 RGL589764:RGL589765 RQH589764:RQH589765 SAD589764:SAD589765 SJZ589764:SJZ589765 STV589764:STV589765 TDR589764:TDR589765 TNN589764:TNN589765 TXJ589764:TXJ589765 UHF589764:UHF589765 URB589764:URB589765 VAX589764:VAX589765 VKT589764:VKT589765 VUP589764:VUP589765 WEL589764:WEL589765 WOH589764:WOH589765 WYD589764:WYD589765 BV655300:BV655301 LR655300:LR655301 VN655300:VN655301 AFJ655300:AFJ655301 APF655300:APF655301 AZB655300:AZB655301 BIX655300:BIX655301 BST655300:BST655301 CCP655300:CCP655301 CML655300:CML655301 CWH655300:CWH655301 DGD655300:DGD655301 DPZ655300:DPZ655301 DZV655300:DZV655301 EJR655300:EJR655301 ETN655300:ETN655301 FDJ655300:FDJ655301 FNF655300:FNF655301 FXB655300:FXB655301 GGX655300:GGX655301 GQT655300:GQT655301 HAP655300:HAP655301 HKL655300:HKL655301 HUH655300:HUH655301 IED655300:IED655301 INZ655300:INZ655301 IXV655300:IXV655301 JHR655300:JHR655301 JRN655300:JRN655301 KBJ655300:KBJ655301 KLF655300:KLF655301 KVB655300:KVB655301 LEX655300:LEX655301 LOT655300:LOT655301 LYP655300:LYP655301 MIL655300:MIL655301 MSH655300:MSH655301 NCD655300:NCD655301 NLZ655300:NLZ655301 NVV655300:NVV655301 OFR655300:OFR655301 OPN655300:OPN655301 OZJ655300:OZJ655301 PJF655300:PJF655301 PTB655300:PTB655301 QCX655300:QCX655301 QMT655300:QMT655301 QWP655300:QWP655301 RGL655300:RGL655301 RQH655300:RQH655301 SAD655300:SAD655301 SJZ655300:SJZ655301 STV655300:STV655301 TDR655300:TDR655301 TNN655300:TNN655301 TXJ655300:TXJ655301 UHF655300:UHF655301 URB655300:URB655301 VAX655300:VAX655301 VKT655300:VKT655301 VUP655300:VUP655301 WEL655300:WEL655301 WOH655300:WOH655301 WYD655300:WYD655301 BV720836:BV720837 LR720836:LR720837 VN720836:VN720837 AFJ720836:AFJ720837 APF720836:APF720837 AZB720836:AZB720837 BIX720836:BIX720837 BST720836:BST720837 CCP720836:CCP720837 CML720836:CML720837 CWH720836:CWH720837 DGD720836:DGD720837 DPZ720836:DPZ720837 DZV720836:DZV720837 EJR720836:EJR720837 ETN720836:ETN720837 FDJ720836:FDJ720837 FNF720836:FNF720837 FXB720836:FXB720837 GGX720836:GGX720837 GQT720836:GQT720837 HAP720836:HAP720837 HKL720836:HKL720837 HUH720836:HUH720837 IED720836:IED720837 INZ720836:INZ720837 IXV720836:IXV720837 JHR720836:JHR720837 JRN720836:JRN720837 KBJ720836:KBJ720837 KLF720836:KLF720837 KVB720836:KVB720837 LEX720836:LEX720837 LOT720836:LOT720837 LYP720836:LYP720837 MIL720836:MIL720837 MSH720836:MSH720837 NCD720836:NCD720837 NLZ720836:NLZ720837 NVV720836:NVV720837 OFR720836:OFR720837 OPN720836:OPN720837 OZJ720836:OZJ720837 PJF720836:PJF720837 PTB720836:PTB720837 QCX720836:QCX720837 QMT720836:QMT720837 QWP720836:QWP720837 RGL720836:RGL720837 RQH720836:RQH720837 SAD720836:SAD720837 SJZ720836:SJZ720837 STV720836:STV720837 TDR720836:TDR720837 TNN720836:TNN720837 TXJ720836:TXJ720837 UHF720836:UHF720837 URB720836:URB720837 VAX720836:VAX720837 VKT720836:VKT720837 VUP720836:VUP720837 WEL720836:WEL720837 WOH720836:WOH720837 WYD720836:WYD720837 BV786372:BV786373 LR786372:LR786373 VN786372:VN786373 AFJ786372:AFJ786373 APF786372:APF786373 AZB786372:AZB786373 BIX786372:BIX786373 BST786372:BST786373 CCP786372:CCP786373 CML786372:CML786373 CWH786372:CWH786373 DGD786372:DGD786373 DPZ786372:DPZ786373 DZV786372:DZV786373 EJR786372:EJR786373 ETN786372:ETN786373 FDJ786372:FDJ786373 FNF786372:FNF786373 FXB786372:FXB786373 GGX786372:GGX786373 GQT786372:GQT786373 HAP786372:HAP786373 HKL786372:HKL786373 HUH786372:HUH786373 IED786372:IED786373 INZ786372:INZ786373 IXV786372:IXV786373 JHR786372:JHR786373 JRN786372:JRN786373 KBJ786372:KBJ786373 KLF786372:KLF786373 KVB786372:KVB786373 LEX786372:LEX786373 LOT786372:LOT786373 LYP786372:LYP786373 MIL786372:MIL786373 MSH786372:MSH786373 NCD786372:NCD786373 NLZ786372:NLZ786373 NVV786372:NVV786373 OFR786372:OFR786373 OPN786372:OPN786373 OZJ786372:OZJ786373 PJF786372:PJF786373 PTB786372:PTB786373 QCX786372:QCX786373 QMT786372:QMT786373 QWP786372:QWP786373 RGL786372:RGL786373 RQH786372:RQH786373 SAD786372:SAD786373 SJZ786372:SJZ786373 STV786372:STV786373 TDR786372:TDR786373 TNN786372:TNN786373 TXJ786372:TXJ786373 UHF786372:UHF786373 URB786372:URB786373 VAX786372:VAX786373 VKT786372:VKT786373 VUP786372:VUP786373 WEL786372:WEL786373 WOH786372:WOH786373 WYD786372:WYD786373 BV851908:BV851909 LR851908:LR851909 VN851908:VN851909 AFJ851908:AFJ851909 APF851908:APF851909 AZB851908:AZB851909 BIX851908:BIX851909 BST851908:BST851909 CCP851908:CCP851909 CML851908:CML851909 CWH851908:CWH851909 DGD851908:DGD851909 DPZ851908:DPZ851909 DZV851908:DZV851909 EJR851908:EJR851909 ETN851908:ETN851909 FDJ851908:FDJ851909 FNF851908:FNF851909 FXB851908:FXB851909 GGX851908:GGX851909 GQT851908:GQT851909 HAP851908:HAP851909 HKL851908:HKL851909 HUH851908:HUH851909 IED851908:IED851909 INZ851908:INZ851909 IXV851908:IXV851909 JHR851908:JHR851909 JRN851908:JRN851909 KBJ851908:KBJ851909 KLF851908:KLF851909 KVB851908:KVB851909 LEX851908:LEX851909 LOT851908:LOT851909 LYP851908:LYP851909 MIL851908:MIL851909 MSH851908:MSH851909 NCD851908:NCD851909 NLZ851908:NLZ851909 NVV851908:NVV851909 OFR851908:OFR851909 OPN851908:OPN851909 OZJ851908:OZJ851909 PJF851908:PJF851909 PTB851908:PTB851909 QCX851908:QCX851909 QMT851908:QMT851909 QWP851908:QWP851909 RGL851908:RGL851909 RQH851908:RQH851909 SAD851908:SAD851909 SJZ851908:SJZ851909 STV851908:STV851909 TDR851908:TDR851909 TNN851908:TNN851909 TXJ851908:TXJ851909 UHF851908:UHF851909 URB851908:URB851909 VAX851908:VAX851909 VKT851908:VKT851909 VUP851908:VUP851909 WEL851908:WEL851909 WOH851908:WOH851909 WYD851908:WYD851909 BV917444:BV917445 LR917444:LR917445 VN917444:VN917445 AFJ917444:AFJ917445 APF917444:APF917445 AZB917444:AZB917445 BIX917444:BIX917445 BST917444:BST917445 CCP917444:CCP917445 CML917444:CML917445 CWH917444:CWH917445 DGD917444:DGD917445 DPZ917444:DPZ917445 DZV917444:DZV917445 EJR917444:EJR917445 ETN917444:ETN917445 FDJ917444:FDJ917445 FNF917444:FNF917445 FXB917444:FXB917445 GGX917444:GGX917445 GQT917444:GQT917445 HAP917444:HAP917445 HKL917444:HKL917445 HUH917444:HUH917445 IED917444:IED917445 INZ917444:INZ917445 IXV917444:IXV917445 JHR917444:JHR917445 JRN917444:JRN917445 KBJ917444:KBJ917445 KLF917444:KLF917445 KVB917444:KVB917445 LEX917444:LEX917445 LOT917444:LOT917445 LYP917444:LYP917445 MIL917444:MIL917445 MSH917444:MSH917445 NCD917444:NCD917445 NLZ917444:NLZ917445 NVV917444:NVV917445 OFR917444:OFR917445 OPN917444:OPN917445 OZJ917444:OZJ917445 PJF917444:PJF917445 PTB917444:PTB917445 QCX917444:QCX917445 QMT917444:QMT917445 QWP917444:QWP917445 RGL917444:RGL917445 RQH917444:RQH917445 SAD917444:SAD917445 SJZ917444:SJZ917445 STV917444:STV917445 TDR917444:TDR917445 TNN917444:TNN917445 TXJ917444:TXJ917445 UHF917444:UHF917445 URB917444:URB917445 VAX917444:VAX917445 VKT917444:VKT917445 VUP917444:VUP917445 WEL917444:WEL917445 WOH917444:WOH917445 WYD917444:WYD917445 BV982980:BV982981 LR982980:LR982981 VN982980:VN982981 AFJ982980:AFJ982981 APF982980:APF982981 AZB982980:AZB982981 BIX982980:BIX982981 BST982980:BST982981 CCP982980:CCP982981 CML982980:CML982981 CWH982980:CWH982981 DGD982980:DGD982981 DPZ982980:DPZ982981 DZV982980:DZV982981 EJR982980:EJR982981 ETN982980:ETN982981 FDJ982980:FDJ982981 FNF982980:FNF982981 FXB982980:FXB982981 GGX982980:GGX982981 GQT982980:GQT982981 HAP982980:HAP982981 HKL982980:HKL982981 HUH982980:HUH982981 IED982980:IED982981 INZ982980:INZ982981 IXV982980:IXV982981 JHR982980:JHR982981 JRN982980:JRN982981 KBJ982980:KBJ982981 KLF982980:KLF982981 KVB982980:KVB982981 LEX982980:LEX982981 LOT982980:LOT982981 LYP982980:LYP982981 MIL982980:MIL982981 MSH982980:MSH982981 NCD982980:NCD982981 NLZ982980:NLZ982981 NVV982980:NVV982981 OFR982980:OFR982981 OPN982980:OPN982981 OZJ982980:OZJ982981 PJF982980:PJF982981 PTB982980:PTB982981 QCX982980:QCX982981 QMT982980:QMT982981 QWP982980:QWP982981 RGL982980:RGL982981 RQH982980:RQH982981 SAD982980:SAD982981 SJZ982980:SJZ982981 STV982980:STV982981 TDR982980:TDR982981 TNN982980:TNN982981 TXJ982980:TXJ982981 UHF982980:UHF982981 URB982980:URB982981 VAX982980:VAX982981 VKT982980:VKT982981 VUP982980:VUP982981 WEL982980:WEL982981 WOH982980:WOH982981 WYD982980:WYD982981 AC62:AF63 BH62:BK63">
      <formula1>"□,■"</formula1>
    </dataValidation>
    <dataValidation type="list" imeMode="disabled" allowBlank="1" showInputMessage="1" showErrorMessage="1" sqref="WYH982929:WYL982929 LV4:LZ4 VR4:VV4 AFN4:AFR4 APJ4:APN4 AZF4:AZJ4 BJB4:BJF4 BSX4:BTB4 CCT4:CCX4 CMP4:CMT4 CWL4:CWP4 DGH4:DGL4 DQD4:DQH4 DZZ4:EAD4 EJV4:EJZ4 ETR4:ETV4 FDN4:FDR4 FNJ4:FNN4 FXF4:FXJ4 GHB4:GHF4 GQX4:GRB4 HAT4:HAX4 HKP4:HKT4 HUL4:HUP4 IEH4:IEL4 IOD4:IOH4 IXZ4:IYD4 JHV4:JHZ4 JRR4:JRV4 KBN4:KBR4 KLJ4:KLN4 KVF4:KVJ4 LFB4:LFF4 LOX4:LPB4 LYT4:LYX4 MIP4:MIT4 MSL4:MSP4 NCH4:NCL4 NMD4:NMH4 NVZ4:NWD4 OFV4:OFZ4 OPR4:OPV4 OZN4:OZR4 PJJ4:PJN4 PTF4:PTJ4 QDB4:QDF4 QMX4:QNB4 QWT4:QWX4 RGP4:RGT4 RQL4:RQP4 SAH4:SAL4 SKD4:SKH4 STZ4:SUD4 TDV4:TDZ4 TNR4:TNV4 TXN4:TXR4 UHJ4:UHN4 URF4:URJ4 VBB4:VBF4 VKX4:VLB4 VUT4:VUX4 WEP4:WET4 WOL4:WOP4 WYH4:WYL4 BZ65425:CD65425 LV65425:LZ65425 VR65425:VV65425 AFN65425:AFR65425 APJ65425:APN65425 AZF65425:AZJ65425 BJB65425:BJF65425 BSX65425:BTB65425 CCT65425:CCX65425 CMP65425:CMT65425 CWL65425:CWP65425 DGH65425:DGL65425 DQD65425:DQH65425 DZZ65425:EAD65425 EJV65425:EJZ65425 ETR65425:ETV65425 FDN65425:FDR65425 FNJ65425:FNN65425 FXF65425:FXJ65425 GHB65425:GHF65425 GQX65425:GRB65425 HAT65425:HAX65425 HKP65425:HKT65425 HUL65425:HUP65425 IEH65425:IEL65425 IOD65425:IOH65425 IXZ65425:IYD65425 JHV65425:JHZ65425 JRR65425:JRV65425 KBN65425:KBR65425 KLJ65425:KLN65425 KVF65425:KVJ65425 LFB65425:LFF65425 LOX65425:LPB65425 LYT65425:LYX65425 MIP65425:MIT65425 MSL65425:MSP65425 NCH65425:NCL65425 NMD65425:NMH65425 NVZ65425:NWD65425 OFV65425:OFZ65425 OPR65425:OPV65425 OZN65425:OZR65425 PJJ65425:PJN65425 PTF65425:PTJ65425 QDB65425:QDF65425 QMX65425:QNB65425 QWT65425:QWX65425 RGP65425:RGT65425 RQL65425:RQP65425 SAH65425:SAL65425 SKD65425:SKH65425 STZ65425:SUD65425 TDV65425:TDZ65425 TNR65425:TNV65425 TXN65425:TXR65425 UHJ65425:UHN65425 URF65425:URJ65425 VBB65425:VBF65425 VKX65425:VLB65425 VUT65425:VUX65425 WEP65425:WET65425 WOL65425:WOP65425 WYH65425:WYL65425 BZ130961:CD130961 LV130961:LZ130961 VR130961:VV130961 AFN130961:AFR130961 APJ130961:APN130961 AZF130961:AZJ130961 BJB130961:BJF130961 BSX130961:BTB130961 CCT130961:CCX130961 CMP130961:CMT130961 CWL130961:CWP130961 DGH130961:DGL130961 DQD130961:DQH130961 DZZ130961:EAD130961 EJV130961:EJZ130961 ETR130961:ETV130961 FDN130961:FDR130961 FNJ130961:FNN130961 FXF130961:FXJ130961 GHB130961:GHF130961 GQX130961:GRB130961 HAT130961:HAX130961 HKP130961:HKT130961 HUL130961:HUP130961 IEH130961:IEL130961 IOD130961:IOH130961 IXZ130961:IYD130961 JHV130961:JHZ130961 JRR130961:JRV130961 KBN130961:KBR130961 KLJ130961:KLN130961 KVF130961:KVJ130961 LFB130961:LFF130961 LOX130961:LPB130961 LYT130961:LYX130961 MIP130961:MIT130961 MSL130961:MSP130961 NCH130961:NCL130961 NMD130961:NMH130961 NVZ130961:NWD130961 OFV130961:OFZ130961 OPR130961:OPV130961 OZN130961:OZR130961 PJJ130961:PJN130961 PTF130961:PTJ130961 QDB130961:QDF130961 QMX130961:QNB130961 QWT130961:QWX130961 RGP130961:RGT130961 RQL130961:RQP130961 SAH130961:SAL130961 SKD130961:SKH130961 STZ130961:SUD130961 TDV130961:TDZ130961 TNR130961:TNV130961 TXN130961:TXR130961 UHJ130961:UHN130961 URF130961:URJ130961 VBB130961:VBF130961 VKX130961:VLB130961 VUT130961:VUX130961 WEP130961:WET130961 WOL130961:WOP130961 WYH130961:WYL130961 BZ196497:CD196497 LV196497:LZ196497 VR196497:VV196497 AFN196497:AFR196497 APJ196497:APN196497 AZF196497:AZJ196497 BJB196497:BJF196497 BSX196497:BTB196497 CCT196497:CCX196497 CMP196497:CMT196497 CWL196497:CWP196497 DGH196497:DGL196497 DQD196497:DQH196497 DZZ196497:EAD196497 EJV196497:EJZ196497 ETR196497:ETV196497 FDN196497:FDR196497 FNJ196497:FNN196497 FXF196497:FXJ196497 GHB196497:GHF196497 GQX196497:GRB196497 HAT196497:HAX196497 HKP196497:HKT196497 HUL196497:HUP196497 IEH196497:IEL196497 IOD196497:IOH196497 IXZ196497:IYD196497 JHV196497:JHZ196497 JRR196497:JRV196497 KBN196497:KBR196497 KLJ196497:KLN196497 KVF196497:KVJ196497 LFB196497:LFF196497 LOX196497:LPB196497 LYT196497:LYX196497 MIP196497:MIT196497 MSL196497:MSP196497 NCH196497:NCL196497 NMD196497:NMH196497 NVZ196497:NWD196497 OFV196497:OFZ196497 OPR196497:OPV196497 OZN196497:OZR196497 PJJ196497:PJN196497 PTF196497:PTJ196497 QDB196497:QDF196497 QMX196497:QNB196497 QWT196497:QWX196497 RGP196497:RGT196497 RQL196497:RQP196497 SAH196497:SAL196497 SKD196497:SKH196497 STZ196497:SUD196497 TDV196497:TDZ196497 TNR196497:TNV196497 TXN196497:TXR196497 UHJ196497:UHN196497 URF196497:URJ196497 VBB196497:VBF196497 VKX196497:VLB196497 VUT196497:VUX196497 WEP196497:WET196497 WOL196497:WOP196497 WYH196497:WYL196497 BZ262033:CD262033 LV262033:LZ262033 VR262033:VV262033 AFN262033:AFR262033 APJ262033:APN262033 AZF262033:AZJ262033 BJB262033:BJF262033 BSX262033:BTB262033 CCT262033:CCX262033 CMP262033:CMT262033 CWL262033:CWP262033 DGH262033:DGL262033 DQD262033:DQH262033 DZZ262033:EAD262033 EJV262033:EJZ262033 ETR262033:ETV262033 FDN262033:FDR262033 FNJ262033:FNN262033 FXF262033:FXJ262033 GHB262033:GHF262033 GQX262033:GRB262033 HAT262033:HAX262033 HKP262033:HKT262033 HUL262033:HUP262033 IEH262033:IEL262033 IOD262033:IOH262033 IXZ262033:IYD262033 JHV262033:JHZ262033 JRR262033:JRV262033 KBN262033:KBR262033 KLJ262033:KLN262033 KVF262033:KVJ262033 LFB262033:LFF262033 LOX262033:LPB262033 LYT262033:LYX262033 MIP262033:MIT262033 MSL262033:MSP262033 NCH262033:NCL262033 NMD262033:NMH262033 NVZ262033:NWD262033 OFV262033:OFZ262033 OPR262033:OPV262033 OZN262033:OZR262033 PJJ262033:PJN262033 PTF262033:PTJ262033 QDB262033:QDF262033 QMX262033:QNB262033 QWT262033:QWX262033 RGP262033:RGT262033 RQL262033:RQP262033 SAH262033:SAL262033 SKD262033:SKH262033 STZ262033:SUD262033 TDV262033:TDZ262033 TNR262033:TNV262033 TXN262033:TXR262033 UHJ262033:UHN262033 URF262033:URJ262033 VBB262033:VBF262033 VKX262033:VLB262033 VUT262033:VUX262033 WEP262033:WET262033 WOL262033:WOP262033 WYH262033:WYL262033 BZ327569:CD327569 LV327569:LZ327569 VR327569:VV327569 AFN327569:AFR327569 APJ327569:APN327569 AZF327569:AZJ327569 BJB327569:BJF327569 BSX327569:BTB327569 CCT327569:CCX327569 CMP327569:CMT327569 CWL327569:CWP327569 DGH327569:DGL327569 DQD327569:DQH327569 DZZ327569:EAD327569 EJV327569:EJZ327569 ETR327569:ETV327569 FDN327569:FDR327569 FNJ327569:FNN327569 FXF327569:FXJ327569 GHB327569:GHF327569 GQX327569:GRB327569 HAT327569:HAX327569 HKP327569:HKT327569 HUL327569:HUP327569 IEH327569:IEL327569 IOD327569:IOH327569 IXZ327569:IYD327569 JHV327569:JHZ327569 JRR327569:JRV327569 KBN327569:KBR327569 KLJ327569:KLN327569 KVF327569:KVJ327569 LFB327569:LFF327569 LOX327569:LPB327569 LYT327569:LYX327569 MIP327569:MIT327569 MSL327569:MSP327569 NCH327569:NCL327569 NMD327569:NMH327569 NVZ327569:NWD327569 OFV327569:OFZ327569 OPR327569:OPV327569 OZN327569:OZR327569 PJJ327569:PJN327569 PTF327569:PTJ327569 QDB327569:QDF327569 QMX327569:QNB327569 QWT327569:QWX327569 RGP327569:RGT327569 RQL327569:RQP327569 SAH327569:SAL327569 SKD327569:SKH327569 STZ327569:SUD327569 TDV327569:TDZ327569 TNR327569:TNV327569 TXN327569:TXR327569 UHJ327569:UHN327569 URF327569:URJ327569 VBB327569:VBF327569 VKX327569:VLB327569 VUT327569:VUX327569 WEP327569:WET327569 WOL327569:WOP327569 WYH327569:WYL327569 BZ393105:CD393105 LV393105:LZ393105 VR393105:VV393105 AFN393105:AFR393105 APJ393105:APN393105 AZF393105:AZJ393105 BJB393105:BJF393105 BSX393105:BTB393105 CCT393105:CCX393105 CMP393105:CMT393105 CWL393105:CWP393105 DGH393105:DGL393105 DQD393105:DQH393105 DZZ393105:EAD393105 EJV393105:EJZ393105 ETR393105:ETV393105 FDN393105:FDR393105 FNJ393105:FNN393105 FXF393105:FXJ393105 GHB393105:GHF393105 GQX393105:GRB393105 HAT393105:HAX393105 HKP393105:HKT393105 HUL393105:HUP393105 IEH393105:IEL393105 IOD393105:IOH393105 IXZ393105:IYD393105 JHV393105:JHZ393105 JRR393105:JRV393105 KBN393105:KBR393105 KLJ393105:KLN393105 KVF393105:KVJ393105 LFB393105:LFF393105 LOX393105:LPB393105 LYT393105:LYX393105 MIP393105:MIT393105 MSL393105:MSP393105 NCH393105:NCL393105 NMD393105:NMH393105 NVZ393105:NWD393105 OFV393105:OFZ393105 OPR393105:OPV393105 OZN393105:OZR393105 PJJ393105:PJN393105 PTF393105:PTJ393105 QDB393105:QDF393105 QMX393105:QNB393105 QWT393105:QWX393105 RGP393105:RGT393105 RQL393105:RQP393105 SAH393105:SAL393105 SKD393105:SKH393105 STZ393105:SUD393105 TDV393105:TDZ393105 TNR393105:TNV393105 TXN393105:TXR393105 UHJ393105:UHN393105 URF393105:URJ393105 VBB393105:VBF393105 VKX393105:VLB393105 VUT393105:VUX393105 WEP393105:WET393105 WOL393105:WOP393105 WYH393105:WYL393105 BZ458641:CD458641 LV458641:LZ458641 VR458641:VV458641 AFN458641:AFR458641 APJ458641:APN458641 AZF458641:AZJ458641 BJB458641:BJF458641 BSX458641:BTB458641 CCT458641:CCX458641 CMP458641:CMT458641 CWL458641:CWP458641 DGH458641:DGL458641 DQD458641:DQH458641 DZZ458641:EAD458641 EJV458641:EJZ458641 ETR458641:ETV458641 FDN458641:FDR458641 FNJ458641:FNN458641 FXF458641:FXJ458641 GHB458641:GHF458641 GQX458641:GRB458641 HAT458641:HAX458641 HKP458641:HKT458641 HUL458641:HUP458641 IEH458641:IEL458641 IOD458641:IOH458641 IXZ458641:IYD458641 JHV458641:JHZ458641 JRR458641:JRV458641 KBN458641:KBR458641 KLJ458641:KLN458641 KVF458641:KVJ458641 LFB458641:LFF458641 LOX458641:LPB458641 LYT458641:LYX458641 MIP458641:MIT458641 MSL458641:MSP458641 NCH458641:NCL458641 NMD458641:NMH458641 NVZ458641:NWD458641 OFV458641:OFZ458641 OPR458641:OPV458641 OZN458641:OZR458641 PJJ458641:PJN458641 PTF458641:PTJ458641 QDB458641:QDF458641 QMX458641:QNB458641 QWT458641:QWX458641 RGP458641:RGT458641 RQL458641:RQP458641 SAH458641:SAL458641 SKD458641:SKH458641 STZ458641:SUD458641 TDV458641:TDZ458641 TNR458641:TNV458641 TXN458641:TXR458641 UHJ458641:UHN458641 URF458641:URJ458641 VBB458641:VBF458641 VKX458641:VLB458641 VUT458641:VUX458641 WEP458641:WET458641 WOL458641:WOP458641 WYH458641:WYL458641 BZ524177:CD524177 LV524177:LZ524177 VR524177:VV524177 AFN524177:AFR524177 APJ524177:APN524177 AZF524177:AZJ524177 BJB524177:BJF524177 BSX524177:BTB524177 CCT524177:CCX524177 CMP524177:CMT524177 CWL524177:CWP524177 DGH524177:DGL524177 DQD524177:DQH524177 DZZ524177:EAD524177 EJV524177:EJZ524177 ETR524177:ETV524177 FDN524177:FDR524177 FNJ524177:FNN524177 FXF524177:FXJ524177 GHB524177:GHF524177 GQX524177:GRB524177 HAT524177:HAX524177 HKP524177:HKT524177 HUL524177:HUP524177 IEH524177:IEL524177 IOD524177:IOH524177 IXZ524177:IYD524177 JHV524177:JHZ524177 JRR524177:JRV524177 KBN524177:KBR524177 KLJ524177:KLN524177 KVF524177:KVJ524177 LFB524177:LFF524177 LOX524177:LPB524177 LYT524177:LYX524177 MIP524177:MIT524177 MSL524177:MSP524177 NCH524177:NCL524177 NMD524177:NMH524177 NVZ524177:NWD524177 OFV524177:OFZ524177 OPR524177:OPV524177 OZN524177:OZR524177 PJJ524177:PJN524177 PTF524177:PTJ524177 QDB524177:QDF524177 QMX524177:QNB524177 QWT524177:QWX524177 RGP524177:RGT524177 RQL524177:RQP524177 SAH524177:SAL524177 SKD524177:SKH524177 STZ524177:SUD524177 TDV524177:TDZ524177 TNR524177:TNV524177 TXN524177:TXR524177 UHJ524177:UHN524177 URF524177:URJ524177 VBB524177:VBF524177 VKX524177:VLB524177 VUT524177:VUX524177 WEP524177:WET524177 WOL524177:WOP524177 WYH524177:WYL524177 BZ589713:CD589713 LV589713:LZ589713 VR589713:VV589713 AFN589713:AFR589713 APJ589713:APN589713 AZF589713:AZJ589713 BJB589713:BJF589713 BSX589713:BTB589713 CCT589713:CCX589713 CMP589713:CMT589713 CWL589713:CWP589713 DGH589713:DGL589713 DQD589713:DQH589713 DZZ589713:EAD589713 EJV589713:EJZ589713 ETR589713:ETV589713 FDN589713:FDR589713 FNJ589713:FNN589713 FXF589713:FXJ589713 GHB589713:GHF589713 GQX589713:GRB589713 HAT589713:HAX589713 HKP589713:HKT589713 HUL589713:HUP589713 IEH589713:IEL589713 IOD589713:IOH589713 IXZ589713:IYD589713 JHV589713:JHZ589713 JRR589713:JRV589713 KBN589713:KBR589713 KLJ589713:KLN589713 KVF589713:KVJ589713 LFB589713:LFF589713 LOX589713:LPB589713 LYT589713:LYX589713 MIP589713:MIT589713 MSL589713:MSP589713 NCH589713:NCL589713 NMD589713:NMH589713 NVZ589713:NWD589713 OFV589713:OFZ589713 OPR589713:OPV589713 OZN589713:OZR589713 PJJ589713:PJN589713 PTF589713:PTJ589713 QDB589713:QDF589713 QMX589713:QNB589713 QWT589713:QWX589713 RGP589713:RGT589713 RQL589713:RQP589713 SAH589713:SAL589713 SKD589713:SKH589713 STZ589713:SUD589713 TDV589713:TDZ589713 TNR589713:TNV589713 TXN589713:TXR589713 UHJ589713:UHN589713 URF589713:URJ589713 VBB589713:VBF589713 VKX589713:VLB589713 VUT589713:VUX589713 WEP589713:WET589713 WOL589713:WOP589713 WYH589713:WYL589713 BZ655249:CD655249 LV655249:LZ655249 VR655249:VV655249 AFN655249:AFR655249 APJ655249:APN655249 AZF655249:AZJ655249 BJB655249:BJF655249 BSX655249:BTB655249 CCT655249:CCX655249 CMP655249:CMT655249 CWL655249:CWP655249 DGH655249:DGL655249 DQD655249:DQH655249 DZZ655249:EAD655249 EJV655249:EJZ655249 ETR655249:ETV655249 FDN655249:FDR655249 FNJ655249:FNN655249 FXF655249:FXJ655249 GHB655249:GHF655249 GQX655249:GRB655249 HAT655249:HAX655249 HKP655249:HKT655249 HUL655249:HUP655249 IEH655249:IEL655249 IOD655249:IOH655249 IXZ655249:IYD655249 JHV655249:JHZ655249 JRR655249:JRV655249 KBN655249:KBR655249 KLJ655249:KLN655249 KVF655249:KVJ655249 LFB655249:LFF655249 LOX655249:LPB655249 LYT655249:LYX655249 MIP655249:MIT655249 MSL655249:MSP655249 NCH655249:NCL655249 NMD655249:NMH655249 NVZ655249:NWD655249 OFV655249:OFZ655249 OPR655249:OPV655249 OZN655249:OZR655249 PJJ655249:PJN655249 PTF655249:PTJ655249 QDB655249:QDF655249 QMX655249:QNB655249 QWT655249:QWX655249 RGP655249:RGT655249 RQL655249:RQP655249 SAH655249:SAL655249 SKD655249:SKH655249 STZ655249:SUD655249 TDV655249:TDZ655249 TNR655249:TNV655249 TXN655249:TXR655249 UHJ655249:UHN655249 URF655249:URJ655249 VBB655249:VBF655249 VKX655249:VLB655249 VUT655249:VUX655249 WEP655249:WET655249 WOL655249:WOP655249 WYH655249:WYL655249 BZ720785:CD720785 LV720785:LZ720785 VR720785:VV720785 AFN720785:AFR720785 APJ720785:APN720785 AZF720785:AZJ720785 BJB720785:BJF720785 BSX720785:BTB720785 CCT720785:CCX720785 CMP720785:CMT720785 CWL720785:CWP720785 DGH720785:DGL720785 DQD720785:DQH720785 DZZ720785:EAD720785 EJV720785:EJZ720785 ETR720785:ETV720785 FDN720785:FDR720785 FNJ720785:FNN720785 FXF720785:FXJ720785 GHB720785:GHF720785 GQX720785:GRB720785 HAT720785:HAX720785 HKP720785:HKT720785 HUL720785:HUP720785 IEH720785:IEL720785 IOD720785:IOH720785 IXZ720785:IYD720785 JHV720785:JHZ720785 JRR720785:JRV720785 KBN720785:KBR720785 KLJ720785:KLN720785 KVF720785:KVJ720785 LFB720785:LFF720785 LOX720785:LPB720785 LYT720785:LYX720785 MIP720785:MIT720785 MSL720785:MSP720785 NCH720785:NCL720785 NMD720785:NMH720785 NVZ720785:NWD720785 OFV720785:OFZ720785 OPR720785:OPV720785 OZN720785:OZR720785 PJJ720785:PJN720785 PTF720785:PTJ720785 QDB720785:QDF720785 QMX720785:QNB720785 QWT720785:QWX720785 RGP720785:RGT720785 RQL720785:RQP720785 SAH720785:SAL720785 SKD720785:SKH720785 STZ720785:SUD720785 TDV720785:TDZ720785 TNR720785:TNV720785 TXN720785:TXR720785 UHJ720785:UHN720785 URF720785:URJ720785 VBB720785:VBF720785 VKX720785:VLB720785 VUT720785:VUX720785 WEP720785:WET720785 WOL720785:WOP720785 WYH720785:WYL720785 BZ786321:CD786321 LV786321:LZ786321 VR786321:VV786321 AFN786321:AFR786321 APJ786321:APN786321 AZF786321:AZJ786321 BJB786321:BJF786321 BSX786321:BTB786321 CCT786321:CCX786321 CMP786321:CMT786321 CWL786321:CWP786321 DGH786321:DGL786321 DQD786321:DQH786321 DZZ786321:EAD786321 EJV786321:EJZ786321 ETR786321:ETV786321 FDN786321:FDR786321 FNJ786321:FNN786321 FXF786321:FXJ786321 GHB786321:GHF786321 GQX786321:GRB786321 HAT786321:HAX786321 HKP786321:HKT786321 HUL786321:HUP786321 IEH786321:IEL786321 IOD786321:IOH786321 IXZ786321:IYD786321 JHV786321:JHZ786321 JRR786321:JRV786321 KBN786321:KBR786321 KLJ786321:KLN786321 KVF786321:KVJ786321 LFB786321:LFF786321 LOX786321:LPB786321 LYT786321:LYX786321 MIP786321:MIT786321 MSL786321:MSP786321 NCH786321:NCL786321 NMD786321:NMH786321 NVZ786321:NWD786321 OFV786321:OFZ786321 OPR786321:OPV786321 OZN786321:OZR786321 PJJ786321:PJN786321 PTF786321:PTJ786321 QDB786321:QDF786321 QMX786321:QNB786321 QWT786321:QWX786321 RGP786321:RGT786321 RQL786321:RQP786321 SAH786321:SAL786321 SKD786321:SKH786321 STZ786321:SUD786321 TDV786321:TDZ786321 TNR786321:TNV786321 TXN786321:TXR786321 UHJ786321:UHN786321 URF786321:URJ786321 VBB786321:VBF786321 VKX786321:VLB786321 VUT786321:VUX786321 WEP786321:WET786321 WOL786321:WOP786321 WYH786321:WYL786321 BZ851857:CD851857 LV851857:LZ851857 VR851857:VV851857 AFN851857:AFR851857 APJ851857:APN851857 AZF851857:AZJ851857 BJB851857:BJF851857 BSX851857:BTB851857 CCT851857:CCX851857 CMP851857:CMT851857 CWL851857:CWP851857 DGH851857:DGL851857 DQD851857:DQH851857 DZZ851857:EAD851857 EJV851857:EJZ851857 ETR851857:ETV851857 FDN851857:FDR851857 FNJ851857:FNN851857 FXF851857:FXJ851857 GHB851857:GHF851857 GQX851857:GRB851857 HAT851857:HAX851857 HKP851857:HKT851857 HUL851857:HUP851857 IEH851857:IEL851857 IOD851857:IOH851857 IXZ851857:IYD851857 JHV851857:JHZ851857 JRR851857:JRV851857 KBN851857:KBR851857 KLJ851857:KLN851857 KVF851857:KVJ851857 LFB851857:LFF851857 LOX851857:LPB851857 LYT851857:LYX851857 MIP851857:MIT851857 MSL851857:MSP851857 NCH851857:NCL851857 NMD851857:NMH851857 NVZ851857:NWD851857 OFV851857:OFZ851857 OPR851857:OPV851857 OZN851857:OZR851857 PJJ851857:PJN851857 PTF851857:PTJ851857 QDB851857:QDF851857 QMX851857:QNB851857 QWT851857:QWX851857 RGP851857:RGT851857 RQL851857:RQP851857 SAH851857:SAL851857 SKD851857:SKH851857 STZ851857:SUD851857 TDV851857:TDZ851857 TNR851857:TNV851857 TXN851857:TXR851857 UHJ851857:UHN851857 URF851857:URJ851857 VBB851857:VBF851857 VKX851857:VLB851857 VUT851857:VUX851857 WEP851857:WET851857 WOL851857:WOP851857 WYH851857:WYL851857 BZ917393:CD917393 LV917393:LZ917393 VR917393:VV917393 AFN917393:AFR917393 APJ917393:APN917393 AZF917393:AZJ917393 BJB917393:BJF917393 BSX917393:BTB917393 CCT917393:CCX917393 CMP917393:CMT917393 CWL917393:CWP917393 DGH917393:DGL917393 DQD917393:DQH917393 DZZ917393:EAD917393 EJV917393:EJZ917393 ETR917393:ETV917393 FDN917393:FDR917393 FNJ917393:FNN917393 FXF917393:FXJ917393 GHB917393:GHF917393 GQX917393:GRB917393 HAT917393:HAX917393 HKP917393:HKT917393 HUL917393:HUP917393 IEH917393:IEL917393 IOD917393:IOH917393 IXZ917393:IYD917393 JHV917393:JHZ917393 JRR917393:JRV917393 KBN917393:KBR917393 KLJ917393:KLN917393 KVF917393:KVJ917393 LFB917393:LFF917393 LOX917393:LPB917393 LYT917393:LYX917393 MIP917393:MIT917393 MSL917393:MSP917393 NCH917393:NCL917393 NMD917393:NMH917393 NVZ917393:NWD917393 OFV917393:OFZ917393 OPR917393:OPV917393 OZN917393:OZR917393 PJJ917393:PJN917393 PTF917393:PTJ917393 QDB917393:QDF917393 QMX917393:QNB917393 QWT917393:QWX917393 RGP917393:RGT917393 RQL917393:RQP917393 SAH917393:SAL917393 SKD917393:SKH917393 STZ917393:SUD917393 TDV917393:TDZ917393 TNR917393:TNV917393 TXN917393:TXR917393 UHJ917393:UHN917393 URF917393:URJ917393 VBB917393:VBF917393 VKX917393:VLB917393 VUT917393:VUX917393 WEP917393:WET917393 WOL917393:WOP917393 WYH917393:WYL917393 BZ982929:CD982929 LV982929:LZ982929 VR982929:VV982929 AFN982929:AFR982929 APJ982929:APN982929 AZF982929:AZJ982929 BJB982929:BJF982929 BSX982929:BTB982929 CCT982929:CCX982929 CMP982929:CMT982929 CWL982929:CWP982929 DGH982929:DGL982929 DQD982929:DQH982929 DZZ982929:EAD982929 EJV982929:EJZ982929 ETR982929:ETV982929 FDN982929:FDR982929 FNJ982929:FNN982929 FXF982929:FXJ982929 GHB982929:GHF982929 GQX982929:GRB982929 HAT982929:HAX982929 HKP982929:HKT982929 HUL982929:HUP982929 IEH982929:IEL982929 IOD982929:IOH982929 IXZ982929:IYD982929 JHV982929:JHZ982929 JRR982929:JRV982929 KBN982929:KBR982929 KLJ982929:KLN982929 KVF982929:KVJ982929 LFB982929:LFF982929 LOX982929:LPB982929 LYT982929:LYX982929 MIP982929:MIT982929 MSL982929:MSP982929 NCH982929:NCL982929 NMD982929:NMH982929 NVZ982929:NWD982929 OFV982929:OFZ982929 OPR982929:OPV982929 OZN982929:OZR982929 PJJ982929:PJN982929 PTF982929:PTJ982929 QDB982929:QDF982929 QMX982929:QNB982929 QWT982929:QWX982929 RGP982929:RGT982929 RQL982929:RQP982929 SAH982929:SAL982929 SKD982929:SKH982929 STZ982929:SUD982929 TDV982929:TDZ982929 TNR982929:TNV982929 TXN982929:TXR982929 UHJ982929:UHN982929 URF982929:URJ982929 VBB982929:VBF982929 VKX982929:VLB982929 VUT982929:VUX982929 WEP982929:WET982929 WOL982929:WOP982929">
      <formula1>"3,4,5,6,7,8,9,10,11,12"</formula1>
    </dataValidation>
    <dataValidation type="list" allowBlank="1" showInputMessage="1" showErrorMessage="1" sqref="WWF982999:WWI982999 X97:AA97 X65475:AA65475 JT65475:JW65475 TP65475:TS65475 ADL65475:ADO65475 ANH65475:ANK65475 AXD65475:AXG65475 BGZ65475:BHC65475 BQV65475:BQY65475 CAR65475:CAU65475 CKN65475:CKQ65475 CUJ65475:CUM65475 DEF65475:DEI65475 DOB65475:DOE65475 DXX65475:DYA65475 EHT65475:EHW65475 ERP65475:ERS65475 FBL65475:FBO65475 FLH65475:FLK65475 FVD65475:FVG65475 GEZ65475:GFC65475 GOV65475:GOY65475 GYR65475:GYU65475 HIN65475:HIQ65475 HSJ65475:HSM65475 ICF65475:ICI65475 IMB65475:IME65475 IVX65475:IWA65475 JFT65475:JFW65475 JPP65475:JPS65475 JZL65475:JZO65475 KJH65475:KJK65475 KTD65475:KTG65475 LCZ65475:LDC65475 LMV65475:LMY65475 LWR65475:LWU65475 MGN65475:MGQ65475 MQJ65475:MQM65475 NAF65475:NAI65475 NKB65475:NKE65475 NTX65475:NUA65475 ODT65475:ODW65475 ONP65475:ONS65475 OXL65475:OXO65475 PHH65475:PHK65475 PRD65475:PRG65475 QAZ65475:QBC65475 QKV65475:QKY65475 QUR65475:QUU65475 REN65475:REQ65475 ROJ65475:ROM65475 RYF65475:RYI65475 SIB65475:SIE65475 SRX65475:SSA65475 TBT65475:TBW65475 TLP65475:TLS65475 TVL65475:TVO65475 UFH65475:UFK65475 UPD65475:UPG65475 UYZ65475:UZC65475 VIV65475:VIY65475 VSR65475:VSU65475 WCN65475:WCQ65475 WMJ65475:WMM65475 WWF65475:WWI65475 X131011:AA131011 JT131011:JW131011 TP131011:TS131011 ADL131011:ADO131011 ANH131011:ANK131011 AXD131011:AXG131011 BGZ131011:BHC131011 BQV131011:BQY131011 CAR131011:CAU131011 CKN131011:CKQ131011 CUJ131011:CUM131011 DEF131011:DEI131011 DOB131011:DOE131011 DXX131011:DYA131011 EHT131011:EHW131011 ERP131011:ERS131011 FBL131011:FBO131011 FLH131011:FLK131011 FVD131011:FVG131011 GEZ131011:GFC131011 GOV131011:GOY131011 GYR131011:GYU131011 HIN131011:HIQ131011 HSJ131011:HSM131011 ICF131011:ICI131011 IMB131011:IME131011 IVX131011:IWA131011 JFT131011:JFW131011 JPP131011:JPS131011 JZL131011:JZO131011 KJH131011:KJK131011 KTD131011:KTG131011 LCZ131011:LDC131011 LMV131011:LMY131011 LWR131011:LWU131011 MGN131011:MGQ131011 MQJ131011:MQM131011 NAF131011:NAI131011 NKB131011:NKE131011 NTX131011:NUA131011 ODT131011:ODW131011 ONP131011:ONS131011 OXL131011:OXO131011 PHH131011:PHK131011 PRD131011:PRG131011 QAZ131011:QBC131011 QKV131011:QKY131011 QUR131011:QUU131011 REN131011:REQ131011 ROJ131011:ROM131011 RYF131011:RYI131011 SIB131011:SIE131011 SRX131011:SSA131011 TBT131011:TBW131011 TLP131011:TLS131011 TVL131011:TVO131011 UFH131011:UFK131011 UPD131011:UPG131011 UYZ131011:UZC131011 VIV131011:VIY131011 VSR131011:VSU131011 WCN131011:WCQ131011 WMJ131011:WMM131011 WWF131011:WWI131011 X196547:AA196547 JT196547:JW196547 TP196547:TS196547 ADL196547:ADO196547 ANH196547:ANK196547 AXD196547:AXG196547 BGZ196547:BHC196547 BQV196547:BQY196547 CAR196547:CAU196547 CKN196547:CKQ196547 CUJ196547:CUM196547 DEF196547:DEI196547 DOB196547:DOE196547 DXX196547:DYA196547 EHT196547:EHW196547 ERP196547:ERS196547 FBL196547:FBO196547 FLH196547:FLK196547 FVD196547:FVG196547 GEZ196547:GFC196547 GOV196547:GOY196547 GYR196547:GYU196547 HIN196547:HIQ196547 HSJ196547:HSM196547 ICF196547:ICI196547 IMB196547:IME196547 IVX196547:IWA196547 JFT196547:JFW196547 JPP196547:JPS196547 JZL196547:JZO196547 KJH196547:KJK196547 KTD196547:KTG196547 LCZ196547:LDC196547 LMV196547:LMY196547 LWR196547:LWU196547 MGN196547:MGQ196547 MQJ196547:MQM196547 NAF196547:NAI196547 NKB196547:NKE196547 NTX196547:NUA196547 ODT196547:ODW196547 ONP196547:ONS196547 OXL196547:OXO196547 PHH196547:PHK196547 PRD196547:PRG196547 QAZ196547:QBC196547 QKV196547:QKY196547 QUR196547:QUU196547 REN196547:REQ196547 ROJ196547:ROM196547 RYF196547:RYI196547 SIB196547:SIE196547 SRX196547:SSA196547 TBT196547:TBW196547 TLP196547:TLS196547 TVL196547:TVO196547 UFH196547:UFK196547 UPD196547:UPG196547 UYZ196547:UZC196547 VIV196547:VIY196547 VSR196547:VSU196547 WCN196547:WCQ196547 WMJ196547:WMM196547 WWF196547:WWI196547 X262083:AA262083 JT262083:JW262083 TP262083:TS262083 ADL262083:ADO262083 ANH262083:ANK262083 AXD262083:AXG262083 BGZ262083:BHC262083 BQV262083:BQY262083 CAR262083:CAU262083 CKN262083:CKQ262083 CUJ262083:CUM262083 DEF262083:DEI262083 DOB262083:DOE262083 DXX262083:DYA262083 EHT262083:EHW262083 ERP262083:ERS262083 FBL262083:FBO262083 FLH262083:FLK262083 FVD262083:FVG262083 GEZ262083:GFC262083 GOV262083:GOY262083 GYR262083:GYU262083 HIN262083:HIQ262083 HSJ262083:HSM262083 ICF262083:ICI262083 IMB262083:IME262083 IVX262083:IWA262083 JFT262083:JFW262083 JPP262083:JPS262083 JZL262083:JZO262083 KJH262083:KJK262083 KTD262083:KTG262083 LCZ262083:LDC262083 LMV262083:LMY262083 LWR262083:LWU262083 MGN262083:MGQ262083 MQJ262083:MQM262083 NAF262083:NAI262083 NKB262083:NKE262083 NTX262083:NUA262083 ODT262083:ODW262083 ONP262083:ONS262083 OXL262083:OXO262083 PHH262083:PHK262083 PRD262083:PRG262083 QAZ262083:QBC262083 QKV262083:QKY262083 QUR262083:QUU262083 REN262083:REQ262083 ROJ262083:ROM262083 RYF262083:RYI262083 SIB262083:SIE262083 SRX262083:SSA262083 TBT262083:TBW262083 TLP262083:TLS262083 TVL262083:TVO262083 UFH262083:UFK262083 UPD262083:UPG262083 UYZ262083:UZC262083 VIV262083:VIY262083 VSR262083:VSU262083 WCN262083:WCQ262083 WMJ262083:WMM262083 WWF262083:WWI262083 X327619:AA327619 JT327619:JW327619 TP327619:TS327619 ADL327619:ADO327619 ANH327619:ANK327619 AXD327619:AXG327619 BGZ327619:BHC327619 BQV327619:BQY327619 CAR327619:CAU327619 CKN327619:CKQ327619 CUJ327619:CUM327619 DEF327619:DEI327619 DOB327619:DOE327619 DXX327619:DYA327619 EHT327619:EHW327619 ERP327619:ERS327619 FBL327619:FBO327619 FLH327619:FLK327619 FVD327619:FVG327619 GEZ327619:GFC327619 GOV327619:GOY327619 GYR327619:GYU327619 HIN327619:HIQ327619 HSJ327619:HSM327619 ICF327619:ICI327619 IMB327619:IME327619 IVX327619:IWA327619 JFT327619:JFW327619 JPP327619:JPS327619 JZL327619:JZO327619 KJH327619:KJK327619 KTD327619:KTG327619 LCZ327619:LDC327619 LMV327619:LMY327619 LWR327619:LWU327619 MGN327619:MGQ327619 MQJ327619:MQM327619 NAF327619:NAI327619 NKB327619:NKE327619 NTX327619:NUA327619 ODT327619:ODW327619 ONP327619:ONS327619 OXL327619:OXO327619 PHH327619:PHK327619 PRD327619:PRG327619 QAZ327619:QBC327619 QKV327619:QKY327619 QUR327619:QUU327619 REN327619:REQ327619 ROJ327619:ROM327619 RYF327619:RYI327619 SIB327619:SIE327619 SRX327619:SSA327619 TBT327619:TBW327619 TLP327619:TLS327619 TVL327619:TVO327619 UFH327619:UFK327619 UPD327619:UPG327619 UYZ327619:UZC327619 VIV327619:VIY327619 VSR327619:VSU327619 WCN327619:WCQ327619 WMJ327619:WMM327619 WWF327619:WWI327619 X393155:AA393155 JT393155:JW393155 TP393155:TS393155 ADL393155:ADO393155 ANH393155:ANK393155 AXD393155:AXG393155 BGZ393155:BHC393155 BQV393155:BQY393155 CAR393155:CAU393155 CKN393155:CKQ393155 CUJ393155:CUM393155 DEF393155:DEI393155 DOB393155:DOE393155 DXX393155:DYA393155 EHT393155:EHW393155 ERP393155:ERS393155 FBL393155:FBO393155 FLH393155:FLK393155 FVD393155:FVG393155 GEZ393155:GFC393155 GOV393155:GOY393155 GYR393155:GYU393155 HIN393155:HIQ393155 HSJ393155:HSM393155 ICF393155:ICI393155 IMB393155:IME393155 IVX393155:IWA393155 JFT393155:JFW393155 JPP393155:JPS393155 JZL393155:JZO393155 KJH393155:KJK393155 KTD393155:KTG393155 LCZ393155:LDC393155 LMV393155:LMY393155 LWR393155:LWU393155 MGN393155:MGQ393155 MQJ393155:MQM393155 NAF393155:NAI393155 NKB393155:NKE393155 NTX393155:NUA393155 ODT393155:ODW393155 ONP393155:ONS393155 OXL393155:OXO393155 PHH393155:PHK393155 PRD393155:PRG393155 QAZ393155:QBC393155 QKV393155:QKY393155 QUR393155:QUU393155 REN393155:REQ393155 ROJ393155:ROM393155 RYF393155:RYI393155 SIB393155:SIE393155 SRX393155:SSA393155 TBT393155:TBW393155 TLP393155:TLS393155 TVL393155:TVO393155 UFH393155:UFK393155 UPD393155:UPG393155 UYZ393155:UZC393155 VIV393155:VIY393155 VSR393155:VSU393155 WCN393155:WCQ393155 WMJ393155:WMM393155 WWF393155:WWI393155 X458691:AA458691 JT458691:JW458691 TP458691:TS458691 ADL458691:ADO458691 ANH458691:ANK458691 AXD458691:AXG458691 BGZ458691:BHC458691 BQV458691:BQY458691 CAR458691:CAU458691 CKN458691:CKQ458691 CUJ458691:CUM458691 DEF458691:DEI458691 DOB458691:DOE458691 DXX458691:DYA458691 EHT458691:EHW458691 ERP458691:ERS458691 FBL458691:FBO458691 FLH458691:FLK458691 FVD458691:FVG458691 GEZ458691:GFC458691 GOV458691:GOY458691 GYR458691:GYU458691 HIN458691:HIQ458691 HSJ458691:HSM458691 ICF458691:ICI458691 IMB458691:IME458691 IVX458691:IWA458691 JFT458691:JFW458691 JPP458691:JPS458691 JZL458691:JZO458691 KJH458691:KJK458691 KTD458691:KTG458691 LCZ458691:LDC458691 LMV458691:LMY458691 LWR458691:LWU458691 MGN458691:MGQ458691 MQJ458691:MQM458691 NAF458691:NAI458691 NKB458691:NKE458691 NTX458691:NUA458691 ODT458691:ODW458691 ONP458691:ONS458691 OXL458691:OXO458691 PHH458691:PHK458691 PRD458691:PRG458691 QAZ458691:QBC458691 QKV458691:QKY458691 QUR458691:QUU458691 REN458691:REQ458691 ROJ458691:ROM458691 RYF458691:RYI458691 SIB458691:SIE458691 SRX458691:SSA458691 TBT458691:TBW458691 TLP458691:TLS458691 TVL458691:TVO458691 UFH458691:UFK458691 UPD458691:UPG458691 UYZ458691:UZC458691 VIV458691:VIY458691 VSR458691:VSU458691 WCN458691:WCQ458691 WMJ458691:WMM458691 WWF458691:WWI458691 X524227:AA524227 JT524227:JW524227 TP524227:TS524227 ADL524227:ADO524227 ANH524227:ANK524227 AXD524227:AXG524227 BGZ524227:BHC524227 BQV524227:BQY524227 CAR524227:CAU524227 CKN524227:CKQ524227 CUJ524227:CUM524227 DEF524227:DEI524227 DOB524227:DOE524227 DXX524227:DYA524227 EHT524227:EHW524227 ERP524227:ERS524227 FBL524227:FBO524227 FLH524227:FLK524227 FVD524227:FVG524227 GEZ524227:GFC524227 GOV524227:GOY524227 GYR524227:GYU524227 HIN524227:HIQ524227 HSJ524227:HSM524227 ICF524227:ICI524227 IMB524227:IME524227 IVX524227:IWA524227 JFT524227:JFW524227 JPP524227:JPS524227 JZL524227:JZO524227 KJH524227:KJK524227 KTD524227:KTG524227 LCZ524227:LDC524227 LMV524227:LMY524227 LWR524227:LWU524227 MGN524227:MGQ524227 MQJ524227:MQM524227 NAF524227:NAI524227 NKB524227:NKE524227 NTX524227:NUA524227 ODT524227:ODW524227 ONP524227:ONS524227 OXL524227:OXO524227 PHH524227:PHK524227 PRD524227:PRG524227 QAZ524227:QBC524227 QKV524227:QKY524227 QUR524227:QUU524227 REN524227:REQ524227 ROJ524227:ROM524227 RYF524227:RYI524227 SIB524227:SIE524227 SRX524227:SSA524227 TBT524227:TBW524227 TLP524227:TLS524227 TVL524227:TVO524227 UFH524227:UFK524227 UPD524227:UPG524227 UYZ524227:UZC524227 VIV524227:VIY524227 VSR524227:VSU524227 WCN524227:WCQ524227 WMJ524227:WMM524227 WWF524227:WWI524227 X589763:AA589763 JT589763:JW589763 TP589763:TS589763 ADL589763:ADO589763 ANH589763:ANK589763 AXD589763:AXG589763 BGZ589763:BHC589763 BQV589763:BQY589763 CAR589763:CAU589763 CKN589763:CKQ589763 CUJ589763:CUM589763 DEF589763:DEI589763 DOB589763:DOE589763 DXX589763:DYA589763 EHT589763:EHW589763 ERP589763:ERS589763 FBL589763:FBO589763 FLH589763:FLK589763 FVD589763:FVG589763 GEZ589763:GFC589763 GOV589763:GOY589763 GYR589763:GYU589763 HIN589763:HIQ589763 HSJ589763:HSM589763 ICF589763:ICI589763 IMB589763:IME589763 IVX589763:IWA589763 JFT589763:JFW589763 JPP589763:JPS589763 JZL589763:JZO589763 KJH589763:KJK589763 KTD589763:KTG589763 LCZ589763:LDC589763 LMV589763:LMY589763 LWR589763:LWU589763 MGN589763:MGQ589763 MQJ589763:MQM589763 NAF589763:NAI589763 NKB589763:NKE589763 NTX589763:NUA589763 ODT589763:ODW589763 ONP589763:ONS589763 OXL589763:OXO589763 PHH589763:PHK589763 PRD589763:PRG589763 QAZ589763:QBC589763 QKV589763:QKY589763 QUR589763:QUU589763 REN589763:REQ589763 ROJ589763:ROM589763 RYF589763:RYI589763 SIB589763:SIE589763 SRX589763:SSA589763 TBT589763:TBW589763 TLP589763:TLS589763 TVL589763:TVO589763 UFH589763:UFK589763 UPD589763:UPG589763 UYZ589763:UZC589763 VIV589763:VIY589763 VSR589763:VSU589763 WCN589763:WCQ589763 WMJ589763:WMM589763 WWF589763:WWI589763 X655299:AA655299 JT655299:JW655299 TP655299:TS655299 ADL655299:ADO655299 ANH655299:ANK655299 AXD655299:AXG655299 BGZ655299:BHC655299 BQV655299:BQY655299 CAR655299:CAU655299 CKN655299:CKQ655299 CUJ655299:CUM655299 DEF655299:DEI655299 DOB655299:DOE655299 DXX655299:DYA655299 EHT655299:EHW655299 ERP655299:ERS655299 FBL655299:FBO655299 FLH655299:FLK655299 FVD655299:FVG655299 GEZ655299:GFC655299 GOV655299:GOY655299 GYR655299:GYU655299 HIN655299:HIQ655299 HSJ655299:HSM655299 ICF655299:ICI655299 IMB655299:IME655299 IVX655299:IWA655299 JFT655299:JFW655299 JPP655299:JPS655299 JZL655299:JZO655299 KJH655299:KJK655299 KTD655299:KTG655299 LCZ655299:LDC655299 LMV655299:LMY655299 LWR655299:LWU655299 MGN655299:MGQ655299 MQJ655299:MQM655299 NAF655299:NAI655299 NKB655299:NKE655299 NTX655299:NUA655299 ODT655299:ODW655299 ONP655299:ONS655299 OXL655299:OXO655299 PHH655299:PHK655299 PRD655299:PRG655299 QAZ655299:QBC655299 QKV655299:QKY655299 QUR655299:QUU655299 REN655299:REQ655299 ROJ655299:ROM655299 RYF655299:RYI655299 SIB655299:SIE655299 SRX655299:SSA655299 TBT655299:TBW655299 TLP655299:TLS655299 TVL655299:TVO655299 UFH655299:UFK655299 UPD655299:UPG655299 UYZ655299:UZC655299 VIV655299:VIY655299 VSR655299:VSU655299 WCN655299:WCQ655299 WMJ655299:WMM655299 WWF655299:WWI655299 X720835:AA720835 JT720835:JW720835 TP720835:TS720835 ADL720835:ADO720835 ANH720835:ANK720835 AXD720835:AXG720835 BGZ720835:BHC720835 BQV720835:BQY720835 CAR720835:CAU720835 CKN720835:CKQ720835 CUJ720835:CUM720835 DEF720835:DEI720835 DOB720835:DOE720835 DXX720835:DYA720835 EHT720835:EHW720835 ERP720835:ERS720835 FBL720835:FBO720835 FLH720835:FLK720835 FVD720835:FVG720835 GEZ720835:GFC720835 GOV720835:GOY720835 GYR720835:GYU720835 HIN720835:HIQ720835 HSJ720835:HSM720835 ICF720835:ICI720835 IMB720835:IME720835 IVX720835:IWA720835 JFT720835:JFW720835 JPP720835:JPS720835 JZL720835:JZO720835 KJH720835:KJK720835 KTD720835:KTG720835 LCZ720835:LDC720835 LMV720835:LMY720835 LWR720835:LWU720835 MGN720835:MGQ720835 MQJ720835:MQM720835 NAF720835:NAI720835 NKB720835:NKE720835 NTX720835:NUA720835 ODT720835:ODW720835 ONP720835:ONS720835 OXL720835:OXO720835 PHH720835:PHK720835 PRD720835:PRG720835 QAZ720835:QBC720835 QKV720835:QKY720835 QUR720835:QUU720835 REN720835:REQ720835 ROJ720835:ROM720835 RYF720835:RYI720835 SIB720835:SIE720835 SRX720835:SSA720835 TBT720835:TBW720835 TLP720835:TLS720835 TVL720835:TVO720835 UFH720835:UFK720835 UPD720835:UPG720835 UYZ720835:UZC720835 VIV720835:VIY720835 VSR720835:VSU720835 WCN720835:WCQ720835 WMJ720835:WMM720835 WWF720835:WWI720835 X786371:AA786371 JT786371:JW786371 TP786371:TS786371 ADL786371:ADO786371 ANH786371:ANK786371 AXD786371:AXG786371 BGZ786371:BHC786371 BQV786371:BQY786371 CAR786371:CAU786371 CKN786371:CKQ786371 CUJ786371:CUM786371 DEF786371:DEI786371 DOB786371:DOE786371 DXX786371:DYA786371 EHT786371:EHW786371 ERP786371:ERS786371 FBL786371:FBO786371 FLH786371:FLK786371 FVD786371:FVG786371 GEZ786371:GFC786371 GOV786371:GOY786371 GYR786371:GYU786371 HIN786371:HIQ786371 HSJ786371:HSM786371 ICF786371:ICI786371 IMB786371:IME786371 IVX786371:IWA786371 JFT786371:JFW786371 JPP786371:JPS786371 JZL786371:JZO786371 KJH786371:KJK786371 KTD786371:KTG786371 LCZ786371:LDC786371 LMV786371:LMY786371 LWR786371:LWU786371 MGN786371:MGQ786371 MQJ786371:MQM786371 NAF786371:NAI786371 NKB786371:NKE786371 NTX786371:NUA786371 ODT786371:ODW786371 ONP786371:ONS786371 OXL786371:OXO786371 PHH786371:PHK786371 PRD786371:PRG786371 QAZ786371:QBC786371 QKV786371:QKY786371 QUR786371:QUU786371 REN786371:REQ786371 ROJ786371:ROM786371 RYF786371:RYI786371 SIB786371:SIE786371 SRX786371:SSA786371 TBT786371:TBW786371 TLP786371:TLS786371 TVL786371:TVO786371 UFH786371:UFK786371 UPD786371:UPG786371 UYZ786371:UZC786371 VIV786371:VIY786371 VSR786371:VSU786371 WCN786371:WCQ786371 WMJ786371:WMM786371 WWF786371:WWI786371 X851907:AA851907 JT851907:JW851907 TP851907:TS851907 ADL851907:ADO851907 ANH851907:ANK851907 AXD851907:AXG851907 BGZ851907:BHC851907 BQV851907:BQY851907 CAR851907:CAU851907 CKN851907:CKQ851907 CUJ851907:CUM851907 DEF851907:DEI851907 DOB851907:DOE851907 DXX851907:DYA851907 EHT851907:EHW851907 ERP851907:ERS851907 FBL851907:FBO851907 FLH851907:FLK851907 FVD851907:FVG851907 GEZ851907:GFC851907 GOV851907:GOY851907 GYR851907:GYU851907 HIN851907:HIQ851907 HSJ851907:HSM851907 ICF851907:ICI851907 IMB851907:IME851907 IVX851907:IWA851907 JFT851907:JFW851907 JPP851907:JPS851907 JZL851907:JZO851907 KJH851907:KJK851907 KTD851907:KTG851907 LCZ851907:LDC851907 LMV851907:LMY851907 LWR851907:LWU851907 MGN851907:MGQ851907 MQJ851907:MQM851907 NAF851907:NAI851907 NKB851907:NKE851907 NTX851907:NUA851907 ODT851907:ODW851907 ONP851907:ONS851907 OXL851907:OXO851907 PHH851907:PHK851907 PRD851907:PRG851907 QAZ851907:QBC851907 QKV851907:QKY851907 QUR851907:QUU851907 REN851907:REQ851907 ROJ851907:ROM851907 RYF851907:RYI851907 SIB851907:SIE851907 SRX851907:SSA851907 TBT851907:TBW851907 TLP851907:TLS851907 TVL851907:TVO851907 UFH851907:UFK851907 UPD851907:UPG851907 UYZ851907:UZC851907 VIV851907:VIY851907 VSR851907:VSU851907 WCN851907:WCQ851907 WMJ851907:WMM851907 WWF851907:WWI851907 X917443:AA917443 JT917443:JW917443 TP917443:TS917443 ADL917443:ADO917443 ANH917443:ANK917443 AXD917443:AXG917443 BGZ917443:BHC917443 BQV917443:BQY917443 CAR917443:CAU917443 CKN917443:CKQ917443 CUJ917443:CUM917443 DEF917443:DEI917443 DOB917443:DOE917443 DXX917443:DYA917443 EHT917443:EHW917443 ERP917443:ERS917443 FBL917443:FBO917443 FLH917443:FLK917443 FVD917443:FVG917443 GEZ917443:GFC917443 GOV917443:GOY917443 GYR917443:GYU917443 HIN917443:HIQ917443 HSJ917443:HSM917443 ICF917443:ICI917443 IMB917443:IME917443 IVX917443:IWA917443 JFT917443:JFW917443 JPP917443:JPS917443 JZL917443:JZO917443 KJH917443:KJK917443 KTD917443:KTG917443 LCZ917443:LDC917443 LMV917443:LMY917443 LWR917443:LWU917443 MGN917443:MGQ917443 MQJ917443:MQM917443 NAF917443:NAI917443 NKB917443:NKE917443 NTX917443:NUA917443 ODT917443:ODW917443 ONP917443:ONS917443 OXL917443:OXO917443 PHH917443:PHK917443 PRD917443:PRG917443 QAZ917443:QBC917443 QKV917443:QKY917443 QUR917443:QUU917443 REN917443:REQ917443 ROJ917443:ROM917443 RYF917443:RYI917443 SIB917443:SIE917443 SRX917443:SSA917443 TBT917443:TBW917443 TLP917443:TLS917443 TVL917443:TVO917443 UFH917443:UFK917443 UPD917443:UPG917443 UYZ917443:UZC917443 VIV917443:VIY917443 VSR917443:VSU917443 WCN917443:WCQ917443 WMJ917443:WMM917443 WWF917443:WWI917443 X982979:AA982979 JT982979:JW982979 TP982979:TS982979 ADL982979:ADO982979 ANH982979:ANK982979 AXD982979:AXG982979 BGZ982979:BHC982979 BQV982979:BQY982979 CAR982979:CAU982979 CKN982979:CKQ982979 CUJ982979:CUM982979 DEF982979:DEI982979 DOB982979:DOE982979 DXX982979:DYA982979 EHT982979:EHW982979 ERP982979:ERS982979 FBL982979:FBO982979 FLH982979:FLK982979 FVD982979:FVG982979 GEZ982979:GFC982979 GOV982979:GOY982979 GYR982979:GYU982979 HIN982979:HIQ982979 HSJ982979:HSM982979 ICF982979:ICI982979 IMB982979:IME982979 IVX982979:IWA982979 JFT982979:JFW982979 JPP982979:JPS982979 JZL982979:JZO982979 KJH982979:KJK982979 KTD982979:KTG982979 LCZ982979:LDC982979 LMV982979:LMY982979 LWR982979:LWU982979 MGN982979:MGQ982979 MQJ982979:MQM982979 NAF982979:NAI982979 NKB982979:NKE982979 NTX982979:NUA982979 ODT982979:ODW982979 ONP982979:ONS982979 OXL982979:OXO982979 PHH982979:PHK982979 PRD982979:PRG982979 QAZ982979:QBC982979 QKV982979:QKY982979 QUR982979:QUU982979 REN982979:REQ982979 ROJ982979:ROM982979 RYF982979:RYI982979 SIB982979:SIE982979 SRX982979:SSA982979 TBT982979:TBW982979 TLP982979:TLS982979 TVL982979:TVO982979 UFH982979:UFK982979 UPD982979:UPG982979 UYZ982979:UZC982979 VIV982979:VIY982979 VSR982979:VSU982979 WCN982979:WCQ982979 WMJ982979:WMM982979 WWF982979:WWI982979 X86:AA86 JT97:JW97 TP97:TS97 ADL97:ADO97 ANH97:ANK97 AXD97:AXG97 BGZ97:BHC97 BQV97:BQY97 CAR97:CAU97 CKN97:CKQ97 CUJ97:CUM97 DEF97:DEI97 DOB97:DOE97 DXX97:DYA97 EHT97:EHW97 ERP97:ERS97 FBL97:FBO97 FLH97:FLK97 FVD97:FVG97 GEZ97:GFC97 GOV97:GOY97 GYR97:GYU97 HIN97:HIQ97 HSJ97:HSM97 ICF97:ICI97 IMB97:IME97 IVX97:IWA97 JFT97:JFW97 JPP97:JPS97 JZL97:JZO97 KJH97:KJK97 KTD97:KTG97 LCZ97:LDC97 LMV97:LMY97 LWR97:LWU97 MGN97:MGQ97 MQJ97:MQM97 NAF97:NAI97 NKB97:NKE97 NTX97:NUA97 ODT97:ODW97 ONP97:ONS97 OXL97:OXO97 PHH97:PHK97 PRD97:PRG97 QAZ97:QBC97 QKV97:QKY97 QUR97:QUU97 REN97:REQ97 ROJ97:ROM97 RYF97:RYI97 SIB97:SIE97 SRX97:SSA97 TBT97:TBW97 TLP97:TLS97 TVL97:TVO97 UFH97:UFK97 UPD97:UPG97 UYZ97:UZC97 VIV97:VIY97 VSR97:VSU97 WCN97:WCQ97 WMJ97:WMM97 WWF97:WWI97 X65503:AA65503 JT65503:JW65503 TP65503:TS65503 ADL65503:ADO65503 ANH65503:ANK65503 AXD65503:AXG65503 BGZ65503:BHC65503 BQV65503:BQY65503 CAR65503:CAU65503 CKN65503:CKQ65503 CUJ65503:CUM65503 DEF65503:DEI65503 DOB65503:DOE65503 DXX65503:DYA65503 EHT65503:EHW65503 ERP65503:ERS65503 FBL65503:FBO65503 FLH65503:FLK65503 FVD65503:FVG65503 GEZ65503:GFC65503 GOV65503:GOY65503 GYR65503:GYU65503 HIN65503:HIQ65503 HSJ65503:HSM65503 ICF65503:ICI65503 IMB65503:IME65503 IVX65503:IWA65503 JFT65503:JFW65503 JPP65503:JPS65503 JZL65503:JZO65503 KJH65503:KJK65503 KTD65503:KTG65503 LCZ65503:LDC65503 LMV65503:LMY65503 LWR65503:LWU65503 MGN65503:MGQ65503 MQJ65503:MQM65503 NAF65503:NAI65503 NKB65503:NKE65503 NTX65503:NUA65503 ODT65503:ODW65503 ONP65503:ONS65503 OXL65503:OXO65503 PHH65503:PHK65503 PRD65503:PRG65503 QAZ65503:QBC65503 QKV65503:QKY65503 QUR65503:QUU65503 REN65503:REQ65503 ROJ65503:ROM65503 RYF65503:RYI65503 SIB65503:SIE65503 SRX65503:SSA65503 TBT65503:TBW65503 TLP65503:TLS65503 TVL65503:TVO65503 UFH65503:UFK65503 UPD65503:UPG65503 UYZ65503:UZC65503 VIV65503:VIY65503 VSR65503:VSU65503 WCN65503:WCQ65503 WMJ65503:WMM65503 WWF65503:WWI65503 X131039:AA131039 JT131039:JW131039 TP131039:TS131039 ADL131039:ADO131039 ANH131039:ANK131039 AXD131039:AXG131039 BGZ131039:BHC131039 BQV131039:BQY131039 CAR131039:CAU131039 CKN131039:CKQ131039 CUJ131039:CUM131039 DEF131039:DEI131039 DOB131039:DOE131039 DXX131039:DYA131039 EHT131039:EHW131039 ERP131039:ERS131039 FBL131039:FBO131039 FLH131039:FLK131039 FVD131039:FVG131039 GEZ131039:GFC131039 GOV131039:GOY131039 GYR131039:GYU131039 HIN131039:HIQ131039 HSJ131039:HSM131039 ICF131039:ICI131039 IMB131039:IME131039 IVX131039:IWA131039 JFT131039:JFW131039 JPP131039:JPS131039 JZL131039:JZO131039 KJH131039:KJK131039 KTD131039:KTG131039 LCZ131039:LDC131039 LMV131039:LMY131039 LWR131039:LWU131039 MGN131039:MGQ131039 MQJ131039:MQM131039 NAF131039:NAI131039 NKB131039:NKE131039 NTX131039:NUA131039 ODT131039:ODW131039 ONP131039:ONS131039 OXL131039:OXO131039 PHH131039:PHK131039 PRD131039:PRG131039 QAZ131039:QBC131039 QKV131039:QKY131039 QUR131039:QUU131039 REN131039:REQ131039 ROJ131039:ROM131039 RYF131039:RYI131039 SIB131039:SIE131039 SRX131039:SSA131039 TBT131039:TBW131039 TLP131039:TLS131039 TVL131039:TVO131039 UFH131039:UFK131039 UPD131039:UPG131039 UYZ131039:UZC131039 VIV131039:VIY131039 VSR131039:VSU131039 WCN131039:WCQ131039 WMJ131039:WMM131039 WWF131039:WWI131039 X196575:AA196575 JT196575:JW196575 TP196575:TS196575 ADL196575:ADO196575 ANH196575:ANK196575 AXD196575:AXG196575 BGZ196575:BHC196575 BQV196575:BQY196575 CAR196575:CAU196575 CKN196575:CKQ196575 CUJ196575:CUM196575 DEF196575:DEI196575 DOB196575:DOE196575 DXX196575:DYA196575 EHT196575:EHW196575 ERP196575:ERS196575 FBL196575:FBO196575 FLH196575:FLK196575 FVD196575:FVG196575 GEZ196575:GFC196575 GOV196575:GOY196575 GYR196575:GYU196575 HIN196575:HIQ196575 HSJ196575:HSM196575 ICF196575:ICI196575 IMB196575:IME196575 IVX196575:IWA196575 JFT196575:JFW196575 JPP196575:JPS196575 JZL196575:JZO196575 KJH196575:KJK196575 KTD196575:KTG196575 LCZ196575:LDC196575 LMV196575:LMY196575 LWR196575:LWU196575 MGN196575:MGQ196575 MQJ196575:MQM196575 NAF196575:NAI196575 NKB196575:NKE196575 NTX196575:NUA196575 ODT196575:ODW196575 ONP196575:ONS196575 OXL196575:OXO196575 PHH196575:PHK196575 PRD196575:PRG196575 QAZ196575:QBC196575 QKV196575:QKY196575 QUR196575:QUU196575 REN196575:REQ196575 ROJ196575:ROM196575 RYF196575:RYI196575 SIB196575:SIE196575 SRX196575:SSA196575 TBT196575:TBW196575 TLP196575:TLS196575 TVL196575:TVO196575 UFH196575:UFK196575 UPD196575:UPG196575 UYZ196575:UZC196575 VIV196575:VIY196575 VSR196575:VSU196575 WCN196575:WCQ196575 WMJ196575:WMM196575 WWF196575:WWI196575 X262111:AA262111 JT262111:JW262111 TP262111:TS262111 ADL262111:ADO262111 ANH262111:ANK262111 AXD262111:AXG262111 BGZ262111:BHC262111 BQV262111:BQY262111 CAR262111:CAU262111 CKN262111:CKQ262111 CUJ262111:CUM262111 DEF262111:DEI262111 DOB262111:DOE262111 DXX262111:DYA262111 EHT262111:EHW262111 ERP262111:ERS262111 FBL262111:FBO262111 FLH262111:FLK262111 FVD262111:FVG262111 GEZ262111:GFC262111 GOV262111:GOY262111 GYR262111:GYU262111 HIN262111:HIQ262111 HSJ262111:HSM262111 ICF262111:ICI262111 IMB262111:IME262111 IVX262111:IWA262111 JFT262111:JFW262111 JPP262111:JPS262111 JZL262111:JZO262111 KJH262111:KJK262111 KTD262111:KTG262111 LCZ262111:LDC262111 LMV262111:LMY262111 LWR262111:LWU262111 MGN262111:MGQ262111 MQJ262111:MQM262111 NAF262111:NAI262111 NKB262111:NKE262111 NTX262111:NUA262111 ODT262111:ODW262111 ONP262111:ONS262111 OXL262111:OXO262111 PHH262111:PHK262111 PRD262111:PRG262111 QAZ262111:QBC262111 QKV262111:QKY262111 QUR262111:QUU262111 REN262111:REQ262111 ROJ262111:ROM262111 RYF262111:RYI262111 SIB262111:SIE262111 SRX262111:SSA262111 TBT262111:TBW262111 TLP262111:TLS262111 TVL262111:TVO262111 UFH262111:UFK262111 UPD262111:UPG262111 UYZ262111:UZC262111 VIV262111:VIY262111 VSR262111:VSU262111 WCN262111:WCQ262111 WMJ262111:WMM262111 WWF262111:WWI262111 X327647:AA327647 JT327647:JW327647 TP327647:TS327647 ADL327647:ADO327647 ANH327647:ANK327647 AXD327647:AXG327647 BGZ327647:BHC327647 BQV327647:BQY327647 CAR327647:CAU327647 CKN327647:CKQ327647 CUJ327647:CUM327647 DEF327647:DEI327647 DOB327647:DOE327647 DXX327647:DYA327647 EHT327647:EHW327647 ERP327647:ERS327647 FBL327647:FBO327647 FLH327647:FLK327647 FVD327647:FVG327647 GEZ327647:GFC327647 GOV327647:GOY327647 GYR327647:GYU327647 HIN327647:HIQ327647 HSJ327647:HSM327647 ICF327647:ICI327647 IMB327647:IME327647 IVX327647:IWA327647 JFT327647:JFW327647 JPP327647:JPS327647 JZL327647:JZO327647 KJH327647:KJK327647 KTD327647:KTG327647 LCZ327647:LDC327647 LMV327647:LMY327647 LWR327647:LWU327647 MGN327647:MGQ327647 MQJ327647:MQM327647 NAF327647:NAI327647 NKB327647:NKE327647 NTX327647:NUA327647 ODT327647:ODW327647 ONP327647:ONS327647 OXL327647:OXO327647 PHH327647:PHK327647 PRD327647:PRG327647 QAZ327647:QBC327647 QKV327647:QKY327647 QUR327647:QUU327647 REN327647:REQ327647 ROJ327647:ROM327647 RYF327647:RYI327647 SIB327647:SIE327647 SRX327647:SSA327647 TBT327647:TBW327647 TLP327647:TLS327647 TVL327647:TVO327647 UFH327647:UFK327647 UPD327647:UPG327647 UYZ327647:UZC327647 VIV327647:VIY327647 VSR327647:VSU327647 WCN327647:WCQ327647 WMJ327647:WMM327647 WWF327647:WWI327647 X393183:AA393183 JT393183:JW393183 TP393183:TS393183 ADL393183:ADO393183 ANH393183:ANK393183 AXD393183:AXG393183 BGZ393183:BHC393183 BQV393183:BQY393183 CAR393183:CAU393183 CKN393183:CKQ393183 CUJ393183:CUM393183 DEF393183:DEI393183 DOB393183:DOE393183 DXX393183:DYA393183 EHT393183:EHW393183 ERP393183:ERS393183 FBL393183:FBO393183 FLH393183:FLK393183 FVD393183:FVG393183 GEZ393183:GFC393183 GOV393183:GOY393183 GYR393183:GYU393183 HIN393183:HIQ393183 HSJ393183:HSM393183 ICF393183:ICI393183 IMB393183:IME393183 IVX393183:IWA393183 JFT393183:JFW393183 JPP393183:JPS393183 JZL393183:JZO393183 KJH393183:KJK393183 KTD393183:KTG393183 LCZ393183:LDC393183 LMV393183:LMY393183 LWR393183:LWU393183 MGN393183:MGQ393183 MQJ393183:MQM393183 NAF393183:NAI393183 NKB393183:NKE393183 NTX393183:NUA393183 ODT393183:ODW393183 ONP393183:ONS393183 OXL393183:OXO393183 PHH393183:PHK393183 PRD393183:PRG393183 QAZ393183:QBC393183 QKV393183:QKY393183 QUR393183:QUU393183 REN393183:REQ393183 ROJ393183:ROM393183 RYF393183:RYI393183 SIB393183:SIE393183 SRX393183:SSA393183 TBT393183:TBW393183 TLP393183:TLS393183 TVL393183:TVO393183 UFH393183:UFK393183 UPD393183:UPG393183 UYZ393183:UZC393183 VIV393183:VIY393183 VSR393183:VSU393183 WCN393183:WCQ393183 WMJ393183:WMM393183 WWF393183:WWI393183 X458719:AA458719 JT458719:JW458719 TP458719:TS458719 ADL458719:ADO458719 ANH458719:ANK458719 AXD458719:AXG458719 BGZ458719:BHC458719 BQV458719:BQY458719 CAR458719:CAU458719 CKN458719:CKQ458719 CUJ458719:CUM458719 DEF458719:DEI458719 DOB458719:DOE458719 DXX458719:DYA458719 EHT458719:EHW458719 ERP458719:ERS458719 FBL458719:FBO458719 FLH458719:FLK458719 FVD458719:FVG458719 GEZ458719:GFC458719 GOV458719:GOY458719 GYR458719:GYU458719 HIN458719:HIQ458719 HSJ458719:HSM458719 ICF458719:ICI458719 IMB458719:IME458719 IVX458719:IWA458719 JFT458719:JFW458719 JPP458719:JPS458719 JZL458719:JZO458719 KJH458719:KJK458719 KTD458719:KTG458719 LCZ458719:LDC458719 LMV458719:LMY458719 LWR458719:LWU458719 MGN458719:MGQ458719 MQJ458719:MQM458719 NAF458719:NAI458719 NKB458719:NKE458719 NTX458719:NUA458719 ODT458719:ODW458719 ONP458719:ONS458719 OXL458719:OXO458719 PHH458719:PHK458719 PRD458719:PRG458719 QAZ458719:QBC458719 QKV458719:QKY458719 QUR458719:QUU458719 REN458719:REQ458719 ROJ458719:ROM458719 RYF458719:RYI458719 SIB458719:SIE458719 SRX458719:SSA458719 TBT458719:TBW458719 TLP458719:TLS458719 TVL458719:TVO458719 UFH458719:UFK458719 UPD458719:UPG458719 UYZ458719:UZC458719 VIV458719:VIY458719 VSR458719:VSU458719 WCN458719:WCQ458719 WMJ458719:WMM458719 WWF458719:WWI458719 X524255:AA524255 JT524255:JW524255 TP524255:TS524255 ADL524255:ADO524255 ANH524255:ANK524255 AXD524255:AXG524255 BGZ524255:BHC524255 BQV524255:BQY524255 CAR524255:CAU524255 CKN524255:CKQ524255 CUJ524255:CUM524255 DEF524255:DEI524255 DOB524255:DOE524255 DXX524255:DYA524255 EHT524255:EHW524255 ERP524255:ERS524255 FBL524255:FBO524255 FLH524255:FLK524255 FVD524255:FVG524255 GEZ524255:GFC524255 GOV524255:GOY524255 GYR524255:GYU524255 HIN524255:HIQ524255 HSJ524255:HSM524255 ICF524255:ICI524255 IMB524255:IME524255 IVX524255:IWA524255 JFT524255:JFW524255 JPP524255:JPS524255 JZL524255:JZO524255 KJH524255:KJK524255 KTD524255:KTG524255 LCZ524255:LDC524255 LMV524255:LMY524255 LWR524255:LWU524255 MGN524255:MGQ524255 MQJ524255:MQM524255 NAF524255:NAI524255 NKB524255:NKE524255 NTX524255:NUA524255 ODT524255:ODW524255 ONP524255:ONS524255 OXL524255:OXO524255 PHH524255:PHK524255 PRD524255:PRG524255 QAZ524255:QBC524255 QKV524255:QKY524255 QUR524255:QUU524255 REN524255:REQ524255 ROJ524255:ROM524255 RYF524255:RYI524255 SIB524255:SIE524255 SRX524255:SSA524255 TBT524255:TBW524255 TLP524255:TLS524255 TVL524255:TVO524255 UFH524255:UFK524255 UPD524255:UPG524255 UYZ524255:UZC524255 VIV524255:VIY524255 VSR524255:VSU524255 WCN524255:WCQ524255 WMJ524255:WMM524255 WWF524255:WWI524255 X589791:AA589791 JT589791:JW589791 TP589791:TS589791 ADL589791:ADO589791 ANH589791:ANK589791 AXD589791:AXG589791 BGZ589791:BHC589791 BQV589791:BQY589791 CAR589791:CAU589791 CKN589791:CKQ589791 CUJ589791:CUM589791 DEF589791:DEI589791 DOB589791:DOE589791 DXX589791:DYA589791 EHT589791:EHW589791 ERP589791:ERS589791 FBL589791:FBO589791 FLH589791:FLK589791 FVD589791:FVG589791 GEZ589791:GFC589791 GOV589791:GOY589791 GYR589791:GYU589791 HIN589791:HIQ589791 HSJ589791:HSM589791 ICF589791:ICI589791 IMB589791:IME589791 IVX589791:IWA589791 JFT589791:JFW589791 JPP589791:JPS589791 JZL589791:JZO589791 KJH589791:KJK589791 KTD589791:KTG589791 LCZ589791:LDC589791 LMV589791:LMY589791 LWR589791:LWU589791 MGN589791:MGQ589791 MQJ589791:MQM589791 NAF589791:NAI589791 NKB589791:NKE589791 NTX589791:NUA589791 ODT589791:ODW589791 ONP589791:ONS589791 OXL589791:OXO589791 PHH589791:PHK589791 PRD589791:PRG589791 QAZ589791:QBC589791 QKV589791:QKY589791 QUR589791:QUU589791 REN589791:REQ589791 ROJ589791:ROM589791 RYF589791:RYI589791 SIB589791:SIE589791 SRX589791:SSA589791 TBT589791:TBW589791 TLP589791:TLS589791 TVL589791:TVO589791 UFH589791:UFK589791 UPD589791:UPG589791 UYZ589791:UZC589791 VIV589791:VIY589791 VSR589791:VSU589791 WCN589791:WCQ589791 WMJ589791:WMM589791 WWF589791:WWI589791 X655327:AA655327 JT655327:JW655327 TP655327:TS655327 ADL655327:ADO655327 ANH655327:ANK655327 AXD655327:AXG655327 BGZ655327:BHC655327 BQV655327:BQY655327 CAR655327:CAU655327 CKN655327:CKQ655327 CUJ655327:CUM655327 DEF655327:DEI655327 DOB655327:DOE655327 DXX655327:DYA655327 EHT655327:EHW655327 ERP655327:ERS655327 FBL655327:FBO655327 FLH655327:FLK655327 FVD655327:FVG655327 GEZ655327:GFC655327 GOV655327:GOY655327 GYR655327:GYU655327 HIN655327:HIQ655327 HSJ655327:HSM655327 ICF655327:ICI655327 IMB655327:IME655327 IVX655327:IWA655327 JFT655327:JFW655327 JPP655327:JPS655327 JZL655327:JZO655327 KJH655327:KJK655327 KTD655327:KTG655327 LCZ655327:LDC655327 LMV655327:LMY655327 LWR655327:LWU655327 MGN655327:MGQ655327 MQJ655327:MQM655327 NAF655327:NAI655327 NKB655327:NKE655327 NTX655327:NUA655327 ODT655327:ODW655327 ONP655327:ONS655327 OXL655327:OXO655327 PHH655327:PHK655327 PRD655327:PRG655327 QAZ655327:QBC655327 QKV655327:QKY655327 QUR655327:QUU655327 REN655327:REQ655327 ROJ655327:ROM655327 RYF655327:RYI655327 SIB655327:SIE655327 SRX655327:SSA655327 TBT655327:TBW655327 TLP655327:TLS655327 TVL655327:TVO655327 UFH655327:UFK655327 UPD655327:UPG655327 UYZ655327:UZC655327 VIV655327:VIY655327 VSR655327:VSU655327 WCN655327:WCQ655327 WMJ655327:WMM655327 WWF655327:WWI655327 X720863:AA720863 JT720863:JW720863 TP720863:TS720863 ADL720863:ADO720863 ANH720863:ANK720863 AXD720863:AXG720863 BGZ720863:BHC720863 BQV720863:BQY720863 CAR720863:CAU720863 CKN720863:CKQ720863 CUJ720863:CUM720863 DEF720863:DEI720863 DOB720863:DOE720863 DXX720863:DYA720863 EHT720863:EHW720863 ERP720863:ERS720863 FBL720863:FBO720863 FLH720863:FLK720863 FVD720863:FVG720863 GEZ720863:GFC720863 GOV720863:GOY720863 GYR720863:GYU720863 HIN720863:HIQ720863 HSJ720863:HSM720863 ICF720863:ICI720863 IMB720863:IME720863 IVX720863:IWA720863 JFT720863:JFW720863 JPP720863:JPS720863 JZL720863:JZO720863 KJH720863:KJK720863 KTD720863:KTG720863 LCZ720863:LDC720863 LMV720863:LMY720863 LWR720863:LWU720863 MGN720863:MGQ720863 MQJ720863:MQM720863 NAF720863:NAI720863 NKB720863:NKE720863 NTX720863:NUA720863 ODT720863:ODW720863 ONP720863:ONS720863 OXL720863:OXO720863 PHH720863:PHK720863 PRD720863:PRG720863 QAZ720863:QBC720863 QKV720863:QKY720863 QUR720863:QUU720863 REN720863:REQ720863 ROJ720863:ROM720863 RYF720863:RYI720863 SIB720863:SIE720863 SRX720863:SSA720863 TBT720863:TBW720863 TLP720863:TLS720863 TVL720863:TVO720863 UFH720863:UFK720863 UPD720863:UPG720863 UYZ720863:UZC720863 VIV720863:VIY720863 VSR720863:VSU720863 WCN720863:WCQ720863 WMJ720863:WMM720863 WWF720863:WWI720863 X786399:AA786399 JT786399:JW786399 TP786399:TS786399 ADL786399:ADO786399 ANH786399:ANK786399 AXD786399:AXG786399 BGZ786399:BHC786399 BQV786399:BQY786399 CAR786399:CAU786399 CKN786399:CKQ786399 CUJ786399:CUM786399 DEF786399:DEI786399 DOB786399:DOE786399 DXX786399:DYA786399 EHT786399:EHW786399 ERP786399:ERS786399 FBL786399:FBO786399 FLH786399:FLK786399 FVD786399:FVG786399 GEZ786399:GFC786399 GOV786399:GOY786399 GYR786399:GYU786399 HIN786399:HIQ786399 HSJ786399:HSM786399 ICF786399:ICI786399 IMB786399:IME786399 IVX786399:IWA786399 JFT786399:JFW786399 JPP786399:JPS786399 JZL786399:JZO786399 KJH786399:KJK786399 KTD786399:KTG786399 LCZ786399:LDC786399 LMV786399:LMY786399 LWR786399:LWU786399 MGN786399:MGQ786399 MQJ786399:MQM786399 NAF786399:NAI786399 NKB786399:NKE786399 NTX786399:NUA786399 ODT786399:ODW786399 ONP786399:ONS786399 OXL786399:OXO786399 PHH786399:PHK786399 PRD786399:PRG786399 QAZ786399:QBC786399 QKV786399:QKY786399 QUR786399:QUU786399 REN786399:REQ786399 ROJ786399:ROM786399 RYF786399:RYI786399 SIB786399:SIE786399 SRX786399:SSA786399 TBT786399:TBW786399 TLP786399:TLS786399 TVL786399:TVO786399 UFH786399:UFK786399 UPD786399:UPG786399 UYZ786399:UZC786399 VIV786399:VIY786399 VSR786399:VSU786399 WCN786399:WCQ786399 WMJ786399:WMM786399 WWF786399:WWI786399 X851935:AA851935 JT851935:JW851935 TP851935:TS851935 ADL851935:ADO851935 ANH851935:ANK851935 AXD851935:AXG851935 BGZ851935:BHC851935 BQV851935:BQY851935 CAR851935:CAU851935 CKN851935:CKQ851935 CUJ851935:CUM851935 DEF851935:DEI851935 DOB851935:DOE851935 DXX851935:DYA851935 EHT851935:EHW851935 ERP851935:ERS851935 FBL851935:FBO851935 FLH851935:FLK851935 FVD851935:FVG851935 GEZ851935:GFC851935 GOV851935:GOY851935 GYR851935:GYU851935 HIN851935:HIQ851935 HSJ851935:HSM851935 ICF851935:ICI851935 IMB851935:IME851935 IVX851935:IWA851935 JFT851935:JFW851935 JPP851935:JPS851935 JZL851935:JZO851935 KJH851935:KJK851935 KTD851935:KTG851935 LCZ851935:LDC851935 LMV851935:LMY851935 LWR851935:LWU851935 MGN851935:MGQ851935 MQJ851935:MQM851935 NAF851935:NAI851935 NKB851935:NKE851935 NTX851935:NUA851935 ODT851935:ODW851935 ONP851935:ONS851935 OXL851935:OXO851935 PHH851935:PHK851935 PRD851935:PRG851935 QAZ851935:QBC851935 QKV851935:QKY851935 QUR851935:QUU851935 REN851935:REQ851935 ROJ851935:ROM851935 RYF851935:RYI851935 SIB851935:SIE851935 SRX851935:SSA851935 TBT851935:TBW851935 TLP851935:TLS851935 TVL851935:TVO851935 UFH851935:UFK851935 UPD851935:UPG851935 UYZ851935:UZC851935 VIV851935:VIY851935 VSR851935:VSU851935 WCN851935:WCQ851935 WMJ851935:WMM851935 WWF851935:WWI851935 X917471:AA917471 JT917471:JW917471 TP917471:TS917471 ADL917471:ADO917471 ANH917471:ANK917471 AXD917471:AXG917471 BGZ917471:BHC917471 BQV917471:BQY917471 CAR917471:CAU917471 CKN917471:CKQ917471 CUJ917471:CUM917471 DEF917471:DEI917471 DOB917471:DOE917471 DXX917471:DYA917471 EHT917471:EHW917471 ERP917471:ERS917471 FBL917471:FBO917471 FLH917471:FLK917471 FVD917471:FVG917471 GEZ917471:GFC917471 GOV917471:GOY917471 GYR917471:GYU917471 HIN917471:HIQ917471 HSJ917471:HSM917471 ICF917471:ICI917471 IMB917471:IME917471 IVX917471:IWA917471 JFT917471:JFW917471 JPP917471:JPS917471 JZL917471:JZO917471 KJH917471:KJK917471 KTD917471:KTG917471 LCZ917471:LDC917471 LMV917471:LMY917471 LWR917471:LWU917471 MGN917471:MGQ917471 MQJ917471:MQM917471 NAF917471:NAI917471 NKB917471:NKE917471 NTX917471:NUA917471 ODT917471:ODW917471 ONP917471:ONS917471 OXL917471:OXO917471 PHH917471:PHK917471 PRD917471:PRG917471 QAZ917471:QBC917471 QKV917471:QKY917471 QUR917471:QUU917471 REN917471:REQ917471 ROJ917471:ROM917471 RYF917471:RYI917471 SIB917471:SIE917471 SRX917471:SSA917471 TBT917471:TBW917471 TLP917471:TLS917471 TVL917471:TVO917471 UFH917471:UFK917471 UPD917471:UPG917471 UYZ917471:UZC917471 VIV917471:VIY917471 VSR917471:VSU917471 WCN917471:WCQ917471 WMJ917471:WMM917471 WWF917471:WWI917471 X983007:AA983007 JT983007:JW983007 TP983007:TS983007 ADL983007:ADO983007 ANH983007:ANK983007 AXD983007:AXG983007 BGZ983007:BHC983007 BQV983007:BQY983007 CAR983007:CAU983007 CKN983007:CKQ983007 CUJ983007:CUM983007 DEF983007:DEI983007 DOB983007:DOE983007 DXX983007:DYA983007 EHT983007:EHW983007 ERP983007:ERS983007 FBL983007:FBO983007 FLH983007:FLK983007 FVD983007:FVG983007 GEZ983007:GFC983007 GOV983007:GOY983007 GYR983007:GYU983007 HIN983007:HIQ983007 HSJ983007:HSM983007 ICF983007:ICI983007 IMB983007:IME983007 IVX983007:IWA983007 JFT983007:JFW983007 JPP983007:JPS983007 JZL983007:JZO983007 KJH983007:KJK983007 KTD983007:KTG983007 LCZ983007:LDC983007 LMV983007:LMY983007 LWR983007:LWU983007 MGN983007:MGQ983007 MQJ983007:MQM983007 NAF983007:NAI983007 NKB983007:NKE983007 NTX983007:NUA983007 ODT983007:ODW983007 ONP983007:ONS983007 OXL983007:OXO983007 PHH983007:PHK983007 PRD983007:PRG983007 QAZ983007:QBC983007 QKV983007:QKY983007 QUR983007:QUU983007 REN983007:REQ983007 ROJ983007:ROM983007 RYF983007:RYI983007 SIB983007:SIE983007 SRX983007:SSA983007 TBT983007:TBW983007 TLP983007:TLS983007 TVL983007:TVO983007 UFH983007:UFK983007 UPD983007:UPG983007 UYZ983007:UZC983007 VIV983007:VIY983007 VSR983007:VSU983007 WCN983007:WCQ983007 WMJ983007:WMM983007 WWF983007:WWI983007 WMJ982999:WMM982999 JT86:JW86 TP86:TS86 ADL86:ADO86 ANH86:ANK86 AXD86:AXG86 BGZ86:BHC86 BQV86:BQY86 CAR86:CAU86 CKN86:CKQ86 CUJ86:CUM86 DEF86:DEI86 DOB86:DOE86 DXX86:DYA86 EHT86:EHW86 ERP86:ERS86 FBL86:FBO86 FLH86:FLK86 FVD86:FVG86 GEZ86:GFC86 GOV86:GOY86 GYR86:GYU86 HIN86:HIQ86 HSJ86:HSM86 ICF86:ICI86 IMB86:IME86 IVX86:IWA86 JFT86:JFW86 JPP86:JPS86 JZL86:JZO86 KJH86:KJK86 KTD86:KTG86 LCZ86:LDC86 LMV86:LMY86 LWR86:LWU86 MGN86:MGQ86 MQJ86:MQM86 NAF86:NAI86 NKB86:NKE86 NTX86:NUA86 ODT86:ODW86 ONP86:ONS86 OXL86:OXO86 PHH86:PHK86 PRD86:PRG86 QAZ86:QBC86 QKV86:QKY86 QUR86:QUU86 REN86:REQ86 ROJ86:ROM86 RYF86:RYI86 SIB86:SIE86 SRX86:SSA86 TBT86:TBW86 TLP86:TLS86 TVL86:TVO86 UFH86:UFK86 UPD86:UPG86 UYZ86:UZC86 VIV86:VIY86 VSR86:VSU86 WCN86:WCQ86 WMJ86:WMM86 WWF86:WWI86 X65495:AA65495 JT65495:JW65495 TP65495:TS65495 ADL65495:ADO65495 ANH65495:ANK65495 AXD65495:AXG65495 BGZ65495:BHC65495 BQV65495:BQY65495 CAR65495:CAU65495 CKN65495:CKQ65495 CUJ65495:CUM65495 DEF65495:DEI65495 DOB65495:DOE65495 DXX65495:DYA65495 EHT65495:EHW65495 ERP65495:ERS65495 FBL65495:FBO65495 FLH65495:FLK65495 FVD65495:FVG65495 GEZ65495:GFC65495 GOV65495:GOY65495 GYR65495:GYU65495 HIN65495:HIQ65495 HSJ65495:HSM65495 ICF65495:ICI65495 IMB65495:IME65495 IVX65495:IWA65495 JFT65495:JFW65495 JPP65495:JPS65495 JZL65495:JZO65495 KJH65495:KJK65495 KTD65495:KTG65495 LCZ65495:LDC65495 LMV65495:LMY65495 LWR65495:LWU65495 MGN65495:MGQ65495 MQJ65495:MQM65495 NAF65495:NAI65495 NKB65495:NKE65495 NTX65495:NUA65495 ODT65495:ODW65495 ONP65495:ONS65495 OXL65495:OXO65495 PHH65495:PHK65495 PRD65495:PRG65495 QAZ65495:QBC65495 QKV65495:QKY65495 QUR65495:QUU65495 REN65495:REQ65495 ROJ65495:ROM65495 RYF65495:RYI65495 SIB65495:SIE65495 SRX65495:SSA65495 TBT65495:TBW65495 TLP65495:TLS65495 TVL65495:TVO65495 UFH65495:UFK65495 UPD65495:UPG65495 UYZ65495:UZC65495 VIV65495:VIY65495 VSR65495:VSU65495 WCN65495:WCQ65495 WMJ65495:WMM65495 WWF65495:WWI65495 X131031:AA131031 JT131031:JW131031 TP131031:TS131031 ADL131031:ADO131031 ANH131031:ANK131031 AXD131031:AXG131031 BGZ131031:BHC131031 BQV131031:BQY131031 CAR131031:CAU131031 CKN131031:CKQ131031 CUJ131031:CUM131031 DEF131031:DEI131031 DOB131031:DOE131031 DXX131031:DYA131031 EHT131031:EHW131031 ERP131031:ERS131031 FBL131031:FBO131031 FLH131031:FLK131031 FVD131031:FVG131031 GEZ131031:GFC131031 GOV131031:GOY131031 GYR131031:GYU131031 HIN131031:HIQ131031 HSJ131031:HSM131031 ICF131031:ICI131031 IMB131031:IME131031 IVX131031:IWA131031 JFT131031:JFW131031 JPP131031:JPS131031 JZL131031:JZO131031 KJH131031:KJK131031 KTD131031:KTG131031 LCZ131031:LDC131031 LMV131031:LMY131031 LWR131031:LWU131031 MGN131031:MGQ131031 MQJ131031:MQM131031 NAF131031:NAI131031 NKB131031:NKE131031 NTX131031:NUA131031 ODT131031:ODW131031 ONP131031:ONS131031 OXL131031:OXO131031 PHH131031:PHK131031 PRD131031:PRG131031 QAZ131031:QBC131031 QKV131031:QKY131031 QUR131031:QUU131031 REN131031:REQ131031 ROJ131031:ROM131031 RYF131031:RYI131031 SIB131031:SIE131031 SRX131031:SSA131031 TBT131031:TBW131031 TLP131031:TLS131031 TVL131031:TVO131031 UFH131031:UFK131031 UPD131031:UPG131031 UYZ131031:UZC131031 VIV131031:VIY131031 VSR131031:VSU131031 WCN131031:WCQ131031 WMJ131031:WMM131031 WWF131031:WWI131031 X196567:AA196567 JT196567:JW196567 TP196567:TS196567 ADL196567:ADO196567 ANH196567:ANK196567 AXD196567:AXG196567 BGZ196567:BHC196567 BQV196567:BQY196567 CAR196567:CAU196567 CKN196567:CKQ196567 CUJ196567:CUM196567 DEF196567:DEI196567 DOB196567:DOE196567 DXX196567:DYA196567 EHT196567:EHW196567 ERP196567:ERS196567 FBL196567:FBO196567 FLH196567:FLK196567 FVD196567:FVG196567 GEZ196567:GFC196567 GOV196567:GOY196567 GYR196567:GYU196567 HIN196567:HIQ196567 HSJ196567:HSM196567 ICF196567:ICI196567 IMB196567:IME196567 IVX196567:IWA196567 JFT196567:JFW196567 JPP196567:JPS196567 JZL196567:JZO196567 KJH196567:KJK196567 KTD196567:KTG196567 LCZ196567:LDC196567 LMV196567:LMY196567 LWR196567:LWU196567 MGN196567:MGQ196567 MQJ196567:MQM196567 NAF196567:NAI196567 NKB196567:NKE196567 NTX196567:NUA196567 ODT196567:ODW196567 ONP196567:ONS196567 OXL196567:OXO196567 PHH196567:PHK196567 PRD196567:PRG196567 QAZ196567:QBC196567 QKV196567:QKY196567 QUR196567:QUU196567 REN196567:REQ196567 ROJ196567:ROM196567 RYF196567:RYI196567 SIB196567:SIE196567 SRX196567:SSA196567 TBT196567:TBW196567 TLP196567:TLS196567 TVL196567:TVO196567 UFH196567:UFK196567 UPD196567:UPG196567 UYZ196567:UZC196567 VIV196567:VIY196567 VSR196567:VSU196567 WCN196567:WCQ196567 WMJ196567:WMM196567 WWF196567:WWI196567 X262103:AA262103 JT262103:JW262103 TP262103:TS262103 ADL262103:ADO262103 ANH262103:ANK262103 AXD262103:AXG262103 BGZ262103:BHC262103 BQV262103:BQY262103 CAR262103:CAU262103 CKN262103:CKQ262103 CUJ262103:CUM262103 DEF262103:DEI262103 DOB262103:DOE262103 DXX262103:DYA262103 EHT262103:EHW262103 ERP262103:ERS262103 FBL262103:FBO262103 FLH262103:FLK262103 FVD262103:FVG262103 GEZ262103:GFC262103 GOV262103:GOY262103 GYR262103:GYU262103 HIN262103:HIQ262103 HSJ262103:HSM262103 ICF262103:ICI262103 IMB262103:IME262103 IVX262103:IWA262103 JFT262103:JFW262103 JPP262103:JPS262103 JZL262103:JZO262103 KJH262103:KJK262103 KTD262103:KTG262103 LCZ262103:LDC262103 LMV262103:LMY262103 LWR262103:LWU262103 MGN262103:MGQ262103 MQJ262103:MQM262103 NAF262103:NAI262103 NKB262103:NKE262103 NTX262103:NUA262103 ODT262103:ODW262103 ONP262103:ONS262103 OXL262103:OXO262103 PHH262103:PHK262103 PRD262103:PRG262103 QAZ262103:QBC262103 QKV262103:QKY262103 QUR262103:QUU262103 REN262103:REQ262103 ROJ262103:ROM262103 RYF262103:RYI262103 SIB262103:SIE262103 SRX262103:SSA262103 TBT262103:TBW262103 TLP262103:TLS262103 TVL262103:TVO262103 UFH262103:UFK262103 UPD262103:UPG262103 UYZ262103:UZC262103 VIV262103:VIY262103 VSR262103:VSU262103 WCN262103:WCQ262103 WMJ262103:WMM262103 WWF262103:WWI262103 X327639:AA327639 JT327639:JW327639 TP327639:TS327639 ADL327639:ADO327639 ANH327639:ANK327639 AXD327639:AXG327639 BGZ327639:BHC327639 BQV327639:BQY327639 CAR327639:CAU327639 CKN327639:CKQ327639 CUJ327639:CUM327639 DEF327639:DEI327639 DOB327639:DOE327639 DXX327639:DYA327639 EHT327639:EHW327639 ERP327639:ERS327639 FBL327639:FBO327639 FLH327639:FLK327639 FVD327639:FVG327639 GEZ327639:GFC327639 GOV327639:GOY327639 GYR327639:GYU327639 HIN327639:HIQ327639 HSJ327639:HSM327639 ICF327639:ICI327639 IMB327639:IME327639 IVX327639:IWA327639 JFT327639:JFW327639 JPP327639:JPS327639 JZL327639:JZO327639 KJH327639:KJK327639 KTD327639:KTG327639 LCZ327639:LDC327639 LMV327639:LMY327639 LWR327639:LWU327639 MGN327639:MGQ327639 MQJ327639:MQM327639 NAF327639:NAI327639 NKB327639:NKE327639 NTX327639:NUA327639 ODT327639:ODW327639 ONP327639:ONS327639 OXL327639:OXO327639 PHH327639:PHK327639 PRD327639:PRG327639 QAZ327639:QBC327639 QKV327639:QKY327639 QUR327639:QUU327639 REN327639:REQ327639 ROJ327639:ROM327639 RYF327639:RYI327639 SIB327639:SIE327639 SRX327639:SSA327639 TBT327639:TBW327639 TLP327639:TLS327639 TVL327639:TVO327639 UFH327639:UFK327639 UPD327639:UPG327639 UYZ327639:UZC327639 VIV327639:VIY327639 VSR327639:VSU327639 WCN327639:WCQ327639 WMJ327639:WMM327639 WWF327639:WWI327639 X393175:AA393175 JT393175:JW393175 TP393175:TS393175 ADL393175:ADO393175 ANH393175:ANK393175 AXD393175:AXG393175 BGZ393175:BHC393175 BQV393175:BQY393175 CAR393175:CAU393175 CKN393175:CKQ393175 CUJ393175:CUM393175 DEF393175:DEI393175 DOB393175:DOE393175 DXX393175:DYA393175 EHT393175:EHW393175 ERP393175:ERS393175 FBL393175:FBO393175 FLH393175:FLK393175 FVD393175:FVG393175 GEZ393175:GFC393175 GOV393175:GOY393175 GYR393175:GYU393175 HIN393175:HIQ393175 HSJ393175:HSM393175 ICF393175:ICI393175 IMB393175:IME393175 IVX393175:IWA393175 JFT393175:JFW393175 JPP393175:JPS393175 JZL393175:JZO393175 KJH393175:KJK393175 KTD393175:KTG393175 LCZ393175:LDC393175 LMV393175:LMY393175 LWR393175:LWU393175 MGN393175:MGQ393175 MQJ393175:MQM393175 NAF393175:NAI393175 NKB393175:NKE393175 NTX393175:NUA393175 ODT393175:ODW393175 ONP393175:ONS393175 OXL393175:OXO393175 PHH393175:PHK393175 PRD393175:PRG393175 QAZ393175:QBC393175 QKV393175:QKY393175 QUR393175:QUU393175 REN393175:REQ393175 ROJ393175:ROM393175 RYF393175:RYI393175 SIB393175:SIE393175 SRX393175:SSA393175 TBT393175:TBW393175 TLP393175:TLS393175 TVL393175:TVO393175 UFH393175:UFK393175 UPD393175:UPG393175 UYZ393175:UZC393175 VIV393175:VIY393175 VSR393175:VSU393175 WCN393175:WCQ393175 WMJ393175:WMM393175 WWF393175:WWI393175 X458711:AA458711 JT458711:JW458711 TP458711:TS458711 ADL458711:ADO458711 ANH458711:ANK458711 AXD458711:AXG458711 BGZ458711:BHC458711 BQV458711:BQY458711 CAR458711:CAU458711 CKN458711:CKQ458711 CUJ458711:CUM458711 DEF458711:DEI458711 DOB458711:DOE458711 DXX458711:DYA458711 EHT458711:EHW458711 ERP458711:ERS458711 FBL458711:FBO458711 FLH458711:FLK458711 FVD458711:FVG458711 GEZ458711:GFC458711 GOV458711:GOY458711 GYR458711:GYU458711 HIN458711:HIQ458711 HSJ458711:HSM458711 ICF458711:ICI458711 IMB458711:IME458711 IVX458711:IWA458711 JFT458711:JFW458711 JPP458711:JPS458711 JZL458711:JZO458711 KJH458711:KJK458711 KTD458711:KTG458711 LCZ458711:LDC458711 LMV458711:LMY458711 LWR458711:LWU458711 MGN458711:MGQ458711 MQJ458711:MQM458711 NAF458711:NAI458711 NKB458711:NKE458711 NTX458711:NUA458711 ODT458711:ODW458711 ONP458711:ONS458711 OXL458711:OXO458711 PHH458711:PHK458711 PRD458711:PRG458711 QAZ458711:QBC458711 QKV458711:QKY458711 QUR458711:QUU458711 REN458711:REQ458711 ROJ458711:ROM458711 RYF458711:RYI458711 SIB458711:SIE458711 SRX458711:SSA458711 TBT458711:TBW458711 TLP458711:TLS458711 TVL458711:TVO458711 UFH458711:UFK458711 UPD458711:UPG458711 UYZ458711:UZC458711 VIV458711:VIY458711 VSR458711:VSU458711 WCN458711:WCQ458711 WMJ458711:WMM458711 WWF458711:WWI458711 X524247:AA524247 JT524247:JW524247 TP524247:TS524247 ADL524247:ADO524247 ANH524247:ANK524247 AXD524247:AXG524247 BGZ524247:BHC524247 BQV524247:BQY524247 CAR524247:CAU524247 CKN524247:CKQ524247 CUJ524247:CUM524247 DEF524247:DEI524247 DOB524247:DOE524247 DXX524247:DYA524247 EHT524247:EHW524247 ERP524247:ERS524247 FBL524247:FBO524247 FLH524247:FLK524247 FVD524247:FVG524247 GEZ524247:GFC524247 GOV524247:GOY524247 GYR524247:GYU524247 HIN524247:HIQ524247 HSJ524247:HSM524247 ICF524247:ICI524247 IMB524247:IME524247 IVX524247:IWA524247 JFT524247:JFW524247 JPP524247:JPS524247 JZL524247:JZO524247 KJH524247:KJK524247 KTD524247:KTG524247 LCZ524247:LDC524247 LMV524247:LMY524247 LWR524247:LWU524247 MGN524247:MGQ524247 MQJ524247:MQM524247 NAF524247:NAI524247 NKB524247:NKE524247 NTX524247:NUA524247 ODT524247:ODW524247 ONP524247:ONS524247 OXL524247:OXO524247 PHH524247:PHK524247 PRD524247:PRG524247 QAZ524247:QBC524247 QKV524247:QKY524247 QUR524247:QUU524247 REN524247:REQ524247 ROJ524247:ROM524247 RYF524247:RYI524247 SIB524247:SIE524247 SRX524247:SSA524247 TBT524247:TBW524247 TLP524247:TLS524247 TVL524247:TVO524247 UFH524247:UFK524247 UPD524247:UPG524247 UYZ524247:UZC524247 VIV524247:VIY524247 VSR524247:VSU524247 WCN524247:WCQ524247 WMJ524247:WMM524247 WWF524247:WWI524247 X589783:AA589783 JT589783:JW589783 TP589783:TS589783 ADL589783:ADO589783 ANH589783:ANK589783 AXD589783:AXG589783 BGZ589783:BHC589783 BQV589783:BQY589783 CAR589783:CAU589783 CKN589783:CKQ589783 CUJ589783:CUM589783 DEF589783:DEI589783 DOB589783:DOE589783 DXX589783:DYA589783 EHT589783:EHW589783 ERP589783:ERS589783 FBL589783:FBO589783 FLH589783:FLK589783 FVD589783:FVG589783 GEZ589783:GFC589783 GOV589783:GOY589783 GYR589783:GYU589783 HIN589783:HIQ589783 HSJ589783:HSM589783 ICF589783:ICI589783 IMB589783:IME589783 IVX589783:IWA589783 JFT589783:JFW589783 JPP589783:JPS589783 JZL589783:JZO589783 KJH589783:KJK589783 KTD589783:KTG589783 LCZ589783:LDC589783 LMV589783:LMY589783 LWR589783:LWU589783 MGN589783:MGQ589783 MQJ589783:MQM589783 NAF589783:NAI589783 NKB589783:NKE589783 NTX589783:NUA589783 ODT589783:ODW589783 ONP589783:ONS589783 OXL589783:OXO589783 PHH589783:PHK589783 PRD589783:PRG589783 QAZ589783:QBC589783 QKV589783:QKY589783 QUR589783:QUU589783 REN589783:REQ589783 ROJ589783:ROM589783 RYF589783:RYI589783 SIB589783:SIE589783 SRX589783:SSA589783 TBT589783:TBW589783 TLP589783:TLS589783 TVL589783:TVO589783 UFH589783:UFK589783 UPD589783:UPG589783 UYZ589783:UZC589783 VIV589783:VIY589783 VSR589783:VSU589783 WCN589783:WCQ589783 WMJ589783:WMM589783 WWF589783:WWI589783 X655319:AA655319 JT655319:JW655319 TP655319:TS655319 ADL655319:ADO655319 ANH655319:ANK655319 AXD655319:AXG655319 BGZ655319:BHC655319 BQV655319:BQY655319 CAR655319:CAU655319 CKN655319:CKQ655319 CUJ655319:CUM655319 DEF655319:DEI655319 DOB655319:DOE655319 DXX655319:DYA655319 EHT655319:EHW655319 ERP655319:ERS655319 FBL655319:FBO655319 FLH655319:FLK655319 FVD655319:FVG655319 GEZ655319:GFC655319 GOV655319:GOY655319 GYR655319:GYU655319 HIN655319:HIQ655319 HSJ655319:HSM655319 ICF655319:ICI655319 IMB655319:IME655319 IVX655319:IWA655319 JFT655319:JFW655319 JPP655319:JPS655319 JZL655319:JZO655319 KJH655319:KJK655319 KTD655319:KTG655319 LCZ655319:LDC655319 LMV655319:LMY655319 LWR655319:LWU655319 MGN655319:MGQ655319 MQJ655319:MQM655319 NAF655319:NAI655319 NKB655319:NKE655319 NTX655319:NUA655319 ODT655319:ODW655319 ONP655319:ONS655319 OXL655319:OXO655319 PHH655319:PHK655319 PRD655319:PRG655319 QAZ655319:QBC655319 QKV655319:QKY655319 QUR655319:QUU655319 REN655319:REQ655319 ROJ655319:ROM655319 RYF655319:RYI655319 SIB655319:SIE655319 SRX655319:SSA655319 TBT655319:TBW655319 TLP655319:TLS655319 TVL655319:TVO655319 UFH655319:UFK655319 UPD655319:UPG655319 UYZ655319:UZC655319 VIV655319:VIY655319 VSR655319:VSU655319 WCN655319:WCQ655319 WMJ655319:WMM655319 WWF655319:WWI655319 X720855:AA720855 JT720855:JW720855 TP720855:TS720855 ADL720855:ADO720855 ANH720855:ANK720855 AXD720855:AXG720855 BGZ720855:BHC720855 BQV720855:BQY720855 CAR720855:CAU720855 CKN720855:CKQ720855 CUJ720855:CUM720855 DEF720855:DEI720855 DOB720855:DOE720855 DXX720855:DYA720855 EHT720855:EHW720855 ERP720855:ERS720855 FBL720855:FBO720855 FLH720855:FLK720855 FVD720855:FVG720855 GEZ720855:GFC720855 GOV720855:GOY720855 GYR720855:GYU720855 HIN720855:HIQ720855 HSJ720855:HSM720855 ICF720855:ICI720855 IMB720855:IME720855 IVX720855:IWA720855 JFT720855:JFW720855 JPP720855:JPS720855 JZL720855:JZO720855 KJH720855:KJK720855 KTD720855:KTG720855 LCZ720855:LDC720855 LMV720855:LMY720855 LWR720855:LWU720855 MGN720855:MGQ720855 MQJ720855:MQM720855 NAF720855:NAI720855 NKB720855:NKE720855 NTX720855:NUA720855 ODT720855:ODW720855 ONP720855:ONS720855 OXL720855:OXO720855 PHH720855:PHK720855 PRD720855:PRG720855 QAZ720855:QBC720855 QKV720855:QKY720855 QUR720855:QUU720855 REN720855:REQ720855 ROJ720855:ROM720855 RYF720855:RYI720855 SIB720855:SIE720855 SRX720855:SSA720855 TBT720855:TBW720855 TLP720855:TLS720855 TVL720855:TVO720855 UFH720855:UFK720855 UPD720855:UPG720855 UYZ720855:UZC720855 VIV720855:VIY720855 VSR720855:VSU720855 WCN720855:WCQ720855 WMJ720855:WMM720855 WWF720855:WWI720855 X786391:AA786391 JT786391:JW786391 TP786391:TS786391 ADL786391:ADO786391 ANH786391:ANK786391 AXD786391:AXG786391 BGZ786391:BHC786391 BQV786391:BQY786391 CAR786391:CAU786391 CKN786391:CKQ786391 CUJ786391:CUM786391 DEF786391:DEI786391 DOB786391:DOE786391 DXX786391:DYA786391 EHT786391:EHW786391 ERP786391:ERS786391 FBL786391:FBO786391 FLH786391:FLK786391 FVD786391:FVG786391 GEZ786391:GFC786391 GOV786391:GOY786391 GYR786391:GYU786391 HIN786391:HIQ786391 HSJ786391:HSM786391 ICF786391:ICI786391 IMB786391:IME786391 IVX786391:IWA786391 JFT786391:JFW786391 JPP786391:JPS786391 JZL786391:JZO786391 KJH786391:KJK786391 KTD786391:KTG786391 LCZ786391:LDC786391 LMV786391:LMY786391 LWR786391:LWU786391 MGN786391:MGQ786391 MQJ786391:MQM786391 NAF786391:NAI786391 NKB786391:NKE786391 NTX786391:NUA786391 ODT786391:ODW786391 ONP786391:ONS786391 OXL786391:OXO786391 PHH786391:PHK786391 PRD786391:PRG786391 QAZ786391:QBC786391 QKV786391:QKY786391 QUR786391:QUU786391 REN786391:REQ786391 ROJ786391:ROM786391 RYF786391:RYI786391 SIB786391:SIE786391 SRX786391:SSA786391 TBT786391:TBW786391 TLP786391:TLS786391 TVL786391:TVO786391 UFH786391:UFK786391 UPD786391:UPG786391 UYZ786391:UZC786391 VIV786391:VIY786391 VSR786391:VSU786391 WCN786391:WCQ786391 WMJ786391:WMM786391 WWF786391:WWI786391 X851927:AA851927 JT851927:JW851927 TP851927:TS851927 ADL851927:ADO851927 ANH851927:ANK851927 AXD851927:AXG851927 BGZ851927:BHC851927 BQV851927:BQY851927 CAR851927:CAU851927 CKN851927:CKQ851927 CUJ851927:CUM851927 DEF851927:DEI851927 DOB851927:DOE851927 DXX851927:DYA851927 EHT851927:EHW851927 ERP851927:ERS851927 FBL851927:FBO851927 FLH851927:FLK851927 FVD851927:FVG851927 GEZ851927:GFC851927 GOV851927:GOY851927 GYR851927:GYU851927 HIN851927:HIQ851927 HSJ851927:HSM851927 ICF851927:ICI851927 IMB851927:IME851927 IVX851927:IWA851927 JFT851927:JFW851927 JPP851927:JPS851927 JZL851927:JZO851927 KJH851927:KJK851927 KTD851927:KTG851927 LCZ851927:LDC851927 LMV851927:LMY851927 LWR851927:LWU851927 MGN851927:MGQ851927 MQJ851927:MQM851927 NAF851927:NAI851927 NKB851927:NKE851927 NTX851927:NUA851927 ODT851927:ODW851927 ONP851927:ONS851927 OXL851927:OXO851927 PHH851927:PHK851927 PRD851927:PRG851927 QAZ851927:QBC851927 QKV851927:QKY851927 QUR851927:QUU851927 REN851927:REQ851927 ROJ851927:ROM851927 RYF851927:RYI851927 SIB851927:SIE851927 SRX851927:SSA851927 TBT851927:TBW851927 TLP851927:TLS851927 TVL851927:TVO851927 UFH851927:UFK851927 UPD851927:UPG851927 UYZ851927:UZC851927 VIV851927:VIY851927 VSR851927:VSU851927 WCN851927:WCQ851927 WMJ851927:WMM851927 WWF851927:WWI851927 X917463:AA917463 JT917463:JW917463 TP917463:TS917463 ADL917463:ADO917463 ANH917463:ANK917463 AXD917463:AXG917463 BGZ917463:BHC917463 BQV917463:BQY917463 CAR917463:CAU917463 CKN917463:CKQ917463 CUJ917463:CUM917463 DEF917463:DEI917463 DOB917463:DOE917463 DXX917463:DYA917463 EHT917463:EHW917463 ERP917463:ERS917463 FBL917463:FBO917463 FLH917463:FLK917463 FVD917463:FVG917463 GEZ917463:GFC917463 GOV917463:GOY917463 GYR917463:GYU917463 HIN917463:HIQ917463 HSJ917463:HSM917463 ICF917463:ICI917463 IMB917463:IME917463 IVX917463:IWA917463 JFT917463:JFW917463 JPP917463:JPS917463 JZL917463:JZO917463 KJH917463:KJK917463 KTD917463:KTG917463 LCZ917463:LDC917463 LMV917463:LMY917463 LWR917463:LWU917463 MGN917463:MGQ917463 MQJ917463:MQM917463 NAF917463:NAI917463 NKB917463:NKE917463 NTX917463:NUA917463 ODT917463:ODW917463 ONP917463:ONS917463 OXL917463:OXO917463 PHH917463:PHK917463 PRD917463:PRG917463 QAZ917463:QBC917463 QKV917463:QKY917463 QUR917463:QUU917463 REN917463:REQ917463 ROJ917463:ROM917463 RYF917463:RYI917463 SIB917463:SIE917463 SRX917463:SSA917463 TBT917463:TBW917463 TLP917463:TLS917463 TVL917463:TVO917463 UFH917463:UFK917463 UPD917463:UPG917463 UYZ917463:UZC917463 VIV917463:VIY917463 VSR917463:VSU917463 WCN917463:WCQ917463 WMJ917463:WMM917463 WWF917463:WWI917463 X982999:AA982999 JT982999:JW982999 TP982999:TS982999 ADL982999:ADO982999 ANH982999:ANK982999 AXD982999:AXG982999 BGZ982999:BHC982999 BQV982999:BQY982999 CAR982999:CAU982999 CKN982999:CKQ982999 CUJ982999:CUM982999 DEF982999:DEI982999 DOB982999:DOE982999 DXX982999:DYA982999 EHT982999:EHW982999 ERP982999:ERS982999 FBL982999:FBO982999 FLH982999:FLK982999 FVD982999:FVG982999 GEZ982999:GFC982999 GOV982999:GOY982999 GYR982999:GYU982999 HIN982999:HIQ982999 HSJ982999:HSM982999 ICF982999:ICI982999 IMB982999:IME982999 IVX982999:IWA982999 JFT982999:JFW982999 JPP982999:JPS982999 JZL982999:JZO982999 KJH982999:KJK982999 KTD982999:KTG982999 LCZ982999:LDC982999 LMV982999:LMY982999 LWR982999:LWU982999 MGN982999:MGQ982999 MQJ982999:MQM982999 NAF982999:NAI982999 NKB982999:NKE982999 NTX982999:NUA982999 ODT982999:ODW982999 ONP982999:ONS982999 OXL982999:OXO982999 PHH982999:PHK982999 PRD982999:PRG982999 QAZ982999:QBC982999 QKV982999:QKY982999 QUR982999:QUU982999 REN982999:REQ982999 ROJ982999:ROM982999 RYF982999:RYI982999 SIB982999:SIE982999 SRX982999:SSA982999 TBT982999:TBW982999 TLP982999:TLS982999 TVL982999:TVO982999 UFH982999:UFK982999 UPD982999:UPG982999 UYZ982999:UZC982999 VIV982999:VIY982999 VSR982999:VSU982999 WCN982999:WCQ982999 JT61:JW61 TP61:TS61 ADL61:ADO61 ANH61:ANK61 AXD61:AXG61 BGZ61:BHC61 BQV61:BQY61 CAR61:CAU61 CKN61:CKQ61 CUJ61:CUM61 DEF61:DEI61 DOB61:DOE61 DXX61:DYA61 EHT61:EHW61 ERP61:ERS61 FBL61:FBO61 FLH61:FLK61 FVD61:FVG61 GEZ61:GFC61 GOV61:GOY61 GYR61:GYU61 HIN61:HIQ61 HSJ61:HSM61 ICF61:ICI61 IMB61:IME61 IVX61:IWA61 JFT61:JFW61 JPP61:JPS61 JZL61:JZO61 KJH61:KJK61 KTD61:KTG61 LCZ61:LDC61 LMV61:LMY61 LWR61:LWU61 MGN61:MGQ61 MQJ61:MQM61 NAF61:NAI61 NKB61:NKE61 NTX61:NUA61 ODT61:ODW61 ONP61:ONS61 OXL61:OXO61 PHH61:PHK61 PRD61:PRG61 QAZ61:QBC61 QKV61:QKY61 QUR61:QUU61 REN61:REQ61 ROJ61:ROM61 RYF61:RYI61 SIB61:SIE61 SRX61:SSA61 TBT61:TBW61 TLP61:TLS61 TVL61:TVO61 UFH61:UFK61 UPD61:UPG61 UYZ61:UZC61 VIV61:VIY61 VSR61:VSU61 WCN61:WCQ61 WMJ61:WMM61 WWF61:WWI61">
      <formula1>"都,道,府,県"</formula1>
    </dataValidation>
    <dataValidation type="list" allowBlank="1" showInputMessage="1" showErrorMessage="1" sqref="WWX982999:WXA982999 AP65475:AS65475 KL65475:KO65475 UH65475:UK65475 AED65475:AEG65475 ANZ65475:AOC65475 AXV65475:AXY65475 BHR65475:BHU65475 BRN65475:BRQ65475 CBJ65475:CBM65475 CLF65475:CLI65475 CVB65475:CVE65475 DEX65475:DFA65475 DOT65475:DOW65475 DYP65475:DYS65475 EIL65475:EIO65475 ESH65475:ESK65475 FCD65475:FCG65475 FLZ65475:FMC65475 FVV65475:FVY65475 GFR65475:GFU65475 GPN65475:GPQ65475 GZJ65475:GZM65475 HJF65475:HJI65475 HTB65475:HTE65475 ICX65475:IDA65475 IMT65475:IMW65475 IWP65475:IWS65475 JGL65475:JGO65475 JQH65475:JQK65475 KAD65475:KAG65475 KJZ65475:KKC65475 KTV65475:KTY65475 LDR65475:LDU65475 LNN65475:LNQ65475 LXJ65475:LXM65475 MHF65475:MHI65475 MRB65475:MRE65475 NAX65475:NBA65475 NKT65475:NKW65475 NUP65475:NUS65475 OEL65475:OEO65475 OOH65475:OOK65475 OYD65475:OYG65475 PHZ65475:PIC65475 PRV65475:PRY65475 QBR65475:QBU65475 QLN65475:QLQ65475 QVJ65475:QVM65475 RFF65475:RFI65475 RPB65475:RPE65475 RYX65475:RZA65475 SIT65475:SIW65475 SSP65475:SSS65475 TCL65475:TCO65475 TMH65475:TMK65475 TWD65475:TWG65475 UFZ65475:UGC65475 UPV65475:UPY65475 UZR65475:UZU65475 VJN65475:VJQ65475 VTJ65475:VTM65475 WDF65475:WDI65475 WNB65475:WNE65475 WWX65475:WXA65475 AP131011:AS131011 KL131011:KO131011 UH131011:UK131011 AED131011:AEG131011 ANZ131011:AOC131011 AXV131011:AXY131011 BHR131011:BHU131011 BRN131011:BRQ131011 CBJ131011:CBM131011 CLF131011:CLI131011 CVB131011:CVE131011 DEX131011:DFA131011 DOT131011:DOW131011 DYP131011:DYS131011 EIL131011:EIO131011 ESH131011:ESK131011 FCD131011:FCG131011 FLZ131011:FMC131011 FVV131011:FVY131011 GFR131011:GFU131011 GPN131011:GPQ131011 GZJ131011:GZM131011 HJF131011:HJI131011 HTB131011:HTE131011 ICX131011:IDA131011 IMT131011:IMW131011 IWP131011:IWS131011 JGL131011:JGO131011 JQH131011:JQK131011 KAD131011:KAG131011 KJZ131011:KKC131011 KTV131011:KTY131011 LDR131011:LDU131011 LNN131011:LNQ131011 LXJ131011:LXM131011 MHF131011:MHI131011 MRB131011:MRE131011 NAX131011:NBA131011 NKT131011:NKW131011 NUP131011:NUS131011 OEL131011:OEO131011 OOH131011:OOK131011 OYD131011:OYG131011 PHZ131011:PIC131011 PRV131011:PRY131011 QBR131011:QBU131011 QLN131011:QLQ131011 QVJ131011:QVM131011 RFF131011:RFI131011 RPB131011:RPE131011 RYX131011:RZA131011 SIT131011:SIW131011 SSP131011:SSS131011 TCL131011:TCO131011 TMH131011:TMK131011 TWD131011:TWG131011 UFZ131011:UGC131011 UPV131011:UPY131011 UZR131011:UZU131011 VJN131011:VJQ131011 VTJ131011:VTM131011 WDF131011:WDI131011 WNB131011:WNE131011 WWX131011:WXA131011 AP196547:AS196547 KL196547:KO196547 UH196547:UK196547 AED196547:AEG196547 ANZ196547:AOC196547 AXV196547:AXY196547 BHR196547:BHU196547 BRN196547:BRQ196547 CBJ196547:CBM196547 CLF196547:CLI196547 CVB196547:CVE196547 DEX196547:DFA196547 DOT196547:DOW196547 DYP196547:DYS196547 EIL196547:EIO196547 ESH196547:ESK196547 FCD196547:FCG196547 FLZ196547:FMC196547 FVV196547:FVY196547 GFR196547:GFU196547 GPN196547:GPQ196547 GZJ196547:GZM196547 HJF196547:HJI196547 HTB196547:HTE196547 ICX196547:IDA196547 IMT196547:IMW196547 IWP196547:IWS196547 JGL196547:JGO196547 JQH196547:JQK196547 KAD196547:KAG196547 KJZ196547:KKC196547 KTV196547:KTY196547 LDR196547:LDU196547 LNN196547:LNQ196547 LXJ196547:LXM196547 MHF196547:MHI196547 MRB196547:MRE196547 NAX196547:NBA196547 NKT196547:NKW196547 NUP196547:NUS196547 OEL196547:OEO196547 OOH196547:OOK196547 OYD196547:OYG196547 PHZ196547:PIC196547 PRV196547:PRY196547 QBR196547:QBU196547 QLN196547:QLQ196547 QVJ196547:QVM196547 RFF196547:RFI196547 RPB196547:RPE196547 RYX196547:RZA196547 SIT196547:SIW196547 SSP196547:SSS196547 TCL196547:TCO196547 TMH196547:TMK196547 TWD196547:TWG196547 UFZ196547:UGC196547 UPV196547:UPY196547 UZR196547:UZU196547 VJN196547:VJQ196547 VTJ196547:VTM196547 WDF196547:WDI196547 WNB196547:WNE196547 WWX196547:WXA196547 AP262083:AS262083 KL262083:KO262083 UH262083:UK262083 AED262083:AEG262083 ANZ262083:AOC262083 AXV262083:AXY262083 BHR262083:BHU262083 BRN262083:BRQ262083 CBJ262083:CBM262083 CLF262083:CLI262083 CVB262083:CVE262083 DEX262083:DFA262083 DOT262083:DOW262083 DYP262083:DYS262083 EIL262083:EIO262083 ESH262083:ESK262083 FCD262083:FCG262083 FLZ262083:FMC262083 FVV262083:FVY262083 GFR262083:GFU262083 GPN262083:GPQ262083 GZJ262083:GZM262083 HJF262083:HJI262083 HTB262083:HTE262083 ICX262083:IDA262083 IMT262083:IMW262083 IWP262083:IWS262083 JGL262083:JGO262083 JQH262083:JQK262083 KAD262083:KAG262083 KJZ262083:KKC262083 KTV262083:KTY262083 LDR262083:LDU262083 LNN262083:LNQ262083 LXJ262083:LXM262083 MHF262083:MHI262083 MRB262083:MRE262083 NAX262083:NBA262083 NKT262083:NKW262083 NUP262083:NUS262083 OEL262083:OEO262083 OOH262083:OOK262083 OYD262083:OYG262083 PHZ262083:PIC262083 PRV262083:PRY262083 QBR262083:QBU262083 QLN262083:QLQ262083 QVJ262083:QVM262083 RFF262083:RFI262083 RPB262083:RPE262083 RYX262083:RZA262083 SIT262083:SIW262083 SSP262083:SSS262083 TCL262083:TCO262083 TMH262083:TMK262083 TWD262083:TWG262083 UFZ262083:UGC262083 UPV262083:UPY262083 UZR262083:UZU262083 VJN262083:VJQ262083 VTJ262083:VTM262083 WDF262083:WDI262083 WNB262083:WNE262083 WWX262083:WXA262083 AP327619:AS327619 KL327619:KO327619 UH327619:UK327619 AED327619:AEG327619 ANZ327619:AOC327619 AXV327619:AXY327619 BHR327619:BHU327619 BRN327619:BRQ327619 CBJ327619:CBM327619 CLF327619:CLI327619 CVB327619:CVE327619 DEX327619:DFA327619 DOT327619:DOW327619 DYP327619:DYS327619 EIL327619:EIO327619 ESH327619:ESK327619 FCD327619:FCG327619 FLZ327619:FMC327619 FVV327619:FVY327619 GFR327619:GFU327619 GPN327619:GPQ327619 GZJ327619:GZM327619 HJF327619:HJI327619 HTB327619:HTE327619 ICX327619:IDA327619 IMT327619:IMW327619 IWP327619:IWS327619 JGL327619:JGO327619 JQH327619:JQK327619 KAD327619:KAG327619 KJZ327619:KKC327619 KTV327619:KTY327619 LDR327619:LDU327619 LNN327619:LNQ327619 LXJ327619:LXM327619 MHF327619:MHI327619 MRB327619:MRE327619 NAX327619:NBA327619 NKT327619:NKW327619 NUP327619:NUS327619 OEL327619:OEO327619 OOH327619:OOK327619 OYD327619:OYG327619 PHZ327619:PIC327619 PRV327619:PRY327619 QBR327619:QBU327619 QLN327619:QLQ327619 QVJ327619:QVM327619 RFF327619:RFI327619 RPB327619:RPE327619 RYX327619:RZA327619 SIT327619:SIW327619 SSP327619:SSS327619 TCL327619:TCO327619 TMH327619:TMK327619 TWD327619:TWG327619 UFZ327619:UGC327619 UPV327619:UPY327619 UZR327619:UZU327619 VJN327619:VJQ327619 VTJ327619:VTM327619 WDF327619:WDI327619 WNB327619:WNE327619 WWX327619:WXA327619 AP393155:AS393155 KL393155:KO393155 UH393155:UK393155 AED393155:AEG393155 ANZ393155:AOC393155 AXV393155:AXY393155 BHR393155:BHU393155 BRN393155:BRQ393155 CBJ393155:CBM393155 CLF393155:CLI393155 CVB393155:CVE393155 DEX393155:DFA393155 DOT393155:DOW393155 DYP393155:DYS393155 EIL393155:EIO393155 ESH393155:ESK393155 FCD393155:FCG393155 FLZ393155:FMC393155 FVV393155:FVY393155 GFR393155:GFU393155 GPN393155:GPQ393155 GZJ393155:GZM393155 HJF393155:HJI393155 HTB393155:HTE393155 ICX393155:IDA393155 IMT393155:IMW393155 IWP393155:IWS393155 JGL393155:JGO393155 JQH393155:JQK393155 KAD393155:KAG393155 KJZ393155:KKC393155 KTV393155:KTY393155 LDR393155:LDU393155 LNN393155:LNQ393155 LXJ393155:LXM393155 MHF393155:MHI393155 MRB393155:MRE393155 NAX393155:NBA393155 NKT393155:NKW393155 NUP393155:NUS393155 OEL393155:OEO393155 OOH393155:OOK393155 OYD393155:OYG393155 PHZ393155:PIC393155 PRV393155:PRY393155 QBR393155:QBU393155 QLN393155:QLQ393155 QVJ393155:QVM393155 RFF393155:RFI393155 RPB393155:RPE393155 RYX393155:RZA393155 SIT393155:SIW393155 SSP393155:SSS393155 TCL393155:TCO393155 TMH393155:TMK393155 TWD393155:TWG393155 UFZ393155:UGC393155 UPV393155:UPY393155 UZR393155:UZU393155 VJN393155:VJQ393155 VTJ393155:VTM393155 WDF393155:WDI393155 WNB393155:WNE393155 WWX393155:WXA393155 AP458691:AS458691 KL458691:KO458691 UH458691:UK458691 AED458691:AEG458691 ANZ458691:AOC458691 AXV458691:AXY458691 BHR458691:BHU458691 BRN458691:BRQ458691 CBJ458691:CBM458691 CLF458691:CLI458691 CVB458691:CVE458691 DEX458691:DFA458691 DOT458691:DOW458691 DYP458691:DYS458691 EIL458691:EIO458691 ESH458691:ESK458691 FCD458691:FCG458691 FLZ458691:FMC458691 FVV458691:FVY458691 GFR458691:GFU458691 GPN458691:GPQ458691 GZJ458691:GZM458691 HJF458691:HJI458691 HTB458691:HTE458691 ICX458691:IDA458691 IMT458691:IMW458691 IWP458691:IWS458691 JGL458691:JGO458691 JQH458691:JQK458691 KAD458691:KAG458691 KJZ458691:KKC458691 KTV458691:KTY458691 LDR458691:LDU458691 LNN458691:LNQ458691 LXJ458691:LXM458691 MHF458691:MHI458691 MRB458691:MRE458691 NAX458691:NBA458691 NKT458691:NKW458691 NUP458691:NUS458691 OEL458691:OEO458691 OOH458691:OOK458691 OYD458691:OYG458691 PHZ458691:PIC458691 PRV458691:PRY458691 QBR458691:QBU458691 QLN458691:QLQ458691 QVJ458691:QVM458691 RFF458691:RFI458691 RPB458691:RPE458691 RYX458691:RZA458691 SIT458691:SIW458691 SSP458691:SSS458691 TCL458691:TCO458691 TMH458691:TMK458691 TWD458691:TWG458691 UFZ458691:UGC458691 UPV458691:UPY458691 UZR458691:UZU458691 VJN458691:VJQ458691 VTJ458691:VTM458691 WDF458691:WDI458691 WNB458691:WNE458691 WWX458691:WXA458691 AP524227:AS524227 KL524227:KO524227 UH524227:UK524227 AED524227:AEG524227 ANZ524227:AOC524227 AXV524227:AXY524227 BHR524227:BHU524227 BRN524227:BRQ524227 CBJ524227:CBM524227 CLF524227:CLI524227 CVB524227:CVE524227 DEX524227:DFA524227 DOT524227:DOW524227 DYP524227:DYS524227 EIL524227:EIO524227 ESH524227:ESK524227 FCD524227:FCG524227 FLZ524227:FMC524227 FVV524227:FVY524227 GFR524227:GFU524227 GPN524227:GPQ524227 GZJ524227:GZM524227 HJF524227:HJI524227 HTB524227:HTE524227 ICX524227:IDA524227 IMT524227:IMW524227 IWP524227:IWS524227 JGL524227:JGO524227 JQH524227:JQK524227 KAD524227:KAG524227 KJZ524227:KKC524227 KTV524227:KTY524227 LDR524227:LDU524227 LNN524227:LNQ524227 LXJ524227:LXM524227 MHF524227:MHI524227 MRB524227:MRE524227 NAX524227:NBA524227 NKT524227:NKW524227 NUP524227:NUS524227 OEL524227:OEO524227 OOH524227:OOK524227 OYD524227:OYG524227 PHZ524227:PIC524227 PRV524227:PRY524227 QBR524227:QBU524227 QLN524227:QLQ524227 QVJ524227:QVM524227 RFF524227:RFI524227 RPB524227:RPE524227 RYX524227:RZA524227 SIT524227:SIW524227 SSP524227:SSS524227 TCL524227:TCO524227 TMH524227:TMK524227 TWD524227:TWG524227 UFZ524227:UGC524227 UPV524227:UPY524227 UZR524227:UZU524227 VJN524227:VJQ524227 VTJ524227:VTM524227 WDF524227:WDI524227 WNB524227:WNE524227 WWX524227:WXA524227 AP589763:AS589763 KL589763:KO589763 UH589763:UK589763 AED589763:AEG589763 ANZ589763:AOC589763 AXV589763:AXY589763 BHR589763:BHU589763 BRN589763:BRQ589763 CBJ589763:CBM589763 CLF589763:CLI589763 CVB589763:CVE589763 DEX589763:DFA589763 DOT589763:DOW589763 DYP589763:DYS589763 EIL589763:EIO589763 ESH589763:ESK589763 FCD589763:FCG589763 FLZ589763:FMC589763 FVV589763:FVY589763 GFR589763:GFU589763 GPN589763:GPQ589763 GZJ589763:GZM589763 HJF589763:HJI589763 HTB589763:HTE589763 ICX589763:IDA589763 IMT589763:IMW589763 IWP589763:IWS589763 JGL589763:JGO589763 JQH589763:JQK589763 KAD589763:KAG589763 KJZ589763:KKC589763 KTV589763:KTY589763 LDR589763:LDU589763 LNN589763:LNQ589763 LXJ589763:LXM589763 MHF589763:MHI589763 MRB589763:MRE589763 NAX589763:NBA589763 NKT589763:NKW589763 NUP589763:NUS589763 OEL589763:OEO589763 OOH589763:OOK589763 OYD589763:OYG589763 PHZ589763:PIC589763 PRV589763:PRY589763 QBR589763:QBU589763 QLN589763:QLQ589763 QVJ589763:QVM589763 RFF589763:RFI589763 RPB589763:RPE589763 RYX589763:RZA589763 SIT589763:SIW589763 SSP589763:SSS589763 TCL589763:TCO589763 TMH589763:TMK589763 TWD589763:TWG589763 UFZ589763:UGC589763 UPV589763:UPY589763 UZR589763:UZU589763 VJN589763:VJQ589763 VTJ589763:VTM589763 WDF589763:WDI589763 WNB589763:WNE589763 WWX589763:WXA589763 AP655299:AS655299 KL655299:KO655299 UH655299:UK655299 AED655299:AEG655299 ANZ655299:AOC655299 AXV655299:AXY655299 BHR655299:BHU655299 BRN655299:BRQ655299 CBJ655299:CBM655299 CLF655299:CLI655299 CVB655299:CVE655299 DEX655299:DFA655299 DOT655299:DOW655299 DYP655299:DYS655299 EIL655299:EIO655299 ESH655299:ESK655299 FCD655299:FCG655299 FLZ655299:FMC655299 FVV655299:FVY655299 GFR655299:GFU655299 GPN655299:GPQ655299 GZJ655299:GZM655299 HJF655299:HJI655299 HTB655299:HTE655299 ICX655299:IDA655299 IMT655299:IMW655299 IWP655299:IWS655299 JGL655299:JGO655299 JQH655299:JQK655299 KAD655299:KAG655299 KJZ655299:KKC655299 KTV655299:KTY655299 LDR655299:LDU655299 LNN655299:LNQ655299 LXJ655299:LXM655299 MHF655299:MHI655299 MRB655299:MRE655299 NAX655299:NBA655299 NKT655299:NKW655299 NUP655299:NUS655299 OEL655299:OEO655299 OOH655299:OOK655299 OYD655299:OYG655299 PHZ655299:PIC655299 PRV655299:PRY655299 QBR655299:QBU655299 QLN655299:QLQ655299 QVJ655299:QVM655299 RFF655299:RFI655299 RPB655299:RPE655299 RYX655299:RZA655299 SIT655299:SIW655299 SSP655299:SSS655299 TCL655299:TCO655299 TMH655299:TMK655299 TWD655299:TWG655299 UFZ655299:UGC655299 UPV655299:UPY655299 UZR655299:UZU655299 VJN655299:VJQ655299 VTJ655299:VTM655299 WDF655299:WDI655299 WNB655299:WNE655299 WWX655299:WXA655299 AP720835:AS720835 KL720835:KO720835 UH720835:UK720835 AED720835:AEG720835 ANZ720835:AOC720835 AXV720835:AXY720835 BHR720835:BHU720835 BRN720835:BRQ720835 CBJ720835:CBM720835 CLF720835:CLI720835 CVB720835:CVE720835 DEX720835:DFA720835 DOT720835:DOW720835 DYP720835:DYS720835 EIL720835:EIO720835 ESH720835:ESK720835 FCD720835:FCG720835 FLZ720835:FMC720835 FVV720835:FVY720835 GFR720835:GFU720835 GPN720835:GPQ720835 GZJ720835:GZM720835 HJF720835:HJI720835 HTB720835:HTE720835 ICX720835:IDA720835 IMT720835:IMW720835 IWP720835:IWS720835 JGL720835:JGO720835 JQH720835:JQK720835 KAD720835:KAG720835 KJZ720835:KKC720835 KTV720835:KTY720835 LDR720835:LDU720835 LNN720835:LNQ720835 LXJ720835:LXM720835 MHF720835:MHI720835 MRB720835:MRE720835 NAX720835:NBA720835 NKT720835:NKW720835 NUP720835:NUS720835 OEL720835:OEO720835 OOH720835:OOK720835 OYD720835:OYG720835 PHZ720835:PIC720835 PRV720835:PRY720835 QBR720835:QBU720835 QLN720835:QLQ720835 QVJ720835:QVM720835 RFF720835:RFI720835 RPB720835:RPE720835 RYX720835:RZA720835 SIT720835:SIW720835 SSP720835:SSS720835 TCL720835:TCO720835 TMH720835:TMK720835 TWD720835:TWG720835 UFZ720835:UGC720835 UPV720835:UPY720835 UZR720835:UZU720835 VJN720835:VJQ720835 VTJ720835:VTM720835 WDF720835:WDI720835 WNB720835:WNE720835 WWX720835:WXA720835 AP786371:AS786371 KL786371:KO786371 UH786371:UK786371 AED786371:AEG786371 ANZ786371:AOC786371 AXV786371:AXY786371 BHR786371:BHU786371 BRN786371:BRQ786371 CBJ786371:CBM786371 CLF786371:CLI786371 CVB786371:CVE786371 DEX786371:DFA786371 DOT786371:DOW786371 DYP786371:DYS786371 EIL786371:EIO786371 ESH786371:ESK786371 FCD786371:FCG786371 FLZ786371:FMC786371 FVV786371:FVY786371 GFR786371:GFU786371 GPN786371:GPQ786371 GZJ786371:GZM786371 HJF786371:HJI786371 HTB786371:HTE786371 ICX786371:IDA786371 IMT786371:IMW786371 IWP786371:IWS786371 JGL786371:JGO786371 JQH786371:JQK786371 KAD786371:KAG786371 KJZ786371:KKC786371 KTV786371:KTY786371 LDR786371:LDU786371 LNN786371:LNQ786371 LXJ786371:LXM786371 MHF786371:MHI786371 MRB786371:MRE786371 NAX786371:NBA786371 NKT786371:NKW786371 NUP786371:NUS786371 OEL786371:OEO786371 OOH786371:OOK786371 OYD786371:OYG786371 PHZ786371:PIC786371 PRV786371:PRY786371 QBR786371:QBU786371 QLN786371:QLQ786371 QVJ786371:QVM786371 RFF786371:RFI786371 RPB786371:RPE786371 RYX786371:RZA786371 SIT786371:SIW786371 SSP786371:SSS786371 TCL786371:TCO786371 TMH786371:TMK786371 TWD786371:TWG786371 UFZ786371:UGC786371 UPV786371:UPY786371 UZR786371:UZU786371 VJN786371:VJQ786371 VTJ786371:VTM786371 WDF786371:WDI786371 WNB786371:WNE786371 WWX786371:WXA786371 AP851907:AS851907 KL851907:KO851907 UH851907:UK851907 AED851907:AEG851907 ANZ851907:AOC851907 AXV851907:AXY851907 BHR851907:BHU851907 BRN851907:BRQ851907 CBJ851907:CBM851907 CLF851907:CLI851907 CVB851907:CVE851907 DEX851907:DFA851907 DOT851907:DOW851907 DYP851907:DYS851907 EIL851907:EIO851907 ESH851907:ESK851907 FCD851907:FCG851907 FLZ851907:FMC851907 FVV851907:FVY851907 GFR851907:GFU851907 GPN851907:GPQ851907 GZJ851907:GZM851907 HJF851907:HJI851907 HTB851907:HTE851907 ICX851907:IDA851907 IMT851907:IMW851907 IWP851907:IWS851907 JGL851907:JGO851907 JQH851907:JQK851907 KAD851907:KAG851907 KJZ851907:KKC851907 KTV851907:KTY851907 LDR851907:LDU851907 LNN851907:LNQ851907 LXJ851907:LXM851907 MHF851907:MHI851907 MRB851907:MRE851907 NAX851907:NBA851907 NKT851907:NKW851907 NUP851907:NUS851907 OEL851907:OEO851907 OOH851907:OOK851907 OYD851907:OYG851907 PHZ851907:PIC851907 PRV851907:PRY851907 QBR851907:QBU851907 QLN851907:QLQ851907 QVJ851907:QVM851907 RFF851907:RFI851907 RPB851907:RPE851907 RYX851907:RZA851907 SIT851907:SIW851907 SSP851907:SSS851907 TCL851907:TCO851907 TMH851907:TMK851907 TWD851907:TWG851907 UFZ851907:UGC851907 UPV851907:UPY851907 UZR851907:UZU851907 VJN851907:VJQ851907 VTJ851907:VTM851907 WDF851907:WDI851907 WNB851907:WNE851907 WWX851907:WXA851907 AP917443:AS917443 KL917443:KO917443 UH917443:UK917443 AED917443:AEG917443 ANZ917443:AOC917443 AXV917443:AXY917443 BHR917443:BHU917443 BRN917443:BRQ917443 CBJ917443:CBM917443 CLF917443:CLI917443 CVB917443:CVE917443 DEX917443:DFA917443 DOT917443:DOW917443 DYP917443:DYS917443 EIL917443:EIO917443 ESH917443:ESK917443 FCD917443:FCG917443 FLZ917443:FMC917443 FVV917443:FVY917443 GFR917443:GFU917443 GPN917443:GPQ917443 GZJ917443:GZM917443 HJF917443:HJI917443 HTB917443:HTE917443 ICX917443:IDA917443 IMT917443:IMW917443 IWP917443:IWS917443 JGL917443:JGO917443 JQH917443:JQK917443 KAD917443:KAG917443 KJZ917443:KKC917443 KTV917443:KTY917443 LDR917443:LDU917443 LNN917443:LNQ917443 LXJ917443:LXM917443 MHF917443:MHI917443 MRB917443:MRE917443 NAX917443:NBA917443 NKT917443:NKW917443 NUP917443:NUS917443 OEL917443:OEO917443 OOH917443:OOK917443 OYD917443:OYG917443 PHZ917443:PIC917443 PRV917443:PRY917443 QBR917443:QBU917443 QLN917443:QLQ917443 QVJ917443:QVM917443 RFF917443:RFI917443 RPB917443:RPE917443 RYX917443:RZA917443 SIT917443:SIW917443 SSP917443:SSS917443 TCL917443:TCO917443 TMH917443:TMK917443 TWD917443:TWG917443 UFZ917443:UGC917443 UPV917443:UPY917443 UZR917443:UZU917443 VJN917443:VJQ917443 VTJ917443:VTM917443 WDF917443:WDI917443 WNB917443:WNE917443 WWX917443:WXA917443 AP982979:AS982979 KL982979:KO982979 UH982979:UK982979 AED982979:AEG982979 ANZ982979:AOC982979 AXV982979:AXY982979 BHR982979:BHU982979 BRN982979:BRQ982979 CBJ982979:CBM982979 CLF982979:CLI982979 CVB982979:CVE982979 DEX982979:DFA982979 DOT982979:DOW982979 DYP982979:DYS982979 EIL982979:EIO982979 ESH982979:ESK982979 FCD982979:FCG982979 FLZ982979:FMC982979 FVV982979:FVY982979 GFR982979:GFU982979 GPN982979:GPQ982979 GZJ982979:GZM982979 HJF982979:HJI982979 HTB982979:HTE982979 ICX982979:IDA982979 IMT982979:IMW982979 IWP982979:IWS982979 JGL982979:JGO982979 JQH982979:JQK982979 KAD982979:KAG982979 KJZ982979:KKC982979 KTV982979:KTY982979 LDR982979:LDU982979 LNN982979:LNQ982979 LXJ982979:LXM982979 MHF982979:MHI982979 MRB982979:MRE982979 NAX982979:NBA982979 NKT982979:NKW982979 NUP982979:NUS982979 OEL982979:OEO982979 OOH982979:OOK982979 OYD982979:OYG982979 PHZ982979:PIC982979 PRV982979:PRY982979 QBR982979:QBU982979 QLN982979:QLQ982979 QVJ982979:QVM982979 RFF982979:RFI982979 RPB982979:RPE982979 RYX982979:RZA982979 SIT982979:SIW982979 SSP982979:SSS982979 TCL982979:TCO982979 TMH982979:TMK982979 TWD982979:TWG982979 UFZ982979:UGC982979 UPV982979:UPY982979 UZR982979:UZU982979 VJN982979:VJQ982979 VTJ982979:VTM982979 WDF982979:WDI982979 WNB982979:WNE982979 WWX982979:WXA982979 AP86:AS86 KL97:KO97 UH97:UK97 AED97:AEG97 ANZ97:AOC97 AXV97:AXY97 BHR97:BHU97 BRN97:BRQ97 CBJ97:CBM97 CLF97:CLI97 CVB97:CVE97 DEX97:DFA97 DOT97:DOW97 DYP97:DYS97 EIL97:EIO97 ESH97:ESK97 FCD97:FCG97 FLZ97:FMC97 FVV97:FVY97 GFR97:GFU97 GPN97:GPQ97 GZJ97:GZM97 HJF97:HJI97 HTB97:HTE97 ICX97:IDA97 IMT97:IMW97 IWP97:IWS97 JGL97:JGO97 JQH97:JQK97 KAD97:KAG97 KJZ97:KKC97 KTV97:KTY97 LDR97:LDU97 LNN97:LNQ97 LXJ97:LXM97 MHF97:MHI97 MRB97:MRE97 NAX97:NBA97 NKT97:NKW97 NUP97:NUS97 OEL97:OEO97 OOH97:OOK97 OYD97:OYG97 PHZ97:PIC97 PRV97:PRY97 QBR97:QBU97 QLN97:QLQ97 QVJ97:QVM97 RFF97:RFI97 RPB97:RPE97 RYX97:RZA97 SIT97:SIW97 SSP97:SSS97 TCL97:TCO97 TMH97:TMK97 TWD97:TWG97 UFZ97:UGC97 UPV97:UPY97 UZR97:UZU97 VJN97:VJQ97 VTJ97:VTM97 WDF97:WDI97 WNB97:WNE97 WWX97:WXA97 AP65503:AS65503 KL65503:KO65503 UH65503:UK65503 AED65503:AEG65503 ANZ65503:AOC65503 AXV65503:AXY65503 BHR65503:BHU65503 BRN65503:BRQ65503 CBJ65503:CBM65503 CLF65503:CLI65503 CVB65503:CVE65503 DEX65503:DFA65503 DOT65503:DOW65503 DYP65503:DYS65503 EIL65503:EIO65503 ESH65503:ESK65503 FCD65503:FCG65503 FLZ65503:FMC65503 FVV65503:FVY65503 GFR65503:GFU65503 GPN65503:GPQ65503 GZJ65503:GZM65503 HJF65503:HJI65503 HTB65503:HTE65503 ICX65503:IDA65503 IMT65503:IMW65503 IWP65503:IWS65503 JGL65503:JGO65503 JQH65503:JQK65503 KAD65503:KAG65503 KJZ65503:KKC65503 KTV65503:KTY65503 LDR65503:LDU65503 LNN65503:LNQ65503 LXJ65503:LXM65503 MHF65503:MHI65503 MRB65503:MRE65503 NAX65503:NBA65503 NKT65503:NKW65503 NUP65503:NUS65503 OEL65503:OEO65503 OOH65503:OOK65503 OYD65503:OYG65503 PHZ65503:PIC65503 PRV65503:PRY65503 QBR65503:QBU65503 QLN65503:QLQ65503 QVJ65503:QVM65503 RFF65503:RFI65503 RPB65503:RPE65503 RYX65503:RZA65503 SIT65503:SIW65503 SSP65503:SSS65503 TCL65503:TCO65503 TMH65503:TMK65503 TWD65503:TWG65503 UFZ65503:UGC65503 UPV65503:UPY65503 UZR65503:UZU65503 VJN65503:VJQ65503 VTJ65503:VTM65503 WDF65503:WDI65503 WNB65503:WNE65503 WWX65503:WXA65503 AP131039:AS131039 KL131039:KO131039 UH131039:UK131039 AED131039:AEG131039 ANZ131039:AOC131039 AXV131039:AXY131039 BHR131039:BHU131039 BRN131039:BRQ131039 CBJ131039:CBM131039 CLF131039:CLI131039 CVB131039:CVE131039 DEX131039:DFA131039 DOT131039:DOW131039 DYP131039:DYS131039 EIL131039:EIO131039 ESH131039:ESK131039 FCD131039:FCG131039 FLZ131039:FMC131039 FVV131039:FVY131039 GFR131039:GFU131039 GPN131039:GPQ131039 GZJ131039:GZM131039 HJF131039:HJI131039 HTB131039:HTE131039 ICX131039:IDA131039 IMT131039:IMW131039 IWP131039:IWS131039 JGL131039:JGO131039 JQH131039:JQK131039 KAD131039:KAG131039 KJZ131039:KKC131039 KTV131039:KTY131039 LDR131039:LDU131039 LNN131039:LNQ131039 LXJ131039:LXM131039 MHF131039:MHI131039 MRB131039:MRE131039 NAX131039:NBA131039 NKT131039:NKW131039 NUP131039:NUS131039 OEL131039:OEO131039 OOH131039:OOK131039 OYD131039:OYG131039 PHZ131039:PIC131039 PRV131039:PRY131039 QBR131039:QBU131039 QLN131039:QLQ131039 QVJ131039:QVM131039 RFF131039:RFI131039 RPB131039:RPE131039 RYX131039:RZA131039 SIT131039:SIW131039 SSP131039:SSS131039 TCL131039:TCO131039 TMH131039:TMK131039 TWD131039:TWG131039 UFZ131039:UGC131039 UPV131039:UPY131039 UZR131039:UZU131039 VJN131039:VJQ131039 VTJ131039:VTM131039 WDF131039:WDI131039 WNB131039:WNE131039 WWX131039:WXA131039 AP196575:AS196575 KL196575:KO196575 UH196575:UK196575 AED196575:AEG196575 ANZ196575:AOC196575 AXV196575:AXY196575 BHR196575:BHU196575 BRN196575:BRQ196575 CBJ196575:CBM196575 CLF196575:CLI196575 CVB196575:CVE196575 DEX196575:DFA196575 DOT196575:DOW196575 DYP196575:DYS196575 EIL196575:EIO196575 ESH196575:ESK196575 FCD196575:FCG196575 FLZ196575:FMC196575 FVV196575:FVY196575 GFR196575:GFU196575 GPN196575:GPQ196575 GZJ196575:GZM196575 HJF196575:HJI196575 HTB196575:HTE196575 ICX196575:IDA196575 IMT196575:IMW196575 IWP196575:IWS196575 JGL196575:JGO196575 JQH196575:JQK196575 KAD196575:KAG196575 KJZ196575:KKC196575 KTV196575:KTY196575 LDR196575:LDU196575 LNN196575:LNQ196575 LXJ196575:LXM196575 MHF196575:MHI196575 MRB196575:MRE196575 NAX196575:NBA196575 NKT196575:NKW196575 NUP196575:NUS196575 OEL196575:OEO196575 OOH196575:OOK196575 OYD196575:OYG196575 PHZ196575:PIC196575 PRV196575:PRY196575 QBR196575:QBU196575 QLN196575:QLQ196575 QVJ196575:QVM196575 RFF196575:RFI196575 RPB196575:RPE196575 RYX196575:RZA196575 SIT196575:SIW196575 SSP196575:SSS196575 TCL196575:TCO196575 TMH196575:TMK196575 TWD196575:TWG196575 UFZ196575:UGC196575 UPV196575:UPY196575 UZR196575:UZU196575 VJN196575:VJQ196575 VTJ196575:VTM196575 WDF196575:WDI196575 WNB196575:WNE196575 WWX196575:WXA196575 AP262111:AS262111 KL262111:KO262111 UH262111:UK262111 AED262111:AEG262111 ANZ262111:AOC262111 AXV262111:AXY262111 BHR262111:BHU262111 BRN262111:BRQ262111 CBJ262111:CBM262111 CLF262111:CLI262111 CVB262111:CVE262111 DEX262111:DFA262111 DOT262111:DOW262111 DYP262111:DYS262111 EIL262111:EIO262111 ESH262111:ESK262111 FCD262111:FCG262111 FLZ262111:FMC262111 FVV262111:FVY262111 GFR262111:GFU262111 GPN262111:GPQ262111 GZJ262111:GZM262111 HJF262111:HJI262111 HTB262111:HTE262111 ICX262111:IDA262111 IMT262111:IMW262111 IWP262111:IWS262111 JGL262111:JGO262111 JQH262111:JQK262111 KAD262111:KAG262111 KJZ262111:KKC262111 KTV262111:KTY262111 LDR262111:LDU262111 LNN262111:LNQ262111 LXJ262111:LXM262111 MHF262111:MHI262111 MRB262111:MRE262111 NAX262111:NBA262111 NKT262111:NKW262111 NUP262111:NUS262111 OEL262111:OEO262111 OOH262111:OOK262111 OYD262111:OYG262111 PHZ262111:PIC262111 PRV262111:PRY262111 QBR262111:QBU262111 QLN262111:QLQ262111 QVJ262111:QVM262111 RFF262111:RFI262111 RPB262111:RPE262111 RYX262111:RZA262111 SIT262111:SIW262111 SSP262111:SSS262111 TCL262111:TCO262111 TMH262111:TMK262111 TWD262111:TWG262111 UFZ262111:UGC262111 UPV262111:UPY262111 UZR262111:UZU262111 VJN262111:VJQ262111 VTJ262111:VTM262111 WDF262111:WDI262111 WNB262111:WNE262111 WWX262111:WXA262111 AP327647:AS327647 KL327647:KO327647 UH327647:UK327647 AED327647:AEG327647 ANZ327647:AOC327647 AXV327647:AXY327647 BHR327647:BHU327647 BRN327647:BRQ327647 CBJ327647:CBM327647 CLF327647:CLI327647 CVB327647:CVE327647 DEX327647:DFA327647 DOT327647:DOW327647 DYP327647:DYS327647 EIL327647:EIO327647 ESH327647:ESK327647 FCD327647:FCG327647 FLZ327647:FMC327647 FVV327647:FVY327647 GFR327647:GFU327647 GPN327647:GPQ327647 GZJ327647:GZM327647 HJF327647:HJI327647 HTB327647:HTE327647 ICX327647:IDA327647 IMT327647:IMW327647 IWP327647:IWS327647 JGL327647:JGO327647 JQH327647:JQK327647 KAD327647:KAG327647 KJZ327647:KKC327647 KTV327647:KTY327647 LDR327647:LDU327647 LNN327647:LNQ327647 LXJ327647:LXM327647 MHF327647:MHI327647 MRB327647:MRE327647 NAX327647:NBA327647 NKT327647:NKW327647 NUP327647:NUS327647 OEL327647:OEO327647 OOH327647:OOK327647 OYD327647:OYG327647 PHZ327647:PIC327647 PRV327647:PRY327647 QBR327647:QBU327647 QLN327647:QLQ327647 QVJ327647:QVM327647 RFF327647:RFI327647 RPB327647:RPE327647 RYX327647:RZA327647 SIT327647:SIW327647 SSP327647:SSS327647 TCL327647:TCO327647 TMH327647:TMK327647 TWD327647:TWG327647 UFZ327647:UGC327647 UPV327647:UPY327647 UZR327647:UZU327647 VJN327647:VJQ327647 VTJ327647:VTM327647 WDF327647:WDI327647 WNB327647:WNE327647 WWX327647:WXA327647 AP393183:AS393183 KL393183:KO393183 UH393183:UK393183 AED393183:AEG393183 ANZ393183:AOC393183 AXV393183:AXY393183 BHR393183:BHU393183 BRN393183:BRQ393183 CBJ393183:CBM393183 CLF393183:CLI393183 CVB393183:CVE393183 DEX393183:DFA393183 DOT393183:DOW393183 DYP393183:DYS393183 EIL393183:EIO393183 ESH393183:ESK393183 FCD393183:FCG393183 FLZ393183:FMC393183 FVV393183:FVY393183 GFR393183:GFU393183 GPN393183:GPQ393183 GZJ393183:GZM393183 HJF393183:HJI393183 HTB393183:HTE393183 ICX393183:IDA393183 IMT393183:IMW393183 IWP393183:IWS393183 JGL393183:JGO393183 JQH393183:JQK393183 KAD393183:KAG393183 KJZ393183:KKC393183 KTV393183:KTY393183 LDR393183:LDU393183 LNN393183:LNQ393183 LXJ393183:LXM393183 MHF393183:MHI393183 MRB393183:MRE393183 NAX393183:NBA393183 NKT393183:NKW393183 NUP393183:NUS393183 OEL393183:OEO393183 OOH393183:OOK393183 OYD393183:OYG393183 PHZ393183:PIC393183 PRV393183:PRY393183 QBR393183:QBU393183 QLN393183:QLQ393183 QVJ393183:QVM393183 RFF393183:RFI393183 RPB393183:RPE393183 RYX393183:RZA393183 SIT393183:SIW393183 SSP393183:SSS393183 TCL393183:TCO393183 TMH393183:TMK393183 TWD393183:TWG393183 UFZ393183:UGC393183 UPV393183:UPY393183 UZR393183:UZU393183 VJN393183:VJQ393183 VTJ393183:VTM393183 WDF393183:WDI393183 WNB393183:WNE393183 WWX393183:WXA393183 AP458719:AS458719 KL458719:KO458719 UH458719:UK458719 AED458719:AEG458719 ANZ458719:AOC458719 AXV458719:AXY458719 BHR458719:BHU458719 BRN458719:BRQ458719 CBJ458719:CBM458719 CLF458719:CLI458719 CVB458719:CVE458719 DEX458719:DFA458719 DOT458719:DOW458719 DYP458719:DYS458719 EIL458719:EIO458719 ESH458719:ESK458719 FCD458719:FCG458719 FLZ458719:FMC458719 FVV458719:FVY458719 GFR458719:GFU458719 GPN458719:GPQ458719 GZJ458719:GZM458719 HJF458719:HJI458719 HTB458719:HTE458719 ICX458719:IDA458719 IMT458719:IMW458719 IWP458719:IWS458719 JGL458719:JGO458719 JQH458719:JQK458719 KAD458719:KAG458719 KJZ458719:KKC458719 KTV458719:KTY458719 LDR458719:LDU458719 LNN458719:LNQ458719 LXJ458719:LXM458719 MHF458719:MHI458719 MRB458719:MRE458719 NAX458719:NBA458719 NKT458719:NKW458719 NUP458719:NUS458719 OEL458719:OEO458719 OOH458719:OOK458719 OYD458719:OYG458719 PHZ458719:PIC458719 PRV458719:PRY458719 QBR458719:QBU458719 QLN458719:QLQ458719 QVJ458719:QVM458719 RFF458719:RFI458719 RPB458719:RPE458719 RYX458719:RZA458719 SIT458719:SIW458719 SSP458719:SSS458719 TCL458719:TCO458719 TMH458719:TMK458719 TWD458719:TWG458719 UFZ458719:UGC458719 UPV458719:UPY458719 UZR458719:UZU458719 VJN458719:VJQ458719 VTJ458719:VTM458719 WDF458719:WDI458719 WNB458719:WNE458719 WWX458719:WXA458719 AP524255:AS524255 KL524255:KO524255 UH524255:UK524255 AED524255:AEG524255 ANZ524255:AOC524255 AXV524255:AXY524255 BHR524255:BHU524255 BRN524255:BRQ524255 CBJ524255:CBM524255 CLF524255:CLI524255 CVB524255:CVE524255 DEX524255:DFA524255 DOT524255:DOW524255 DYP524255:DYS524255 EIL524255:EIO524255 ESH524255:ESK524255 FCD524255:FCG524255 FLZ524255:FMC524255 FVV524255:FVY524255 GFR524255:GFU524255 GPN524255:GPQ524255 GZJ524255:GZM524255 HJF524255:HJI524255 HTB524255:HTE524255 ICX524255:IDA524255 IMT524255:IMW524255 IWP524255:IWS524255 JGL524255:JGO524255 JQH524255:JQK524255 KAD524255:KAG524255 KJZ524255:KKC524255 KTV524255:KTY524255 LDR524255:LDU524255 LNN524255:LNQ524255 LXJ524255:LXM524255 MHF524255:MHI524255 MRB524255:MRE524255 NAX524255:NBA524255 NKT524255:NKW524255 NUP524255:NUS524255 OEL524255:OEO524255 OOH524255:OOK524255 OYD524255:OYG524255 PHZ524255:PIC524255 PRV524255:PRY524255 QBR524255:QBU524255 QLN524255:QLQ524255 QVJ524255:QVM524255 RFF524255:RFI524255 RPB524255:RPE524255 RYX524255:RZA524255 SIT524255:SIW524255 SSP524255:SSS524255 TCL524255:TCO524255 TMH524255:TMK524255 TWD524255:TWG524255 UFZ524255:UGC524255 UPV524255:UPY524255 UZR524255:UZU524255 VJN524255:VJQ524255 VTJ524255:VTM524255 WDF524255:WDI524255 WNB524255:WNE524255 WWX524255:WXA524255 AP589791:AS589791 KL589791:KO589791 UH589791:UK589791 AED589791:AEG589791 ANZ589791:AOC589791 AXV589791:AXY589791 BHR589791:BHU589791 BRN589791:BRQ589791 CBJ589791:CBM589791 CLF589791:CLI589791 CVB589791:CVE589791 DEX589791:DFA589791 DOT589791:DOW589791 DYP589791:DYS589791 EIL589791:EIO589791 ESH589791:ESK589791 FCD589791:FCG589791 FLZ589791:FMC589791 FVV589791:FVY589791 GFR589791:GFU589791 GPN589791:GPQ589791 GZJ589791:GZM589791 HJF589791:HJI589791 HTB589791:HTE589791 ICX589791:IDA589791 IMT589791:IMW589791 IWP589791:IWS589791 JGL589791:JGO589791 JQH589791:JQK589791 KAD589791:KAG589791 KJZ589791:KKC589791 KTV589791:KTY589791 LDR589791:LDU589791 LNN589791:LNQ589791 LXJ589791:LXM589791 MHF589791:MHI589791 MRB589791:MRE589791 NAX589791:NBA589791 NKT589791:NKW589791 NUP589791:NUS589791 OEL589791:OEO589791 OOH589791:OOK589791 OYD589791:OYG589791 PHZ589791:PIC589791 PRV589791:PRY589791 QBR589791:QBU589791 QLN589791:QLQ589791 QVJ589791:QVM589791 RFF589791:RFI589791 RPB589791:RPE589791 RYX589791:RZA589791 SIT589791:SIW589791 SSP589791:SSS589791 TCL589791:TCO589791 TMH589791:TMK589791 TWD589791:TWG589791 UFZ589791:UGC589791 UPV589791:UPY589791 UZR589791:UZU589791 VJN589791:VJQ589791 VTJ589791:VTM589791 WDF589791:WDI589791 WNB589791:WNE589791 WWX589791:WXA589791 AP655327:AS655327 KL655327:KO655327 UH655327:UK655327 AED655327:AEG655327 ANZ655327:AOC655327 AXV655327:AXY655327 BHR655327:BHU655327 BRN655327:BRQ655327 CBJ655327:CBM655327 CLF655327:CLI655327 CVB655327:CVE655327 DEX655327:DFA655327 DOT655327:DOW655327 DYP655327:DYS655327 EIL655327:EIO655327 ESH655327:ESK655327 FCD655327:FCG655327 FLZ655327:FMC655327 FVV655327:FVY655327 GFR655327:GFU655327 GPN655327:GPQ655327 GZJ655327:GZM655327 HJF655327:HJI655327 HTB655327:HTE655327 ICX655327:IDA655327 IMT655327:IMW655327 IWP655327:IWS655327 JGL655327:JGO655327 JQH655327:JQK655327 KAD655327:KAG655327 KJZ655327:KKC655327 KTV655327:KTY655327 LDR655327:LDU655327 LNN655327:LNQ655327 LXJ655327:LXM655327 MHF655327:MHI655327 MRB655327:MRE655327 NAX655327:NBA655327 NKT655327:NKW655327 NUP655327:NUS655327 OEL655327:OEO655327 OOH655327:OOK655327 OYD655327:OYG655327 PHZ655327:PIC655327 PRV655327:PRY655327 QBR655327:QBU655327 QLN655327:QLQ655327 QVJ655327:QVM655327 RFF655327:RFI655327 RPB655327:RPE655327 RYX655327:RZA655327 SIT655327:SIW655327 SSP655327:SSS655327 TCL655327:TCO655327 TMH655327:TMK655327 TWD655327:TWG655327 UFZ655327:UGC655327 UPV655327:UPY655327 UZR655327:UZU655327 VJN655327:VJQ655327 VTJ655327:VTM655327 WDF655327:WDI655327 WNB655327:WNE655327 WWX655327:WXA655327 AP720863:AS720863 KL720863:KO720863 UH720863:UK720863 AED720863:AEG720863 ANZ720863:AOC720863 AXV720863:AXY720863 BHR720863:BHU720863 BRN720863:BRQ720863 CBJ720863:CBM720863 CLF720863:CLI720863 CVB720863:CVE720863 DEX720863:DFA720863 DOT720863:DOW720863 DYP720863:DYS720863 EIL720863:EIO720863 ESH720863:ESK720863 FCD720863:FCG720863 FLZ720863:FMC720863 FVV720863:FVY720863 GFR720863:GFU720863 GPN720863:GPQ720863 GZJ720863:GZM720863 HJF720863:HJI720863 HTB720863:HTE720863 ICX720863:IDA720863 IMT720863:IMW720863 IWP720863:IWS720863 JGL720863:JGO720863 JQH720863:JQK720863 KAD720863:KAG720863 KJZ720863:KKC720863 KTV720863:KTY720863 LDR720863:LDU720863 LNN720863:LNQ720863 LXJ720863:LXM720863 MHF720863:MHI720863 MRB720863:MRE720863 NAX720863:NBA720863 NKT720863:NKW720863 NUP720863:NUS720863 OEL720863:OEO720863 OOH720863:OOK720863 OYD720863:OYG720863 PHZ720863:PIC720863 PRV720863:PRY720863 QBR720863:QBU720863 QLN720863:QLQ720863 QVJ720863:QVM720863 RFF720863:RFI720863 RPB720863:RPE720863 RYX720863:RZA720863 SIT720863:SIW720863 SSP720863:SSS720863 TCL720863:TCO720863 TMH720863:TMK720863 TWD720863:TWG720863 UFZ720863:UGC720863 UPV720863:UPY720863 UZR720863:UZU720863 VJN720863:VJQ720863 VTJ720863:VTM720863 WDF720863:WDI720863 WNB720863:WNE720863 WWX720863:WXA720863 AP786399:AS786399 KL786399:KO786399 UH786399:UK786399 AED786399:AEG786399 ANZ786399:AOC786399 AXV786399:AXY786399 BHR786399:BHU786399 BRN786399:BRQ786399 CBJ786399:CBM786399 CLF786399:CLI786399 CVB786399:CVE786399 DEX786399:DFA786399 DOT786399:DOW786399 DYP786399:DYS786399 EIL786399:EIO786399 ESH786399:ESK786399 FCD786399:FCG786399 FLZ786399:FMC786399 FVV786399:FVY786399 GFR786399:GFU786399 GPN786399:GPQ786399 GZJ786399:GZM786399 HJF786399:HJI786399 HTB786399:HTE786399 ICX786399:IDA786399 IMT786399:IMW786399 IWP786399:IWS786399 JGL786399:JGO786399 JQH786399:JQK786399 KAD786399:KAG786399 KJZ786399:KKC786399 KTV786399:KTY786399 LDR786399:LDU786399 LNN786399:LNQ786399 LXJ786399:LXM786399 MHF786399:MHI786399 MRB786399:MRE786399 NAX786399:NBA786399 NKT786399:NKW786399 NUP786399:NUS786399 OEL786399:OEO786399 OOH786399:OOK786399 OYD786399:OYG786399 PHZ786399:PIC786399 PRV786399:PRY786399 QBR786399:QBU786399 QLN786399:QLQ786399 QVJ786399:QVM786399 RFF786399:RFI786399 RPB786399:RPE786399 RYX786399:RZA786399 SIT786399:SIW786399 SSP786399:SSS786399 TCL786399:TCO786399 TMH786399:TMK786399 TWD786399:TWG786399 UFZ786399:UGC786399 UPV786399:UPY786399 UZR786399:UZU786399 VJN786399:VJQ786399 VTJ786399:VTM786399 WDF786399:WDI786399 WNB786399:WNE786399 WWX786399:WXA786399 AP851935:AS851935 KL851935:KO851935 UH851935:UK851935 AED851935:AEG851935 ANZ851935:AOC851935 AXV851935:AXY851935 BHR851935:BHU851935 BRN851935:BRQ851935 CBJ851935:CBM851935 CLF851935:CLI851935 CVB851935:CVE851935 DEX851935:DFA851935 DOT851935:DOW851935 DYP851935:DYS851935 EIL851935:EIO851935 ESH851935:ESK851935 FCD851935:FCG851935 FLZ851935:FMC851935 FVV851935:FVY851935 GFR851935:GFU851935 GPN851935:GPQ851935 GZJ851935:GZM851935 HJF851935:HJI851935 HTB851935:HTE851935 ICX851935:IDA851935 IMT851935:IMW851935 IWP851935:IWS851935 JGL851935:JGO851935 JQH851935:JQK851935 KAD851935:KAG851935 KJZ851935:KKC851935 KTV851935:KTY851935 LDR851935:LDU851935 LNN851935:LNQ851935 LXJ851935:LXM851935 MHF851935:MHI851935 MRB851935:MRE851935 NAX851935:NBA851935 NKT851935:NKW851935 NUP851935:NUS851935 OEL851935:OEO851935 OOH851935:OOK851935 OYD851935:OYG851935 PHZ851935:PIC851935 PRV851935:PRY851935 QBR851935:QBU851935 QLN851935:QLQ851935 QVJ851935:QVM851935 RFF851935:RFI851935 RPB851935:RPE851935 RYX851935:RZA851935 SIT851935:SIW851935 SSP851935:SSS851935 TCL851935:TCO851935 TMH851935:TMK851935 TWD851935:TWG851935 UFZ851935:UGC851935 UPV851935:UPY851935 UZR851935:UZU851935 VJN851935:VJQ851935 VTJ851935:VTM851935 WDF851935:WDI851935 WNB851935:WNE851935 WWX851935:WXA851935 AP917471:AS917471 KL917471:KO917471 UH917471:UK917471 AED917471:AEG917471 ANZ917471:AOC917471 AXV917471:AXY917471 BHR917471:BHU917471 BRN917471:BRQ917471 CBJ917471:CBM917471 CLF917471:CLI917471 CVB917471:CVE917471 DEX917471:DFA917471 DOT917471:DOW917471 DYP917471:DYS917471 EIL917471:EIO917471 ESH917471:ESK917471 FCD917471:FCG917471 FLZ917471:FMC917471 FVV917471:FVY917471 GFR917471:GFU917471 GPN917471:GPQ917471 GZJ917471:GZM917471 HJF917471:HJI917471 HTB917471:HTE917471 ICX917471:IDA917471 IMT917471:IMW917471 IWP917471:IWS917471 JGL917471:JGO917471 JQH917471:JQK917471 KAD917471:KAG917471 KJZ917471:KKC917471 KTV917471:KTY917471 LDR917471:LDU917471 LNN917471:LNQ917471 LXJ917471:LXM917471 MHF917471:MHI917471 MRB917471:MRE917471 NAX917471:NBA917471 NKT917471:NKW917471 NUP917471:NUS917471 OEL917471:OEO917471 OOH917471:OOK917471 OYD917471:OYG917471 PHZ917471:PIC917471 PRV917471:PRY917471 QBR917471:QBU917471 QLN917471:QLQ917471 QVJ917471:QVM917471 RFF917471:RFI917471 RPB917471:RPE917471 RYX917471:RZA917471 SIT917471:SIW917471 SSP917471:SSS917471 TCL917471:TCO917471 TMH917471:TMK917471 TWD917471:TWG917471 UFZ917471:UGC917471 UPV917471:UPY917471 UZR917471:UZU917471 VJN917471:VJQ917471 VTJ917471:VTM917471 WDF917471:WDI917471 WNB917471:WNE917471 WWX917471:WXA917471 AP983007:AS983007 KL983007:KO983007 UH983007:UK983007 AED983007:AEG983007 ANZ983007:AOC983007 AXV983007:AXY983007 BHR983007:BHU983007 BRN983007:BRQ983007 CBJ983007:CBM983007 CLF983007:CLI983007 CVB983007:CVE983007 DEX983007:DFA983007 DOT983007:DOW983007 DYP983007:DYS983007 EIL983007:EIO983007 ESH983007:ESK983007 FCD983007:FCG983007 FLZ983007:FMC983007 FVV983007:FVY983007 GFR983007:GFU983007 GPN983007:GPQ983007 GZJ983007:GZM983007 HJF983007:HJI983007 HTB983007:HTE983007 ICX983007:IDA983007 IMT983007:IMW983007 IWP983007:IWS983007 JGL983007:JGO983007 JQH983007:JQK983007 KAD983007:KAG983007 KJZ983007:KKC983007 KTV983007:KTY983007 LDR983007:LDU983007 LNN983007:LNQ983007 LXJ983007:LXM983007 MHF983007:MHI983007 MRB983007:MRE983007 NAX983007:NBA983007 NKT983007:NKW983007 NUP983007:NUS983007 OEL983007:OEO983007 OOH983007:OOK983007 OYD983007:OYG983007 PHZ983007:PIC983007 PRV983007:PRY983007 QBR983007:QBU983007 QLN983007:QLQ983007 QVJ983007:QVM983007 RFF983007:RFI983007 RPB983007:RPE983007 RYX983007:RZA983007 SIT983007:SIW983007 SSP983007:SSS983007 TCL983007:TCO983007 TMH983007:TMK983007 TWD983007:TWG983007 UFZ983007:UGC983007 UPV983007:UPY983007 UZR983007:UZU983007 VJN983007:VJQ983007 VTJ983007:VTM983007 WDF983007:WDI983007 WNB983007:WNE983007 WWX983007:WXA983007 AP97:AS97 KL86:KO86 UH86:UK86 AED86:AEG86 ANZ86:AOC86 AXV86:AXY86 BHR86:BHU86 BRN86:BRQ86 CBJ86:CBM86 CLF86:CLI86 CVB86:CVE86 DEX86:DFA86 DOT86:DOW86 DYP86:DYS86 EIL86:EIO86 ESH86:ESK86 FCD86:FCG86 FLZ86:FMC86 FVV86:FVY86 GFR86:GFU86 GPN86:GPQ86 GZJ86:GZM86 HJF86:HJI86 HTB86:HTE86 ICX86:IDA86 IMT86:IMW86 IWP86:IWS86 JGL86:JGO86 JQH86:JQK86 KAD86:KAG86 KJZ86:KKC86 KTV86:KTY86 LDR86:LDU86 LNN86:LNQ86 LXJ86:LXM86 MHF86:MHI86 MRB86:MRE86 NAX86:NBA86 NKT86:NKW86 NUP86:NUS86 OEL86:OEO86 OOH86:OOK86 OYD86:OYG86 PHZ86:PIC86 PRV86:PRY86 QBR86:QBU86 QLN86:QLQ86 QVJ86:QVM86 RFF86:RFI86 RPB86:RPE86 RYX86:RZA86 SIT86:SIW86 SSP86:SSS86 TCL86:TCO86 TMH86:TMK86 TWD86:TWG86 UFZ86:UGC86 UPV86:UPY86 UZR86:UZU86 VJN86:VJQ86 VTJ86:VTM86 WDF86:WDI86 WNB86:WNE86 WWX86:WXA86 AP65495:AS65495 KL65495:KO65495 UH65495:UK65495 AED65495:AEG65495 ANZ65495:AOC65495 AXV65495:AXY65495 BHR65495:BHU65495 BRN65495:BRQ65495 CBJ65495:CBM65495 CLF65495:CLI65495 CVB65495:CVE65495 DEX65495:DFA65495 DOT65495:DOW65495 DYP65495:DYS65495 EIL65495:EIO65495 ESH65495:ESK65495 FCD65495:FCG65495 FLZ65495:FMC65495 FVV65495:FVY65495 GFR65495:GFU65495 GPN65495:GPQ65495 GZJ65495:GZM65495 HJF65495:HJI65495 HTB65495:HTE65495 ICX65495:IDA65495 IMT65495:IMW65495 IWP65495:IWS65495 JGL65495:JGO65495 JQH65495:JQK65495 KAD65495:KAG65495 KJZ65495:KKC65495 KTV65495:KTY65495 LDR65495:LDU65495 LNN65495:LNQ65495 LXJ65495:LXM65495 MHF65495:MHI65495 MRB65495:MRE65495 NAX65495:NBA65495 NKT65495:NKW65495 NUP65495:NUS65495 OEL65495:OEO65495 OOH65495:OOK65495 OYD65495:OYG65495 PHZ65495:PIC65495 PRV65495:PRY65495 QBR65495:QBU65495 QLN65495:QLQ65495 QVJ65495:QVM65495 RFF65495:RFI65495 RPB65495:RPE65495 RYX65495:RZA65495 SIT65495:SIW65495 SSP65495:SSS65495 TCL65495:TCO65495 TMH65495:TMK65495 TWD65495:TWG65495 UFZ65495:UGC65495 UPV65495:UPY65495 UZR65495:UZU65495 VJN65495:VJQ65495 VTJ65495:VTM65495 WDF65495:WDI65495 WNB65495:WNE65495 WWX65495:WXA65495 AP131031:AS131031 KL131031:KO131031 UH131031:UK131031 AED131031:AEG131031 ANZ131031:AOC131031 AXV131031:AXY131031 BHR131031:BHU131031 BRN131031:BRQ131031 CBJ131031:CBM131031 CLF131031:CLI131031 CVB131031:CVE131031 DEX131031:DFA131031 DOT131031:DOW131031 DYP131031:DYS131031 EIL131031:EIO131031 ESH131031:ESK131031 FCD131031:FCG131031 FLZ131031:FMC131031 FVV131031:FVY131031 GFR131031:GFU131031 GPN131031:GPQ131031 GZJ131031:GZM131031 HJF131031:HJI131031 HTB131031:HTE131031 ICX131031:IDA131031 IMT131031:IMW131031 IWP131031:IWS131031 JGL131031:JGO131031 JQH131031:JQK131031 KAD131031:KAG131031 KJZ131031:KKC131031 KTV131031:KTY131031 LDR131031:LDU131031 LNN131031:LNQ131031 LXJ131031:LXM131031 MHF131031:MHI131031 MRB131031:MRE131031 NAX131031:NBA131031 NKT131031:NKW131031 NUP131031:NUS131031 OEL131031:OEO131031 OOH131031:OOK131031 OYD131031:OYG131031 PHZ131031:PIC131031 PRV131031:PRY131031 QBR131031:QBU131031 QLN131031:QLQ131031 QVJ131031:QVM131031 RFF131031:RFI131031 RPB131031:RPE131031 RYX131031:RZA131031 SIT131031:SIW131031 SSP131031:SSS131031 TCL131031:TCO131031 TMH131031:TMK131031 TWD131031:TWG131031 UFZ131031:UGC131031 UPV131031:UPY131031 UZR131031:UZU131031 VJN131031:VJQ131031 VTJ131031:VTM131031 WDF131031:WDI131031 WNB131031:WNE131031 WWX131031:WXA131031 AP196567:AS196567 KL196567:KO196567 UH196567:UK196567 AED196567:AEG196567 ANZ196567:AOC196567 AXV196567:AXY196567 BHR196567:BHU196567 BRN196567:BRQ196567 CBJ196567:CBM196567 CLF196567:CLI196567 CVB196567:CVE196567 DEX196567:DFA196567 DOT196567:DOW196567 DYP196567:DYS196567 EIL196567:EIO196567 ESH196567:ESK196567 FCD196567:FCG196567 FLZ196567:FMC196567 FVV196567:FVY196567 GFR196567:GFU196567 GPN196567:GPQ196567 GZJ196567:GZM196567 HJF196567:HJI196567 HTB196567:HTE196567 ICX196567:IDA196567 IMT196567:IMW196567 IWP196567:IWS196567 JGL196567:JGO196567 JQH196567:JQK196567 KAD196567:KAG196567 KJZ196567:KKC196567 KTV196567:KTY196567 LDR196567:LDU196567 LNN196567:LNQ196567 LXJ196567:LXM196567 MHF196567:MHI196567 MRB196567:MRE196567 NAX196567:NBA196567 NKT196567:NKW196567 NUP196567:NUS196567 OEL196567:OEO196567 OOH196567:OOK196567 OYD196567:OYG196567 PHZ196567:PIC196567 PRV196567:PRY196567 QBR196567:QBU196567 QLN196567:QLQ196567 QVJ196567:QVM196567 RFF196567:RFI196567 RPB196567:RPE196567 RYX196567:RZA196567 SIT196567:SIW196567 SSP196567:SSS196567 TCL196567:TCO196567 TMH196567:TMK196567 TWD196567:TWG196567 UFZ196567:UGC196567 UPV196567:UPY196567 UZR196567:UZU196567 VJN196567:VJQ196567 VTJ196567:VTM196567 WDF196567:WDI196567 WNB196567:WNE196567 WWX196567:WXA196567 AP262103:AS262103 KL262103:KO262103 UH262103:UK262103 AED262103:AEG262103 ANZ262103:AOC262103 AXV262103:AXY262103 BHR262103:BHU262103 BRN262103:BRQ262103 CBJ262103:CBM262103 CLF262103:CLI262103 CVB262103:CVE262103 DEX262103:DFA262103 DOT262103:DOW262103 DYP262103:DYS262103 EIL262103:EIO262103 ESH262103:ESK262103 FCD262103:FCG262103 FLZ262103:FMC262103 FVV262103:FVY262103 GFR262103:GFU262103 GPN262103:GPQ262103 GZJ262103:GZM262103 HJF262103:HJI262103 HTB262103:HTE262103 ICX262103:IDA262103 IMT262103:IMW262103 IWP262103:IWS262103 JGL262103:JGO262103 JQH262103:JQK262103 KAD262103:KAG262103 KJZ262103:KKC262103 KTV262103:KTY262103 LDR262103:LDU262103 LNN262103:LNQ262103 LXJ262103:LXM262103 MHF262103:MHI262103 MRB262103:MRE262103 NAX262103:NBA262103 NKT262103:NKW262103 NUP262103:NUS262103 OEL262103:OEO262103 OOH262103:OOK262103 OYD262103:OYG262103 PHZ262103:PIC262103 PRV262103:PRY262103 QBR262103:QBU262103 QLN262103:QLQ262103 QVJ262103:QVM262103 RFF262103:RFI262103 RPB262103:RPE262103 RYX262103:RZA262103 SIT262103:SIW262103 SSP262103:SSS262103 TCL262103:TCO262103 TMH262103:TMK262103 TWD262103:TWG262103 UFZ262103:UGC262103 UPV262103:UPY262103 UZR262103:UZU262103 VJN262103:VJQ262103 VTJ262103:VTM262103 WDF262103:WDI262103 WNB262103:WNE262103 WWX262103:WXA262103 AP327639:AS327639 KL327639:KO327639 UH327639:UK327639 AED327639:AEG327639 ANZ327639:AOC327639 AXV327639:AXY327639 BHR327639:BHU327639 BRN327639:BRQ327639 CBJ327639:CBM327639 CLF327639:CLI327639 CVB327639:CVE327639 DEX327639:DFA327639 DOT327639:DOW327639 DYP327639:DYS327639 EIL327639:EIO327639 ESH327639:ESK327639 FCD327639:FCG327639 FLZ327639:FMC327639 FVV327639:FVY327639 GFR327639:GFU327639 GPN327639:GPQ327639 GZJ327639:GZM327639 HJF327639:HJI327639 HTB327639:HTE327639 ICX327639:IDA327639 IMT327639:IMW327639 IWP327639:IWS327639 JGL327639:JGO327639 JQH327639:JQK327639 KAD327639:KAG327639 KJZ327639:KKC327639 KTV327639:KTY327639 LDR327639:LDU327639 LNN327639:LNQ327639 LXJ327639:LXM327639 MHF327639:MHI327639 MRB327639:MRE327639 NAX327639:NBA327639 NKT327639:NKW327639 NUP327639:NUS327639 OEL327639:OEO327639 OOH327639:OOK327639 OYD327639:OYG327639 PHZ327639:PIC327639 PRV327639:PRY327639 QBR327639:QBU327639 QLN327639:QLQ327639 QVJ327639:QVM327639 RFF327639:RFI327639 RPB327639:RPE327639 RYX327639:RZA327639 SIT327639:SIW327639 SSP327639:SSS327639 TCL327639:TCO327639 TMH327639:TMK327639 TWD327639:TWG327639 UFZ327639:UGC327639 UPV327639:UPY327639 UZR327639:UZU327639 VJN327639:VJQ327639 VTJ327639:VTM327639 WDF327639:WDI327639 WNB327639:WNE327639 WWX327639:WXA327639 AP393175:AS393175 KL393175:KO393175 UH393175:UK393175 AED393175:AEG393175 ANZ393175:AOC393175 AXV393175:AXY393175 BHR393175:BHU393175 BRN393175:BRQ393175 CBJ393175:CBM393175 CLF393175:CLI393175 CVB393175:CVE393175 DEX393175:DFA393175 DOT393175:DOW393175 DYP393175:DYS393175 EIL393175:EIO393175 ESH393175:ESK393175 FCD393175:FCG393175 FLZ393175:FMC393175 FVV393175:FVY393175 GFR393175:GFU393175 GPN393175:GPQ393175 GZJ393175:GZM393175 HJF393175:HJI393175 HTB393175:HTE393175 ICX393175:IDA393175 IMT393175:IMW393175 IWP393175:IWS393175 JGL393175:JGO393175 JQH393175:JQK393175 KAD393175:KAG393175 KJZ393175:KKC393175 KTV393175:KTY393175 LDR393175:LDU393175 LNN393175:LNQ393175 LXJ393175:LXM393175 MHF393175:MHI393175 MRB393175:MRE393175 NAX393175:NBA393175 NKT393175:NKW393175 NUP393175:NUS393175 OEL393175:OEO393175 OOH393175:OOK393175 OYD393175:OYG393175 PHZ393175:PIC393175 PRV393175:PRY393175 QBR393175:QBU393175 QLN393175:QLQ393175 QVJ393175:QVM393175 RFF393175:RFI393175 RPB393175:RPE393175 RYX393175:RZA393175 SIT393175:SIW393175 SSP393175:SSS393175 TCL393175:TCO393175 TMH393175:TMK393175 TWD393175:TWG393175 UFZ393175:UGC393175 UPV393175:UPY393175 UZR393175:UZU393175 VJN393175:VJQ393175 VTJ393175:VTM393175 WDF393175:WDI393175 WNB393175:WNE393175 WWX393175:WXA393175 AP458711:AS458711 KL458711:KO458711 UH458711:UK458711 AED458711:AEG458711 ANZ458711:AOC458711 AXV458711:AXY458711 BHR458711:BHU458711 BRN458711:BRQ458711 CBJ458711:CBM458711 CLF458711:CLI458711 CVB458711:CVE458711 DEX458711:DFA458711 DOT458711:DOW458711 DYP458711:DYS458711 EIL458711:EIO458711 ESH458711:ESK458711 FCD458711:FCG458711 FLZ458711:FMC458711 FVV458711:FVY458711 GFR458711:GFU458711 GPN458711:GPQ458711 GZJ458711:GZM458711 HJF458711:HJI458711 HTB458711:HTE458711 ICX458711:IDA458711 IMT458711:IMW458711 IWP458711:IWS458711 JGL458711:JGO458711 JQH458711:JQK458711 KAD458711:KAG458711 KJZ458711:KKC458711 KTV458711:KTY458711 LDR458711:LDU458711 LNN458711:LNQ458711 LXJ458711:LXM458711 MHF458711:MHI458711 MRB458711:MRE458711 NAX458711:NBA458711 NKT458711:NKW458711 NUP458711:NUS458711 OEL458711:OEO458711 OOH458711:OOK458711 OYD458711:OYG458711 PHZ458711:PIC458711 PRV458711:PRY458711 QBR458711:QBU458711 QLN458711:QLQ458711 QVJ458711:QVM458711 RFF458711:RFI458711 RPB458711:RPE458711 RYX458711:RZA458711 SIT458711:SIW458711 SSP458711:SSS458711 TCL458711:TCO458711 TMH458711:TMK458711 TWD458711:TWG458711 UFZ458711:UGC458711 UPV458711:UPY458711 UZR458711:UZU458711 VJN458711:VJQ458711 VTJ458711:VTM458711 WDF458711:WDI458711 WNB458711:WNE458711 WWX458711:WXA458711 AP524247:AS524247 KL524247:KO524247 UH524247:UK524247 AED524247:AEG524247 ANZ524247:AOC524247 AXV524247:AXY524247 BHR524247:BHU524247 BRN524247:BRQ524247 CBJ524247:CBM524247 CLF524247:CLI524247 CVB524247:CVE524247 DEX524247:DFA524247 DOT524247:DOW524247 DYP524247:DYS524247 EIL524247:EIO524247 ESH524247:ESK524247 FCD524247:FCG524247 FLZ524247:FMC524247 FVV524247:FVY524247 GFR524247:GFU524247 GPN524247:GPQ524247 GZJ524247:GZM524247 HJF524247:HJI524247 HTB524247:HTE524247 ICX524247:IDA524247 IMT524247:IMW524247 IWP524247:IWS524247 JGL524247:JGO524247 JQH524247:JQK524247 KAD524247:KAG524247 KJZ524247:KKC524247 KTV524247:KTY524247 LDR524247:LDU524247 LNN524247:LNQ524247 LXJ524247:LXM524247 MHF524247:MHI524247 MRB524247:MRE524247 NAX524247:NBA524247 NKT524247:NKW524247 NUP524247:NUS524247 OEL524247:OEO524247 OOH524247:OOK524247 OYD524247:OYG524247 PHZ524247:PIC524247 PRV524247:PRY524247 QBR524247:QBU524247 QLN524247:QLQ524247 QVJ524247:QVM524247 RFF524247:RFI524247 RPB524247:RPE524247 RYX524247:RZA524247 SIT524247:SIW524247 SSP524247:SSS524247 TCL524247:TCO524247 TMH524247:TMK524247 TWD524247:TWG524247 UFZ524247:UGC524247 UPV524247:UPY524247 UZR524247:UZU524247 VJN524247:VJQ524247 VTJ524247:VTM524247 WDF524247:WDI524247 WNB524247:WNE524247 WWX524247:WXA524247 AP589783:AS589783 KL589783:KO589783 UH589783:UK589783 AED589783:AEG589783 ANZ589783:AOC589783 AXV589783:AXY589783 BHR589783:BHU589783 BRN589783:BRQ589783 CBJ589783:CBM589783 CLF589783:CLI589783 CVB589783:CVE589783 DEX589783:DFA589783 DOT589783:DOW589783 DYP589783:DYS589783 EIL589783:EIO589783 ESH589783:ESK589783 FCD589783:FCG589783 FLZ589783:FMC589783 FVV589783:FVY589783 GFR589783:GFU589783 GPN589783:GPQ589783 GZJ589783:GZM589783 HJF589783:HJI589783 HTB589783:HTE589783 ICX589783:IDA589783 IMT589783:IMW589783 IWP589783:IWS589783 JGL589783:JGO589783 JQH589783:JQK589783 KAD589783:KAG589783 KJZ589783:KKC589783 KTV589783:KTY589783 LDR589783:LDU589783 LNN589783:LNQ589783 LXJ589783:LXM589783 MHF589783:MHI589783 MRB589783:MRE589783 NAX589783:NBA589783 NKT589783:NKW589783 NUP589783:NUS589783 OEL589783:OEO589783 OOH589783:OOK589783 OYD589783:OYG589783 PHZ589783:PIC589783 PRV589783:PRY589783 QBR589783:QBU589783 QLN589783:QLQ589783 QVJ589783:QVM589783 RFF589783:RFI589783 RPB589783:RPE589783 RYX589783:RZA589783 SIT589783:SIW589783 SSP589783:SSS589783 TCL589783:TCO589783 TMH589783:TMK589783 TWD589783:TWG589783 UFZ589783:UGC589783 UPV589783:UPY589783 UZR589783:UZU589783 VJN589783:VJQ589783 VTJ589783:VTM589783 WDF589783:WDI589783 WNB589783:WNE589783 WWX589783:WXA589783 AP655319:AS655319 KL655319:KO655319 UH655319:UK655319 AED655319:AEG655319 ANZ655319:AOC655319 AXV655319:AXY655319 BHR655319:BHU655319 BRN655319:BRQ655319 CBJ655319:CBM655319 CLF655319:CLI655319 CVB655319:CVE655319 DEX655319:DFA655319 DOT655319:DOW655319 DYP655319:DYS655319 EIL655319:EIO655319 ESH655319:ESK655319 FCD655319:FCG655319 FLZ655319:FMC655319 FVV655319:FVY655319 GFR655319:GFU655319 GPN655319:GPQ655319 GZJ655319:GZM655319 HJF655319:HJI655319 HTB655319:HTE655319 ICX655319:IDA655319 IMT655319:IMW655319 IWP655319:IWS655319 JGL655319:JGO655319 JQH655319:JQK655319 KAD655319:KAG655319 KJZ655319:KKC655319 KTV655319:KTY655319 LDR655319:LDU655319 LNN655319:LNQ655319 LXJ655319:LXM655319 MHF655319:MHI655319 MRB655319:MRE655319 NAX655319:NBA655319 NKT655319:NKW655319 NUP655319:NUS655319 OEL655319:OEO655319 OOH655319:OOK655319 OYD655319:OYG655319 PHZ655319:PIC655319 PRV655319:PRY655319 QBR655319:QBU655319 QLN655319:QLQ655319 QVJ655319:QVM655319 RFF655319:RFI655319 RPB655319:RPE655319 RYX655319:RZA655319 SIT655319:SIW655319 SSP655319:SSS655319 TCL655319:TCO655319 TMH655319:TMK655319 TWD655319:TWG655319 UFZ655319:UGC655319 UPV655319:UPY655319 UZR655319:UZU655319 VJN655319:VJQ655319 VTJ655319:VTM655319 WDF655319:WDI655319 WNB655319:WNE655319 WWX655319:WXA655319 AP720855:AS720855 KL720855:KO720855 UH720855:UK720855 AED720855:AEG720855 ANZ720855:AOC720855 AXV720855:AXY720855 BHR720855:BHU720855 BRN720855:BRQ720855 CBJ720855:CBM720855 CLF720855:CLI720855 CVB720855:CVE720855 DEX720855:DFA720855 DOT720855:DOW720855 DYP720855:DYS720855 EIL720855:EIO720855 ESH720855:ESK720855 FCD720855:FCG720855 FLZ720855:FMC720855 FVV720855:FVY720855 GFR720855:GFU720855 GPN720855:GPQ720855 GZJ720855:GZM720855 HJF720855:HJI720855 HTB720855:HTE720855 ICX720855:IDA720855 IMT720855:IMW720855 IWP720855:IWS720855 JGL720855:JGO720855 JQH720855:JQK720855 KAD720855:KAG720855 KJZ720855:KKC720855 KTV720855:KTY720855 LDR720855:LDU720855 LNN720855:LNQ720855 LXJ720855:LXM720855 MHF720855:MHI720855 MRB720855:MRE720855 NAX720855:NBA720855 NKT720855:NKW720855 NUP720855:NUS720855 OEL720855:OEO720855 OOH720855:OOK720855 OYD720855:OYG720855 PHZ720855:PIC720855 PRV720855:PRY720855 QBR720855:QBU720855 QLN720855:QLQ720855 QVJ720855:QVM720855 RFF720855:RFI720855 RPB720855:RPE720855 RYX720855:RZA720855 SIT720855:SIW720855 SSP720855:SSS720855 TCL720855:TCO720855 TMH720855:TMK720855 TWD720855:TWG720855 UFZ720855:UGC720855 UPV720855:UPY720855 UZR720855:UZU720855 VJN720855:VJQ720855 VTJ720855:VTM720855 WDF720855:WDI720855 WNB720855:WNE720855 WWX720855:WXA720855 AP786391:AS786391 KL786391:KO786391 UH786391:UK786391 AED786391:AEG786391 ANZ786391:AOC786391 AXV786391:AXY786391 BHR786391:BHU786391 BRN786391:BRQ786391 CBJ786391:CBM786391 CLF786391:CLI786391 CVB786391:CVE786391 DEX786391:DFA786391 DOT786391:DOW786391 DYP786391:DYS786391 EIL786391:EIO786391 ESH786391:ESK786391 FCD786391:FCG786391 FLZ786391:FMC786391 FVV786391:FVY786391 GFR786391:GFU786391 GPN786391:GPQ786391 GZJ786391:GZM786391 HJF786391:HJI786391 HTB786391:HTE786391 ICX786391:IDA786391 IMT786391:IMW786391 IWP786391:IWS786391 JGL786391:JGO786391 JQH786391:JQK786391 KAD786391:KAG786391 KJZ786391:KKC786391 KTV786391:KTY786391 LDR786391:LDU786391 LNN786391:LNQ786391 LXJ786391:LXM786391 MHF786391:MHI786391 MRB786391:MRE786391 NAX786391:NBA786391 NKT786391:NKW786391 NUP786391:NUS786391 OEL786391:OEO786391 OOH786391:OOK786391 OYD786391:OYG786391 PHZ786391:PIC786391 PRV786391:PRY786391 QBR786391:QBU786391 QLN786391:QLQ786391 QVJ786391:QVM786391 RFF786391:RFI786391 RPB786391:RPE786391 RYX786391:RZA786391 SIT786391:SIW786391 SSP786391:SSS786391 TCL786391:TCO786391 TMH786391:TMK786391 TWD786391:TWG786391 UFZ786391:UGC786391 UPV786391:UPY786391 UZR786391:UZU786391 VJN786391:VJQ786391 VTJ786391:VTM786391 WDF786391:WDI786391 WNB786391:WNE786391 WWX786391:WXA786391 AP851927:AS851927 KL851927:KO851927 UH851927:UK851927 AED851927:AEG851927 ANZ851927:AOC851927 AXV851927:AXY851927 BHR851927:BHU851927 BRN851927:BRQ851927 CBJ851927:CBM851927 CLF851927:CLI851927 CVB851927:CVE851927 DEX851927:DFA851927 DOT851927:DOW851927 DYP851927:DYS851927 EIL851927:EIO851927 ESH851927:ESK851927 FCD851927:FCG851927 FLZ851927:FMC851927 FVV851927:FVY851927 GFR851927:GFU851927 GPN851927:GPQ851927 GZJ851927:GZM851927 HJF851927:HJI851927 HTB851927:HTE851927 ICX851927:IDA851927 IMT851927:IMW851927 IWP851927:IWS851927 JGL851927:JGO851927 JQH851927:JQK851927 KAD851927:KAG851927 KJZ851927:KKC851927 KTV851927:KTY851927 LDR851927:LDU851927 LNN851927:LNQ851927 LXJ851927:LXM851927 MHF851927:MHI851927 MRB851927:MRE851927 NAX851927:NBA851927 NKT851927:NKW851927 NUP851927:NUS851927 OEL851927:OEO851927 OOH851927:OOK851927 OYD851927:OYG851927 PHZ851927:PIC851927 PRV851927:PRY851927 QBR851927:QBU851927 QLN851927:QLQ851927 QVJ851927:QVM851927 RFF851927:RFI851927 RPB851927:RPE851927 RYX851927:RZA851927 SIT851927:SIW851927 SSP851927:SSS851927 TCL851927:TCO851927 TMH851927:TMK851927 TWD851927:TWG851927 UFZ851927:UGC851927 UPV851927:UPY851927 UZR851927:UZU851927 VJN851927:VJQ851927 VTJ851927:VTM851927 WDF851927:WDI851927 WNB851927:WNE851927 WWX851927:WXA851927 AP917463:AS917463 KL917463:KO917463 UH917463:UK917463 AED917463:AEG917463 ANZ917463:AOC917463 AXV917463:AXY917463 BHR917463:BHU917463 BRN917463:BRQ917463 CBJ917463:CBM917463 CLF917463:CLI917463 CVB917463:CVE917463 DEX917463:DFA917463 DOT917463:DOW917463 DYP917463:DYS917463 EIL917463:EIO917463 ESH917463:ESK917463 FCD917463:FCG917463 FLZ917463:FMC917463 FVV917463:FVY917463 GFR917463:GFU917463 GPN917463:GPQ917463 GZJ917463:GZM917463 HJF917463:HJI917463 HTB917463:HTE917463 ICX917463:IDA917463 IMT917463:IMW917463 IWP917463:IWS917463 JGL917463:JGO917463 JQH917463:JQK917463 KAD917463:KAG917463 KJZ917463:KKC917463 KTV917463:KTY917463 LDR917463:LDU917463 LNN917463:LNQ917463 LXJ917463:LXM917463 MHF917463:MHI917463 MRB917463:MRE917463 NAX917463:NBA917463 NKT917463:NKW917463 NUP917463:NUS917463 OEL917463:OEO917463 OOH917463:OOK917463 OYD917463:OYG917463 PHZ917463:PIC917463 PRV917463:PRY917463 QBR917463:QBU917463 QLN917463:QLQ917463 QVJ917463:QVM917463 RFF917463:RFI917463 RPB917463:RPE917463 RYX917463:RZA917463 SIT917463:SIW917463 SSP917463:SSS917463 TCL917463:TCO917463 TMH917463:TMK917463 TWD917463:TWG917463 UFZ917463:UGC917463 UPV917463:UPY917463 UZR917463:UZU917463 VJN917463:VJQ917463 VTJ917463:VTM917463 WDF917463:WDI917463 WNB917463:WNE917463 WWX917463:WXA917463 AP982999:AS982999 KL982999:KO982999 UH982999:UK982999 AED982999:AEG982999 ANZ982999:AOC982999 AXV982999:AXY982999 BHR982999:BHU982999 BRN982999:BRQ982999 CBJ982999:CBM982999 CLF982999:CLI982999 CVB982999:CVE982999 DEX982999:DFA982999 DOT982999:DOW982999 DYP982999:DYS982999 EIL982999:EIO982999 ESH982999:ESK982999 FCD982999:FCG982999 FLZ982999:FMC982999 FVV982999:FVY982999 GFR982999:GFU982999 GPN982999:GPQ982999 GZJ982999:GZM982999 HJF982999:HJI982999 HTB982999:HTE982999 ICX982999:IDA982999 IMT982999:IMW982999 IWP982999:IWS982999 JGL982999:JGO982999 JQH982999:JQK982999 KAD982999:KAG982999 KJZ982999:KKC982999 KTV982999:KTY982999 LDR982999:LDU982999 LNN982999:LNQ982999 LXJ982999:LXM982999 MHF982999:MHI982999 MRB982999:MRE982999 NAX982999:NBA982999 NKT982999:NKW982999 NUP982999:NUS982999 OEL982999:OEO982999 OOH982999:OOK982999 OYD982999:OYG982999 PHZ982999:PIC982999 PRV982999:PRY982999 QBR982999:QBU982999 QLN982999:QLQ982999 QVJ982999:QVM982999 RFF982999:RFI982999 RPB982999:RPE982999 RYX982999:RZA982999 SIT982999:SIW982999 SSP982999:SSS982999 TCL982999:TCO982999 TMH982999:TMK982999 TWD982999:TWG982999 UFZ982999:UGC982999 UPV982999:UPY982999 UZR982999:UZU982999 VJN982999:VJQ982999 VTJ982999:VTM982999 WDF982999:WDI982999 WNB982999:WNE982999 KL61:KO61 UH61:UK61 AED61:AEG61 ANZ61:AOC61 AXV61:AXY61 BHR61:BHU61 BRN61:BRQ61 CBJ61:CBM61 CLF61:CLI61 CVB61:CVE61 DEX61:DFA61 DOT61:DOW61 DYP61:DYS61 EIL61:EIO61 ESH61:ESK61 FCD61:FCG61 FLZ61:FMC61 FVV61:FVY61 GFR61:GFU61 GPN61:GPQ61 GZJ61:GZM61 HJF61:HJI61 HTB61:HTE61 ICX61:IDA61 IMT61:IMW61 IWP61:IWS61 JGL61:JGO61 JQH61:JQK61 KAD61:KAG61 KJZ61:KKC61 KTV61:KTY61 LDR61:LDU61 LNN61:LNQ61 LXJ61:LXM61 MHF61:MHI61 MRB61:MRE61 NAX61:NBA61 NKT61:NKW61 NUP61:NUS61 OEL61:OEO61 OOH61:OOK61 OYD61:OYG61 PHZ61:PIC61 PRV61:PRY61 QBR61:QBU61 QLN61:QLQ61 QVJ61:QVM61 RFF61:RFI61 RPB61:RPE61 RYX61:RZA61 SIT61:SIW61 SSP61:SSS61 TCL61:TCO61 TMH61:TMK61 TWD61:TWG61 UFZ61:UGC61 UPV61:UPY61 UZR61:UZU61 VJN61:VJQ61 VTJ61:VTM61 WDF61:WDI61 WNB61:WNE61 WWX61:WXA61 AP61:AS61">
      <formula1>"市,区,町,村"</formula1>
    </dataValidation>
    <dataValidation type="list" imeMode="disabled" allowBlank="1" showInputMessage="1" showErrorMessage="1" sqref="WYA982929:WYE982929 LO4:LS4 VK4:VO4 AFG4:AFK4 APC4:APG4 AYY4:AZC4 BIU4:BIY4 BSQ4:BSU4 CCM4:CCQ4 CMI4:CMM4 CWE4:CWI4 DGA4:DGE4 DPW4:DQA4 DZS4:DZW4 EJO4:EJS4 ETK4:ETO4 FDG4:FDK4 FNC4:FNG4 FWY4:FXC4 GGU4:GGY4 GQQ4:GQU4 HAM4:HAQ4 HKI4:HKM4 HUE4:HUI4 IEA4:IEE4 INW4:IOA4 IXS4:IXW4 JHO4:JHS4 JRK4:JRO4 KBG4:KBK4 KLC4:KLG4 KUY4:KVC4 LEU4:LEY4 LOQ4:LOU4 LYM4:LYQ4 MII4:MIM4 MSE4:MSI4 NCA4:NCE4 NLW4:NMA4 NVS4:NVW4 OFO4:OFS4 OPK4:OPO4 OZG4:OZK4 PJC4:PJG4 PSY4:PTC4 QCU4:QCY4 QMQ4:QMU4 QWM4:QWQ4 RGI4:RGM4 RQE4:RQI4 SAA4:SAE4 SJW4:SKA4 STS4:STW4 TDO4:TDS4 TNK4:TNO4 TXG4:TXK4 UHC4:UHG4 UQY4:URC4 VAU4:VAY4 VKQ4:VKU4 VUM4:VUQ4 WEI4:WEM4 WOE4:WOI4 WYA4:WYE4 BS65425:BW65425 LO65425:LS65425 VK65425:VO65425 AFG65425:AFK65425 APC65425:APG65425 AYY65425:AZC65425 BIU65425:BIY65425 BSQ65425:BSU65425 CCM65425:CCQ65425 CMI65425:CMM65425 CWE65425:CWI65425 DGA65425:DGE65425 DPW65425:DQA65425 DZS65425:DZW65425 EJO65425:EJS65425 ETK65425:ETO65425 FDG65425:FDK65425 FNC65425:FNG65425 FWY65425:FXC65425 GGU65425:GGY65425 GQQ65425:GQU65425 HAM65425:HAQ65425 HKI65425:HKM65425 HUE65425:HUI65425 IEA65425:IEE65425 INW65425:IOA65425 IXS65425:IXW65425 JHO65425:JHS65425 JRK65425:JRO65425 KBG65425:KBK65425 KLC65425:KLG65425 KUY65425:KVC65425 LEU65425:LEY65425 LOQ65425:LOU65425 LYM65425:LYQ65425 MII65425:MIM65425 MSE65425:MSI65425 NCA65425:NCE65425 NLW65425:NMA65425 NVS65425:NVW65425 OFO65425:OFS65425 OPK65425:OPO65425 OZG65425:OZK65425 PJC65425:PJG65425 PSY65425:PTC65425 QCU65425:QCY65425 QMQ65425:QMU65425 QWM65425:QWQ65425 RGI65425:RGM65425 RQE65425:RQI65425 SAA65425:SAE65425 SJW65425:SKA65425 STS65425:STW65425 TDO65425:TDS65425 TNK65425:TNO65425 TXG65425:TXK65425 UHC65425:UHG65425 UQY65425:URC65425 VAU65425:VAY65425 VKQ65425:VKU65425 VUM65425:VUQ65425 WEI65425:WEM65425 WOE65425:WOI65425 WYA65425:WYE65425 BS130961:BW130961 LO130961:LS130961 VK130961:VO130961 AFG130961:AFK130961 APC130961:APG130961 AYY130961:AZC130961 BIU130961:BIY130961 BSQ130961:BSU130961 CCM130961:CCQ130961 CMI130961:CMM130961 CWE130961:CWI130961 DGA130961:DGE130961 DPW130961:DQA130961 DZS130961:DZW130961 EJO130961:EJS130961 ETK130961:ETO130961 FDG130961:FDK130961 FNC130961:FNG130961 FWY130961:FXC130961 GGU130961:GGY130961 GQQ130961:GQU130961 HAM130961:HAQ130961 HKI130961:HKM130961 HUE130961:HUI130961 IEA130961:IEE130961 INW130961:IOA130961 IXS130961:IXW130961 JHO130961:JHS130961 JRK130961:JRO130961 KBG130961:KBK130961 KLC130961:KLG130961 KUY130961:KVC130961 LEU130961:LEY130961 LOQ130961:LOU130961 LYM130961:LYQ130961 MII130961:MIM130961 MSE130961:MSI130961 NCA130961:NCE130961 NLW130961:NMA130961 NVS130961:NVW130961 OFO130961:OFS130961 OPK130961:OPO130961 OZG130961:OZK130961 PJC130961:PJG130961 PSY130961:PTC130961 QCU130961:QCY130961 QMQ130961:QMU130961 QWM130961:QWQ130961 RGI130961:RGM130961 RQE130961:RQI130961 SAA130961:SAE130961 SJW130961:SKA130961 STS130961:STW130961 TDO130961:TDS130961 TNK130961:TNO130961 TXG130961:TXK130961 UHC130961:UHG130961 UQY130961:URC130961 VAU130961:VAY130961 VKQ130961:VKU130961 VUM130961:VUQ130961 WEI130961:WEM130961 WOE130961:WOI130961 WYA130961:WYE130961 BS196497:BW196497 LO196497:LS196497 VK196497:VO196497 AFG196497:AFK196497 APC196497:APG196497 AYY196497:AZC196497 BIU196497:BIY196497 BSQ196497:BSU196497 CCM196497:CCQ196497 CMI196497:CMM196497 CWE196497:CWI196497 DGA196497:DGE196497 DPW196497:DQA196497 DZS196497:DZW196497 EJO196497:EJS196497 ETK196497:ETO196497 FDG196497:FDK196497 FNC196497:FNG196497 FWY196497:FXC196497 GGU196497:GGY196497 GQQ196497:GQU196497 HAM196497:HAQ196497 HKI196497:HKM196497 HUE196497:HUI196497 IEA196497:IEE196497 INW196497:IOA196497 IXS196497:IXW196497 JHO196497:JHS196497 JRK196497:JRO196497 KBG196497:KBK196497 KLC196497:KLG196497 KUY196497:KVC196497 LEU196497:LEY196497 LOQ196497:LOU196497 LYM196497:LYQ196497 MII196497:MIM196497 MSE196497:MSI196497 NCA196497:NCE196497 NLW196497:NMA196497 NVS196497:NVW196497 OFO196497:OFS196497 OPK196497:OPO196497 OZG196497:OZK196497 PJC196497:PJG196497 PSY196497:PTC196497 QCU196497:QCY196497 QMQ196497:QMU196497 QWM196497:QWQ196497 RGI196497:RGM196497 RQE196497:RQI196497 SAA196497:SAE196497 SJW196497:SKA196497 STS196497:STW196497 TDO196497:TDS196497 TNK196497:TNO196497 TXG196497:TXK196497 UHC196497:UHG196497 UQY196497:URC196497 VAU196497:VAY196497 VKQ196497:VKU196497 VUM196497:VUQ196497 WEI196497:WEM196497 WOE196497:WOI196497 WYA196497:WYE196497 BS262033:BW262033 LO262033:LS262033 VK262033:VO262033 AFG262033:AFK262033 APC262033:APG262033 AYY262033:AZC262033 BIU262033:BIY262033 BSQ262033:BSU262033 CCM262033:CCQ262033 CMI262033:CMM262033 CWE262033:CWI262033 DGA262033:DGE262033 DPW262033:DQA262033 DZS262033:DZW262033 EJO262033:EJS262033 ETK262033:ETO262033 FDG262033:FDK262033 FNC262033:FNG262033 FWY262033:FXC262033 GGU262033:GGY262033 GQQ262033:GQU262033 HAM262033:HAQ262033 HKI262033:HKM262033 HUE262033:HUI262033 IEA262033:IEE262033 INW262033:IOA262033 IXS262033:IXW262033 JHO262033:JHS262033 JRK262033:JRO262033 KBG262033:KBK262033 KLC262033:KLG262033 KUY262033:KVC262033 LEU262033:LEY262033 LOQ262033:LOU262033 LYM262033:LYQ262033 MII262033:MIM262033 MSE262033:MSI262033 NCA262033:NCE262033 NLW262033:NMA262033 NVS262033:NVW262033 OFO262033:OFS262033 OPK262033:OPO262033 OZG262033:OZK262033 PJC262033:PJG262033 PSY262033:PTC262033 QCU262033:QCY262033 QMQ262033:QMU262033 QWM262033:QWQ262033 RGI262033:RGM262033 RQE262033:RQI262033 SAA262033:SAE262033 SJW262033:SKA262033 STS262033:STW262033 TDO262033:TDS262033 TNK262033:TNO262033 TXG262033:TXK262033 UHC262033:UHG262033 UQY262033:URC262033 VAU262033:VAY262033 VKQ262033:VKU262033 VUM262033:VUQ262033 WEI262033:WEM262033 WOE262033:WOI262033 WYA262033:WYE262033 BS327569:BW327569 LO327569:LS327569 VK327569:VO327569 AFG327569:AFK327569 APC327569:APG327569 AYY327569:AZC327569 BIU327569:BIY327569 BSQ327569:BSU327569 CCM327569:CCQ327569 CMI327569:CMM327569 CWE327569:CWI327569 DGA327569:DGE327569 DPW327569:DQA327569 DZS327569:DZW327569 EJO327569:EJS327569 ETK327569:ETO327569 FDG327569:FDK327569 FNC327569:FNG327569 FWY327569:FXC327569 GGU327569:GGY327569 GQQ327569:GQU327569 HAM327569:HAQ327569 HKI327569:HKM327569 HUE327569:HUI327569 IEA327569:IEE327569 INW327569:IOA327569 IXS327569:IXW327569 JHO327569:JHS327569 JRK327569:JRO327569 KBG327569:KBK327569 KLC327569:KLG327569 KUY327569:KVC327569 LEU327569:LEY327569 LOQ327569:LOU327569 LYM327569:LYQ327569 MII327569:MIM327569 MSE327569:MSI327569 NCA327569:NCE327569 NLW327569:NMA327569 NVS327569:NVW327569 OFO327569:OFS327569 OPK327569:OPO327569 OZG327569:OZK327569 PJC327569:PJG327569 PSY327569:PTC327569 QCU327569:QCY327569 QMQ327569:QMU327569 QWM327569:QWQ327569 RGI327569:RGM327569 RQE327569:RQI327569 SAA327569:SAE327569 SJW327569:SKA327569 STS327569:STW327569 TDO327569:TDS327569 TNK327569:TNO327569 TXG327569:TXK327569 UHC327569:UHG327569 UQY327569:URC327569 VAU327569:VAY327569 VKQ327569:VKU327569 VUM327569:VUQ327569 WEI327569:WEM327569 WOE327569:WOI327569 WYA327569:WYE327569 BS393105:BW393105 LO393105:LS393105 VK393105:VO393105 AFG393105:AFK393105 APC393105:APG393105 AYY393105:AZC393105 BIU393105:BIY393105 BSQ393105:BSU393105 CCM393105:CCQ393105 CMI393105:CMM393105 CWE393105:CWI393105 DGA393105:DGE393105 DPW393105:DQA393105 DZS393105:DZW393105 EJO393105:EJS393105 ETK393105:ETO393105 FDG393105:FDK393105 FNC393105:FNG393105 FWY393105:FXC393105 GGU393105:GGY393105 GQQ393105:GQU393105 HAM393105:HAQ393105 HKI393105:HKM393105 HUE393105:HUI393105 IEA393105:IEE393105 INW393105:IOA393105 IXS393105:IXW393105 JHO393105:JHS393105 JRK393105:JRO393105 KBG393105:KBK393105 KLC393105:KLG393105 KUY393105:KVC393105 LEU393105:LEY393105 LOQ393105:LOU393105 LYM393105:LYQ393105 MII393105:MIM393105 MSE393105:MSI393105 NCA393105:NCE393105 NLW393105:NMA393105 NVS393105:NVW393105 OFO393105:OFS393105 OPK393105:OPO393105 OZG393105:OZK393105 PJC393105:PJG393105 PSY393105:PTC393105 QCU393105:QCY393105 QMQ393105:QMU393105 QWM393105:QWQ393105 RGI393105:RGM393105 RQE393105:RQI393105 SAA393105:SAE393105 SJW393105:SKA393105 STS393105:STW393105 TDO393105:TDS393105 TNK393105:TNO393105 TXG393105:TXK393105 UHC393105:UHG393105 UQY393105:URC393105 VAU393105:VAY393105 VKQ393105:VKU393105 VUM393105:VUQ393105 WEI393105:WEM393105 WOE393105:WOI393105 WYA393105:WYE393105 BS458641:BW458641 LO458641:LS458641 VK458641:VO458641 AFG458641:AFK458641 APC458641:APG458641 AYY458641:AZC458641 BIU458641:BIY458641 BSQ458641:BSU458641 CCM458641:CCQ458641 CMI458641:CMM458641 CWE458641:CWI458641 DGA458641:DGE458641 DPW458641:DQA458641 DZS458641:DZW458641 EJO458641:EJS458641 ETK458641:ETO458641 FDG458641:FDK458641 FNC458641:FNG458641 FWY458641:FXC458641 GGU458641:GGY458641 GQQ458641:GQU458641 HAM458641:HAQ458641 HKI458641:HKM458641 HUE458641:HUI458641 IEA458641:IEE458641 INW458641:IOA458641 IXS458641:IXW458641 JHO458641:JHS458641 JRK458641:JRO458641 KBG458641:KBK458641 KLC458641:KLG458641 KUY458641:KVC458641 LEU458641:LEY458641 LOQ458641:LOU458641 LYM458641:LYQ458641 MII458641:MIM458641 MSE458641:MSI458641 NCA458641:NCE458641 NLW458641:NMA458641 NVS458641:NVW458641 OFO458641:OFS458641 OPK458641:OPO458641 OZG458641:OZK458641 PJC458641:PJG458641 PSY458641:PTC458641 QCU458641:QCY458641 QMQ458641:QMU458641 QWM458641:QWQ458641 RGI458641:RGM458641 RQE458641:RQI458641 SAA458641:SAE458641 SJW458641:SKA458641 STS458641:STW458641 TDO458641:TDS458641 TNK458641:TNO458641 TXG458641:TXK458641 UHC458641:UHG458641 UQY458641:URC458641 VAU458641:VAY458641 VKQ458641:VKU458641 VUM458641:VUQ458641 WEI458641:WEM458641 WOE458641:WOI458641 WYA458641:WYE458641 BS524177:BW524177 LO524177:LS524177 VK524177:VO524177 AFG524177:AFK524177 APC524177:APG524177 AYY524177:AZC524177 BIU524177:BIY524177 BSQ524177:BSU524177 CCM524177:CCQ524177 CMI524177:CMM524177 CWE524177:CWI524177 DGA524177:DGE524177 DPW524177:DQA524177 DZS524177:DZW524177 EJO524177:EJS524177 ETK524177:ETO524177 FDG524177:FDK524177 FNC524177:FNG524177 FWY524177:FXC524177 GGU524177:GGY524177 GQQ524177:GQU524177 HAM524177:HAQ524177 HKI524177:HKM524177 HUE524177:HUI524177 IEA524177:IEE524177 INW524177:IOA524177 IXS524177:IXW524177 JHO524177:JHS524177 JRK524177:JRO524177 KBG524177:KBK524177 KLC524177:KLG524177 KUY524177:KVC524177 LEU524177:LEY524177 LOQ524177:LOU524177 LYM524177:LYQ524177 MII524177:MIM524177 MSE524177:MSI524177 NCA524177:NCE524177 NLW524177:NMA524177 NVS524177:NVW524177 OFO524177:OFS524177 OPK524177:OPO524177 OZG524177:OZK524177 PJC524177:PJG524177 PSY524177:PTC524177 QCU524177:QCY524177 QMQ524177:QMU524177 QWM524177:QWQ524177 RGI524177:RGM524177 RQE524177:RQI524177 SAA524177:SAE524177 SJW524177:SKA524177 STS524177:STW524177 TDO524177:TDS524177 TNK524177:TNO524177 TXG524177:TXK524177 UHC524177:UHG524177 UQY524177:URC524177 VAU524177:VAY524177 VKQ524177:VKU524177 VUM524177:VUQ524177 WEI524177:WEM524177 WOE524177:WOI524177 WYA524177:WYE524177 BS589713:BW589713 LO589713:LS589713 VK589713:VO589713 AFG589713:AFK589713 APC589713:APG589713 AYY589713:AZC589713 BIU589713:BIY589713 BSQ589713:BSU589713 CCM589713:CCQ589713 CMI589713:CMM589713 CWE589713:CWI589713 DGA589713:DGE589713 DPW589713:DQA589713 DZS589713:DZW589713 EJO589713:EJS589713 ETK589713:ETO589713 FDG589713:FDK589713 FNC589713:FNG589713 FWY589713:FXC589713 GGU589713:GGY589713 GQQ589713:GQU589713 HAM589713:HAQ589713 HKI589713:HKM589713 HUE589713:HUI589713 IEA589713:IEE589713 INW589713:IOA589713 IXS589713:IXW589713 JHO589713:JHS589713 JRK589713:JRO589713 KBG589713:KBK589713 KLC589713:KLG589713 KUY589713:KVC589713 LEU589713:LEY589713 LOQ589713:LOU589713 LYM589713:LYQ589713 MII589713:MIM589713 MSE589713:MSI589713 NCA589713:NCE589713 NLW589713:NMA589713 NVS589713:NVW589713 OFO589713:OFS589713 OPK589713:OPO589713 OZG589713:OZK589713 PJC589713:PJG589713 PSY589713:PTC589713 QCU589713:QCY589713 QMQ589713:QMU589713 QWM589713:QWQ589713 RGI589713:RGM589713 RQE589713:RQI589713 SAA589713:SAE589713 SJW589713:SKA589713 STS589713:STW589713 TDO589713:TDS589713 TNK589713:TNO589713 TXG589713:TXK589713 UHC589713:UHG589713 UQY589713:URC589713 VAU589713:VAY589713 VKQ589713:VKU589713 VUM589713:VUQ589713 WEI589713:WEM589713 WOE589713:WOI589713 WYA589713:WYE589713 BS655249:BW655249 LO655249:LS655249 VK655249:VO655249 AFG655249:AFK655249 APC655249:APG655249 AYY655249:AZC655249 BIU655249:BIY655249 BSQ655249:BSU655249 CCM655249:CCQ655249 CMI655249:CMM655249 CWE655249:CWI655249 DGA655249:DGE655249 DPW655249:DQA655249 DZS655249:DZW655249 EJO655249:EJS655249 ETK655249:ETO655249 FDG655249:FDK655249 FNC655249:FNG655249 FWY655249:FXC655249 GGU655249:GGY655249 GQQ655249:GQU655249 HAM655249:HAQ655249 HKI655249:HKM655249 HUE655249:HUI655249 IEA655249:IEE655249 INW655249:IOA655249 IXS655249:IXW655249 JHO655249:JHS655249 JRK655249:JRO655249 KBG655249:KBK655249 KLC655249:KLG655249 KUY655249:KVC655249 LEU655249:LEY655249 LOQ655249:LOU655249 LYM655249:LYQ655249 MII655249:MIM655249 MSE655249:MSI655249 NCA655249:NCE655249 NLW655249:NMA655249 NVS655249:NVW655249 OFO655249:OFS655249 OPK655249:OPO655249 OZG655249:OZK655249 PJC655249:PJG655249 PSY655249:PTC655249 QCU655249:QCY655249 QMQ655249:QMU655249 QWM655249:QWQ655249 RGI655249:RGM655249 RQE655249:RQI655249 SAA655249:SAE655249 SJW655249:SKA655249 STS655249:STW655249 TDO655249:TDS655249 TNK655249:TNO655249 TXG655249:TXK655249 UHC655249:UHG655249 UQY655249:URC655249 VAU655249:VAY655249 VKQ655249:VKU655249 VUM655249:VUQ655249 WEI655249:WEM655249 WOE655249:WOI655249 WYA655249:WYE655249 BS720785:BW720785 LO720785:LS720785 VK720785:VO720785 AFG720785:AFK720785 APC720785:APG720785 AYY720785:AZC720785 BIU720785:BIY720785 BSQ720785:BSU720785 CCM720785:CCQ720785 CMI720785:CMM720785 CWE720785:CWI720785 DGA720785:DGE720785 DPW720785:DQA720785 DZS720785:DZW720785 EJO720785:EJS720785 ETK720785:ETO720785 FDG720785:FDK720785 FNC720785:FNG720785 FWY720785:FXC720785 GGU720785:GGY720785 GQQ720785:GQU720785 HAM720785:HAQ720785 HKI720785:HKM720785 HUE720785:HUI720785 IEA720785:IEE720785 INW720785:IOA720785 IXS720785:IXW720785 JHO720785:JHS720785 JRK720785:JRO720785 KBG720785:KBK720785 KLC720785:KLG720785 KUY720785:KVC720785 LEU720785:LEY720785 LOQ720785:LOU720785 LYM720785:LYQ720785 MII720785:MIM720785 MSE720785:MSI720785 NCA720785:NCE720785 NLW720785:NMA720785 NVS720785:NVW720785 OFO720785:OFS720785 OPK720785:OPO720785 OZG720785:OZK720785 PJC720785:PJG720785 PSY720785:PTC720785 QCU720785:QCY720785 QMQ720785:QMU720785 QWM720785:QWQ720785 RGI720785:RGM720785 RQE720785:RQI720785 SAA720785:SAE720785 SJW720785:SKA720785 STS720785:STW720785 TDO720785:TDS720785 TNK720785:TNO720785 TXG720785:TXK720785 UHC720785:UHG720785 UQY720785:URC720785 VAU720785:VAY720785 VKQ720785:VKU720785 VUM720785:VUQ720785 WEI720785:WEM720785 WOE720785:WOI720785 WYA720785:WYE720785 BS786321:BW786321 LO786321:LS786321 VK786321:VO786321 AFG786321:AFK786321 APC786321:APG786321 AYY786321:AZC786321 BIU786321:BIY786321 BSQ786321:BSU786321 CCM786321:CCQ786321 CMI786321:CMM786321 CWE786321:CWI786321 DGA786321:DGE786321 DPW786321:DQA786321 DZS786321:DZW786321 EJO786321:EJS786321 ETK786321:ETO786321 FDG786321:FDK786321 FNC786321:FNG786321 FWY786321:FXC786321 GGU786321:GGY786321 GQQ786321:GQU786321 HAM786321:HAQ786321 HKI786321:HKM786321 HUE786321:HUI786321 IEA786321:IEE786321 INW786321:IOA786321 IXS786321:IXW786321 JHO786321:JHS786321 JRK786321:JRO786321 KBG786321:KBK786321 KLC786321:KLG786321 KUY786321:KVC786321 LEU786321:LEY786321 LOQ786321:LOU786321 LYM786321:LYQ786321 MII786321:MIM786321 MSE786321:MSI786321 NCA786321:NCE786321 NLW786321:NMA786321 NVS786321:NVW786321 OFO786321:OFS786321 OPK786321:OPO786321 OZG786321:OZK786321 PJC786321:PJG786321 PSY786321:PTC786321 QCU786321:QCY786321 QMQ786321:QMU786321 QWM786321:QWQ786321 RGI786321:RGM786321 RQE786321:RQI786321 SAA786321:SAE786321 SJW786321:SKA786321 STS786321:STW786321 TDO786321:TDS786321 TNK786321:TNO786321 TXG786321:TXK786321 UHC786321:UHG786321 UQY786321:URC786321 VAU786321:VAY786321 VKQ786321:VKU786321 VUM786321:VUQ786321 WEI786321:WEM786321 WOE786321:WOI786321 WYA786321:WYE786321 BS851857:BW851857 LO851857:LS851857 VK851857:VO851857 AFG851857:AFK851857 APC851857:APG851857 AYY851857:AZC851857 BIU851857:BIY851857 BSQ851857:BSU851857 CCM851857:CCQ851857 CMI851857:CMM851857 CWE851857:CWI851857 DGA851857:DGE851857 DPW851857:DQA851857 DZS851857:DZW851857 EJO851857:EJS851857 ETK851857:ETO851857 FDG851857:FDK851857 FNC851857:FNG851857 FWY851857:FXC851857 GGU851857:GGY851857 GQQ851857:GQU851857 HAM851857:HAQ851857 HKI851857:HKM851857 HUE851857:HUI851857 IEA851857:IEE851857 INW851857:IOA851857 IXS851857:IXW851857 JHO851857:JHS851857 JRK851857:JRO851857 KBG851857:KBK851857 KLC851857:KLG851857 KUY851857:KVC851857 LEU851857:LEY851857 LOQ851857:LOU851857 LYM851857:LYQ851857 MII851857:MIM851857 MSE851857:MSI851857 NCA851857:NCE851857 NLW851857:NMA851857 NVS851857:NVW851857 OFO851857:OFS851857 OPK851857:OPO851857 OZG851857:OZK851857 PJC851857:PJG851857 PSY851857:PTC851857 QCU851857:QCY851857 QMQ851857:QMU851857 QWM851857:QWQ851857 RGI851857:RGM851857 RQE851857:RQI851857 SAA851857:SAE851857 SJW851857:SKA851857 STS851857:STW851857 TDO851857:TDS851857 TNK851857:TNO851857 TXG851857:TXK851857 UHC851857:UHG851857 UQY851857:URC851857 VAU851857:VAY851857 VKQ851857:VKU851857 VUM851857:VUQ851857 WEI851857:WEM851857 WOE851857:WOI851857 WYA851857:WYE851857 BS917393:BW917393 LO917393:LS917393 VK917393:VO917393 AFG917393:AFK917393 APC917393:APG917393 AYY917393:AZC917393 BIU917393:BIY917393 BSQ917393:BSU917393 CCM917393:CCQ917393 CMI917393:CMM917393 CWE917393:CWI917393 DGA917393:DGE917393 DPW917393:DQA917393 DZS917393:DZW917393 EJO917393:EJS917393 ETK917393:ETO917393 FDG917393:FDK917393 FNC917393:FNG917393 FWY917393:FXC917393 GGU917393:GGY917393 GQQ917393:GQU917393 HAM917393:HAQ917393 HKI917393:HKM917393 HUE917393:HUI917393 IEA917393:IEE917393 INW917393:IOA917393 IXS917393:IXW917393 JHO917393:JHS917393 JRK917393:JRO917393 KBG917393:KBK917393 KLC917393:KLG917393 KUY917393:KVC917393 LEU917393:LEY917393 LOQ917393:LOU917393 LYM917393:LYQ917393 MII917393:MIM917393 MSE917393:MSI917393 NCA917393:NCE917393 NLW917393:NMA917393 NVS917393:NVW917393 OFO917393:OFS917393 OPK917393:OPO917393 OZG917393:OZK917393 PJC917393:PJG917393 PSY917393:PTC917393 QCU917393:QCY917393 QMQ917393:QMU917393 QWM917393:QWQ917393 RGI917393:RGM917393 RQE917393:RQI917393 SAA917393:SAE917393 SJW917393:SKA917393 STS917393:STW917393 TDO917393:TDS917393 TNK917393:TNO917393 TXG917393:TXK917393 UHC917393:UHG917393 UQY917393:URC917393 VAU917393:VAY917393 VKQ917393:VKU917393 VUM917393:VUQ917393 WEI917393:WEM917393 WOE917393:WOI917393 WYA917393:WYE917393 BS982929:BW982929 LO982929:LS982929 VK982929:VO982929 AFG982929:AFK982929 APC982929:APG982929 AYY982929:AZC982929 BIU982929:BIY982929 BSQ982929:BSU982929 CCM982929:CCQ982929 CMI982929:CMM982929 CWE982929:CWI982929 DGA982929:DGE982929 DPW982929:DQA982929 DZS982929:DZW982929 EJO982929:EJS982929 ETK982929:ETO982929 FDG982929:FDK982929 FNC982929:FNG982929 FWY982929:FXC982929 GGU982929:GGY982929 GQQ982929:GQU982929 HAM982929:HAQ982929 HKI982929:HKM982929 HUE982929:HUI982929 IEA982929:IEE982929 INW982929:IOA982929 IXS982929:IXW982929 JHO982929:JHS982929 JRK982929:JRO982929 KBG982929:KBK982929 KLC982929:KLG982929 KUY982929:KVC982929 LEU982929:LEY982929 LOQ982929:LOU982929 LYM982929:LYQ982929 MII982929:MIM982929 MSE982929:MSI982929 NCA982929:NCE982929 NLW982929:NMA982929 NVS982929:NVW982929 OFO982929:OFS982929 OPK982929:OPO982929 OZG982929:OZK982929 PJC982929:PJG982929 PSY982929:PTC982929 QCU982929:QCY982929 QMQ982929:QMU982929 QWM982929:QWQ982929 RGI982929:RGM982929 RQE982929:RQI982929 SAA982929:SAE982929 SJW982929:SKA982929 STS982929:STW982929 TDO982929:TDS982929 TNK982929:TNO982929 TXG982929:TXK982929 UHC982929:UHG982929 UQY982929:URC982929 VAU982929:VAY982929 VKQ982929:VKU982929 VUM982929:VUQ982929 WEI982929:WEM982929 WOE982929:WOI982929">
      <formula1>"28"</formula1>
    </dataValidation>
    <dataValidation type="list" imeMode="disabled" allowBlank="1" showInputMessage="1" showErrorMessage="1" sqref="WYC982940:WYF982940 MC4:MG4 VY4:WC4 AFU4:AFY4 APQ4:APU4 AZM4:AZQ4 BJI4:BJM4 BTE4:BTI4 CDA4:CDE4 CMW4:CNA4 CWS4:CWW4 DGO4:DGS4 DQK4:DQO4 EAG4:EAK4 EKC4:EKG4 ETY4:EUC4 FDU4:FDY4 FNQ4:FNU4 FXM4:FXQ4 GHI4:GHM4 GRE4:GRI4 HBA4:HBE4 HKW4:HLA4 HUS4:HUW4 IEO4:IES4 IOK4:IOO4 IYG4:IYK4 JIC4:JIG4 JRY4:JSC4 KBU4:KBY4 KLQ4:KLU4 KVM4:KVQ4 LFI4:LFM4 LPE4:LPI4 LZA4:LZE4 MIW4:MJA4 MSS4:MSW4 NCO4:NCS4 NMK4:NMO4 NWG4:NWK4 OGC4:OGG4 OPY4:OQC4 OZU4:OZY4 PJQ4:PJU4 PTM4:PTQ4 QDI4:QDM4 QNE4:QNI4 QXA4:QXE4 RGW4:RHA4 RQS4:RQW4 SAO4:SAS4 SKK4:SKO4 SUG4:SUK4 TEC4:TEG4 TNY4:TOC4 TXU4:TXY4 UHQ4:UHU4 URM4:URQ4 VBI4:VBM4 VLE4:VLI4 VVA4:VVE4 WEW4:WFA4 WOS4:WOW4 WYO4:WYS4 CG65425:CK65425 MC65425:MG65425 VY65425:WC65425 AFU65425:AFY65425 APQ65425:APU65425 AZM65425:AZQ65425 BJI65425:BJM65425 BTE65425:BTI65425 CDA65425:CDE65425 CMW65425:CNA65425 CWS65425:CWW65425 DGO65425:DGS65425 DQK65425:DQO65425 EAG65425:EAK65425 EKC65425:EKG65425 ETY65425:EUC65425 FDU65425:FDY65425 FNQ65425:FNU65425 FXM65425:FXQ65425 GHI65425:GHM65425 GRE65425:GRI65425 HBA65425:HBE65425 HKW65425:HLA65425 HUS65425:HUW65425 IEO65425:IES65425 IOK65425:IOO65425 IYG65425:IYK65425 JIC65425:JIG65425 JRY65425:JSC65425 KBU65425:KBY65425 KLQ65425:KLU65425 KVM65425:KVQ65425 LFI65425:LFM65425 LPE65425:LPI65425 LZA65425:LZE65425 MIW65425:MJA65425 MSS65425:MSW65425 NCO65425:NCS65425 NMK65425:NMO65425 NWG65425:NWK65425 OGC65425:OGG65425 OPY65425:OQC65425 OZU65425:OZY65425 PJQ65425:PJU65425 PTM65425:PTQ65425 QDI65425:QDM65425 QNE65425:QNI65425 QXA65425:QXE65425 RGW65425:RHA65425 RQS65425:RQW65425 SAO65425:SAS65425 SKK65425:SKO65425 SUG65425:SUK65425 TEC65425:TEG65425 TNY65425:TOC65425 TXU65425:TXY65425 UHQ65425:UHU65425 URM65425:URQ65425 VBI65425:VBM65425 VLE65425:VLI65425 VVA65425:VVE65425 WEW65425:WFA65425 WOS65425:WOW65425 WYO65425:WYS65425 CG130961:CK130961 MC130961:MG130961 VY130961:WC130961 AFU130961:AFY130961 APQ130961:APU130961 AZM130961:AZQ130961 BJI130961:BJM130961 BTE130961:BTI130961 CDA130961:CDE130961 CMW130961:CNA130961 CWS130961:CWW130961 DGO130961:DGS130961 DQK130961:DQO130961 EAG130961:EAK130961 EKC130961:EKG130961 ETY130961:EUC130961 FDU130961:FDY130961 FNQ130961:FNU130961 FXM130961:FXQ130961 GHI130961:GHM130961 GRE130961:GRI130961 HBA130961:HBE130961 HKW130961:HLA130961 HUS130961:HUW130961 IEO130961:IES130961 IOK130961:IOO130961 IYG130961:IYK130961 JIC130961:JIG130961 JRY130961:JSC130961 KBU130961:KBY130961 KLQ130961:KLU130961 KVM130961:KVQ130961 LFI130961:LFM130961 LPE130961:LPI130961 LZA130961:LZE130961 MIW130961:MJA130961 MSS130961:MSW130961 NCO130961:NCS130961 NMK130961:NMO130961 NWG130961:NWK130961 OGC130961:OGG130961 OPY130961:OQC130961 OZU130961:OZY130961 PJQ130961:PJU130961 PTM130961:PTQ130961 QDI130961:QDM130961 QNE130961:QNI130961 QXA130961:QXE130961 RGW130961:RHA130961 RQS130961:RQW130961 SAO130961:SAS130961 SKK130961:SKO130961 SUG130961:SUK130961 TEC130961:TEG130961 TNY130961:TOC130961 TXU130961:TXY130961 UHQ130961:UHU130961 URM130961:URQ130961 VBI130961:VBM130961 VLE130961:VLI130961 VVA130961:VVE130961 WEW130961:WFA130961 WOS130961:WOW130961 WYO130961:WYS130961 CG196497:CK196497 MC196497:MG196497 VY196497:WC196497 AFU196497:AFY196497 APQ196497:APU196497 AZM196497:AZQ196497 BJI196497:BJM196497 BTE196497:BTI196497 CDA196497:CDE196497 CMW196497:CNA196497 CWS196497:CWW196497 DGO196497:DGS196497 DQK196497:DQO196497 EAG196497:EAK196497 EKC196497:EKG196497 ETY196497:EUC196497 FDU196497:FDY196497 FNQ196497:FNU196497 FXM196497:FXQ196497 GHI196497:GHM196497 GRE196497:GRI196497 HBA196497:HBE196497 HKW196497:HLA196497 HUS196497:HUW196497 IEO196497:IES196497 IOK196497:IOO196497 IYG196497:IYK196497 JIC196497:JIG196497 JRY196497:JSC196497 KBU196497:KBY196497 KLQ196497:KLU196497 KVM196497:KVQ196497 LFI196497:LFM196497 LPE196497:LPI196497 LZA196497:LZE196497 MIW196497:MJA196497 MSS196497:MSW196497 NCO196497:NCS196497 NMK196497:NMO196497 NWG196497:NWK196497 OGC196497:OGG196497 OPY196497:OQC196497 OZU196497:OZY196497 PJQ196497:PJU196497 PTM196497:PTQ196497 QDI196497:QDM196497 QNE196497:QNI196497 QXA196497:QXE196497 RGW196497:RHA196497 RQS196497:RQW196497 SAO196497:SAS196497 SKK196497:SKO196497 SUG196497:SUK196497 TEC196497:TEG196497 TNY196497:TOC196497 TXU196497:TXY196497 UHQ196497:UHU196497 URM196497:URQ196497 VBI196497:VBM196497 VLE196497:VLI196497 VVA196497:VVE196497 WEW196497:WFA196497 WOS196497:WOW196497 WYO196497:WYS196497 CG262033:CK262033 MC262033:MG262033 VY262033:WC262033 AFU262033:AFY262033 APQ262033:APU262033 AZM262033:AZQ262033 BJI262033:BJM262033 BTE262033:BTI262033 CDA262033:CDE262033 CMW262033:CNA262033 CWS262033:CWW262033 DGO262033:DGS262033 DQK262033:DQO262033 EAG262033:EAK262033 EKC262033:EKG262033 ETY262033:EUC262033 FDU262033:FDY262033 FNQ262033:FNU262033 FXM262033:FXQ262033 GHI262033:GHM262033 GRE262033:GRI262033 HBA262033:HBE262033 HKW262033:HLA262033 HUS262033:HUW262033 IEO262033:IES262033 IOK262033:IOO262033 IYG262033:IYK262033 JIC262033:JIG262033 JRY262033:JSC262033 KBU262033:KBY262033 KLQ262033:KLU262033 KVM262033:KVQ262033 LFI262033:LFM262033 LPE262033:LPI262033 LZA262033:LZE262033 MIW262033:MJA262033 MSS262033:MSW262033 NCO262033:NCS262033 NMK262033:NMO262033 NWG262033:NWK262033 OGC262033:OGG262033 OPY262033:OQC262033 OZU262033:OZY262033 PJQ262033:PJU262033 PTM262033:PTQ262033 QDI262033:QDM262033 QNE262033:QNI262033 QXA262033:QXE262033 RGW262033:RHA262033 RQS262033:RQW262033 SAO262033:SAS262033 SKK262033:SKO262033 SUG262033:SUK262033 TEC262033:TEG262033 TNY262033:TOC262033 TXU262033:TXY262033 UHQ262033:UHU262033 URM262033:URQ262033 VBI262033:VBM262033 VLE262033:VLI262033 VVA262033:VVE262033 WEW262033:WFA262033 WOS262033:WOW262033 WYO262033:WYS262033 CG327569:CK327569 MC327569:MG327569 VY327569:WC327569 AFU327569:AFY327569 APQ327569:APU327569 AZM327569:AZQ327569 BJI327569:BJM327569 BTE327569:BTI327569 CDA327569:CDE327569 CMW327569:CNA327569 CWS327569:CWW327569 DGO327569:DGS327569 DQK327569:DQO327569 EAG327569:EAK327569 EKC327569:EKG327569 ETY327569:EUC327569 FDU327569:FDY327569 FNQ327569:FNU327569 FXM327569:FXQ327569 GHI327569:GHM327569 GRE327569:GRI327569 HBA327569:HBE327569 HKW327569:HLA327569 HUS327569:HUW327569 IEO327569:IES327569 IOK327569:IOO327569 IYG327569:IYK327569 JIC327569:JIG327569 JRY327569:JSC327569 KBU327569:KBY327569 KLQ327569:KLU327569 KVM327569:KVQ327569 LFI327569:LFM327569 LPE327569:LPI327569 LZA327569:LZE327569 MIW327569:MJA327569 MSS327569:MSW327569 NCO327569:NCS327569 NMK327569:NMO327569 NWG327569:NWK327569 OGC327569:OGG327569 OPY327569:OQC327569 OZU327569:OZY327569 PJQ327569:PJU327569 PTM327569:PTQ327569 QDI327569:QDM327569 QNE327569:QNI327569 QXA327569:QXE327569 RGW327569:RHA327569 RQS327569:RQW327569 SAO327569:SAS327569 SKK327569:SKO327569 SUG327569:SUK327569 TEC327569:TEG327569 TNY327569:TOC327569 TXU327569:TXY327569 UHQ327569:UHU327569 URM327569:URQ327569 VBI327569:VBM327569 VLE327569:VLI327569 VVA327569:VVE327569 WEW327569:WFA327569 WOS327569:WOW327569 WYO327569:WYS327569 CG393105:CK393105 MC393105:MG393105 VY393105:WC393105 AFU393105:AFY393105 APQ393105:APU393105 AZM393105:AZQ393105 BJI393105:BJM393105 BTE393105:BTI393105 CDA393105:CDE393105 CMW393105:CNA393105 CWS393105:CWW393105 DGO393105:DGS393105 DQK393105:DQO393105 EAG393105:EAK393105 EKC393105:EKG393105 ETY393105:EUC393105 FDU393105:FDY393105 FNQ393105:FNU393105 FXM393105:FXQ393105 GHI393105:GHM393105 GRE393105:GRI393105 HBA393105:HBE393105 HKW393105:HLA393105 HUS393105:HUW393105 IEO393105:IES393105 IOK393105:IOO393105 IYG393105:IYK393105 JIC393105:JIG393105 JRY393105:JSC393105 KBU393105:KBY393105 KLQ393105:KLU393105 KVM393105:KVQ393105 LFI393105:LFM393105 LPE393105:LPI393105 LZA393105:LZE393105 MIW393105:MJA393105 MSS393105:MSW393105 NCO393105:NCS393105 NMK393105:NMO393105 NWG393105:NWK393105 OGC393105:OGG393105 OPY393105:OQC393105 OZU393105:OZY393105 PJQ393105:PJU393105 PTM393105:PTQ393105 QDI393105:QDM393105 QNE393105:QNI393105 QXA393105:QXE393105 RGW393105:RHA393105 RQS393105:RQW393105 SAO393105:SAS393105 SKK393105:SKO393105 SUG393105:SUK393105 TEC393105:TEG393105 TNY393105:TOC393105 TXU393105:TXY393105 UHQ393105:UHU393105 URM393105:URQ393105 VBI393105:VBM393105 VLE393105:VLI393105 VVA393105:VVE393105 WEW393105:WFA393105 WOS393105:WOW393105 WYO393105:WYS393105 CG458641:CK458641 MC458641:MG458641 VY458641:WC458641 AFU458641:AFY458641 APQ458641:APU458641 AZM458641:AZQ458641 BJI458641:BJM458641 BTE458641:BTI458641 CDA458641:CDE458641 CMW458641:CNA458641 CWS458641:CWW458641 DGO458641:DGS458641 DQK458641:DQO458641 EAG458641:EAK458641 EKC458641:EKG458641 ETY458641:EUC458641 FDU458641:FDY458641 FNQ458641:FNU458641 FXM458641:FXQ458641 GHI458641:GHM458641 GRE458641:GRI458641 HBA458641:HBE458641 HKW458641:HLA458641 HUS458641:HUW458641 IEO458641:IES458641 IOK458641:IOO458641 IYG458641:IYK458641 JIC458641:JIG458641 JRY458641:JSC458641 KBU458641:KBY458641 KLQ458641:KLU458641 KVM458641:KVQ458641 LFI458641:LFM458641 LPE458641:LPI458641 LZA458641:LZE458641 MIW458641:MJA458641 MSS458641:MSW458641 NCO458641:NCS458641 NMK458641:NMO458641 NWG458641:NWK458641 OGC458641:OGG458641 OPY458641:OQC458641 OZU458641:OZY458641 PJQ458641:PJU458641 PTM458641:PTQ458641 QDI458641:QDM458641 QNE458641:QNI458641 QXA458641:QXE458641 RGW458641:RHA458641 RQS458641:RQW458641 SAO458641:SAS458641 SKK458641:SKO458641 SUG458641:SUK458641 TEC458641:TEG458641 TNY458641:TOC458641 TXU458641:TXY458641 UHQ458641:UHU458641 URM458641:URQ458641 VBI458641:VBM458641 VLE458641:VLI458641 VVA458641:VVE458641 WEW458641:WFA458641 WOS458641:WOW458641 WYO458641:WYS458641 CG524177:CK524177 MC524177:MG524177 VY524177:WC524177 AFU524177:AFY524177 APQ524177:APU524177 AZM524177:AZQ524177 BJI524177:BJM524177 BTE524177:BTI524177 CDA524177:CDE524177 CMW524177:CNA524177 CWS524177:CWW524177 DGO524177:DGS524177 DQK524177:DQO524177 EAG524177:EAK524177 EKC524177:EKG524177 ETY524177:EUC524177 FDU524177:FDY524177 FNQ524177:FNU524177 FXM524177:FXQ524177 GHI524177:GHM524177 GRE524177:GRI524177 HBA524177:HBE524177 HKW524177:HLA524177 HUS524177:HUW524177 IEO524177:IES524177 IOK524177:IOO524177 IYG524177:IYK524177 JIC524177:JIG524177 JRY524177:JSC524177 KBU524177:KBY524177 KLQ524177:KLU524177 KVM524177:KVQ524177 LFI524177:LFM524177 LPE524177:LPI524177 LZA524177:LZE524177 MIW524177:MJA524177 MSS524177:MSW524177 NCO524177:NCS524177 NMK524177:NMO524177 NWG524177:NWK524177 OGC524177:OGG524177 OPY524177:OQC524177 OZU524177:OZY524177 PJQ524177:PJU524177 PTM524177:PTQ524177 QDI524177:QDM524177 QNE524177:QNI524177 QXA524177:QXE524177 RGW524177:RHA524177 RQS524177:RQW524177 SAO524177:SAS524177 SKK524177:SKO524177 SUG524177:SUK524177 TEC524177:TEG524177 TNY524177:TOC524177 TXU524177:TXY524177 UHQ524177:UHU524177 URM524177:URQ524177 VBI524177:VBM524177 VLE524177:VLI524177 VVA524177:VVE524177 WEW524177:WFA524177 WOS524177:WOW524177 WYO524177:WYS524177 CG589713:CK589713 MC589713:MG589713 VY589713:WC589713 AFU589713:AFY589713 APQ589713:APU589713 AZM589713:AZQ589713 BJI589713:BJM589713 BTE589713:BTI589713 CDA589713:CDE589713 CMW589713:CNA589713 CWS589713:CWW589713 DGO589713:DGS589713 DQK589713:DQO589713 EAG589713:EAK589713 EKC589713:EKG589713 ETY589713:EUC589713 FDU589713:FDY589713 FNQ589713:FNU589713 FXM589713:FXQ589713 GHI589713:GHM589713 GRE589713:GRI589713 HBA589713:HBE589713 HKW589713:HLA589713 HUS589713:HUW589713 IEO589713:IES589713 IOK589713:IOO589713 IYG589713:IYK589713 JIC589713:JIG589713 JRY589713:JSC589713 KBU589713:KBY589713 KLQ589713:KLU589713 KVM589713:KVQ589713 LFI589713:LFM589713 LPE589713:LPI589713 LZA589713:LZE589713 MIW589713:MJA589713 MSS589713:MSW589713 NCO589713:NCS589713 NMK589713:NMO589713 NWG589713:NWK589713 OGC589713:OGG589713 OPY589713:OQC589713 OZU589713:OZY589713 PJQ589713:PJU589713 PTM589713:PTQ589713 QDI589713:QDM589713 QNE589713:QNI589713 QXA589713:QXE589713 RGW589713:RHA589713 RQS589713:RQW589713 SAO589713:SAS589713 SKK589713:SKO589713 SUG589713:SUK589713 TEC589713:TEG589713 TNY589713:TOC589713 TXU589713:TXY589713 UHQ589713:UHU589713 URM589713:URQ589713 VBI589713:VBM589713 VLE589713:VLI589713 VVA589713:VVE589713 WEW589713:WFA589713 WOS589713:WOW589713 WYO589713:WYS589713 CG655249:CK655249 MC655249:MG655249 VY655249:WC655249 AFU655249:AFY655249 APQ655249:APU655249 AZM655249:AZQ655249 BJI655249:BJM655249 BTE655249:BTI655249 CDA655249:CDE655249 CMW655249:CNA655249 CWS655249:CWW655249 DGO655249:DGS655249 DQK655249:DQO655249 EAG655249:EAK655249 EKC655249:EKG655249 ETY655249:EUC655249 FDU655249:FDY655249 FNQ655249:FNU655249 FXM655249:FXQ655249 GHI655249:GHM655249 GRE655249:GRI655249 HBA655249:HBE655249 HKW655249:HLA655249 HUS655249:HUW655249 IEO655249:IES655249 IOK655249:IOO655249 IYG655249:IYK655249 JIC655249:JIG655249 JRY655249:JSC655249 KBU655249:KBY655249 KLQ655249:KLU655249 KVM655249:KVQ655249 LFI655249:LFM655249 LPE655249:LPI655249 LZA655249:LZE655249 MIW655249:MJA655249 MSS655249:MSW655249 NCO655249:NCS655249 NMK655249:NMO655249 NWG655249:NWK655249 OGC655249:OGG655249 OPY655249:OQC655249 OZU655249:OZY655249 PJQ655249:PJU655249 PTM655249:PTQ655249 QDI655249:QDM655249 QNE655249:QNI655249 QXA655249:QXE655249 RGW655249:RHA655249 RQS655249:RQW655249 SAO655249:SAS655249 SKK655249:SKO655249 SUG655249:SUK655249 TEC655249:TEG655249 TNY655249:TOC655249 TXU655249:TXY655249 UHQ655249:UHU655249 URM655249:URQ655249 VBI655249:VBM655249 VLE655249:VLI655249 VVA655249:VVE655249 WEW655249:WFA655249 WOS655249:WOW655249 WYO655249:WYS655249 CG720785:CK720785 MC720785:MG720785 VY720785:WC720785 AFU720785:AFY720785 APQ720785:APU720785 AZM720785:AZQ720785 BJI720785:BJM720785 BTE720785:BTI720785 CDA720785:CDE720785 CMW720785:CNA720785 CWS720785:CWW720785 DGO720785:DGS720785 DQK720785:DQO720785 EAG720785:EAK720785 EKC720785:EKG720785 ETY720785:EUC720785 FDU720785:FDY720785 FNQ720785:FNU720785 FXM720785:FXQ720785 GHI720785:GHM720785 GRE720785:GRI720785 HBA720785:HBE720785 HKW720785:HLA720785 HUS720785:HUW720785 IEO720785:IES720785 IOK720785:IOO720785 IYG720785:IYK720785 JIC720785:JIG720785 JRY720785:JSC720785 KBU720785:KBY720785 KLQ720785:KLU720785 KVM720785:KVQ720785 LFI720785:LFM720785 LPE720785:LPI720785 LZA720785:LZE720785 MIW720785:MJA720785 MSS720785:MSW720785 NCO720785:NCS720785 NMK720785:NMO720785 NWG720785:NWK720785 OGC720785:OGG720785 OPY720785:OQC720785 OZU720785:OZY720785 PJQ720785:PJU720785 PTM720785:PTQ720785 QDI720785:QDM720785 QNE720785:QNI720785 QXA720785:QXE720785 RGW720785:RHA720785 RQS720785:RQW720785 SAO720785:SAS720785 SKK720785:SKO720785 SUG720785:SUK720785 TEC720785:TEG720785 TNY720785:TOC720785 TXU720785:TXY720785 UHQ720785:UHU720785 URM720785:URQ720785 VBI720785:VBM720785 VLE720785:VLI720785 VVA720785:VVE720785 WEW720785:WFA720785 WOS720785:WOW720785 WYO720785:WYS720785 CG786321:CK786321 MC786321:MG786321 VY786321:WC786321 AFU786321:AFY786321 APQ786321:APU786321 AZM786321:AZQ786321 BJI786321:BJM786321 BTE786321:BTI786321 CDA786321:CDE786321 CMW786321:CNA786321 CWS786321:CWW786321 DGO786321:DGS786321 DQK786321:DQO786321 EAG786321:EAK786321 EKC786321:EKG786321 ETY786321:EUC786321 FDU786321:FDY786321 FNQ786321:FNU786321 FXM786321:FXQ786321 GHI786321:GHM786321 GRE786321:GRI786321 HBA786321:HBE786321 HKW786321:HLA786321 HUS786321:HUW786321 IEO786321:IES786321 IOK786321:IOO786321 IYG786321:IYK786321 JIC786321:JIG786321 JRY786321:JSC786321 KBU786321:KBY786321 KLQ786321:KLU786321 KVM786321:KVQ786321 LFI786321:LFM786321 LPE786321:LPI786321 LZA786321:LZE786321 MIW786321:MJA786321 MSS786321:MSW786321 NCO786321:NCS786321 NMK786321:NMO786321 NWG786321:NWK786321 OGC786321:OGG786321 OPY786321:OQC786321 OZU786321:OZY786321 PJQ786321:PJU786321 PTM786321:PTQ786321 QDI786321:QDM786321 QNE786321:QNI786321 QXA786321:QXE786321 RGW786321:RHA786321 RQS786321:RQW786321 SAO786321:SAS786321 SKK786321:SKO786321 SUG786321:SUK786321 TEC786321:TEG786321 TNY786321:TOC786321 TXU786321:TXY786321 UHQ786321:UHU786321 URM786321:URQ786321 VBI786321:VBM786321 VLE786321:VLI786321 VVA786321:VVE786321 WEW786321:WFA786321 WOS786321:WOW786321 WYO786321:WYS786321 CG851857:CK851857 MC851857:MG851857 VY851857:WC851857 AFU851857:AFY851857 APQ851857:APU851857 AZM851857:AZQ851857 BJI851857:BJM851857 BTE851857:BTI851857 CDA851857:CDE851857 CMW851857:CNA851857 CWS851857:CWW851857 DGO851857:DGS851857 DQK851857:DQO851857 EAG851857:EAK851857 EKC851857:EKG851857 ETY851857:EUC851857 FDU851857:FDY851857 FNQ851857:FNU851857 FXM851857:FXQ851857 GHI851857:GHM851857 GRE851857:GRI851857 HBA851857:HBE851857 HKW851857:HLA851857 HUS851857:HUW851857 IEO851857:IES851857 IOK851857:IOO851857 IYG851857:IYK851857 JIC851857:JIG851857 JRY851857:JSC851857 KBU851857:KBY851857 KLQ851857:KLU851857 KVM851857:KVQ851857 LFI851857:LFM851857 LPE851857:LPI851857 LZA851857:LZE851857 MIW851857:MJA851857 MSS851857:MSW851857 NCO851857:NCS851857 NMK851857:NMO851857 NWG851857:NWK851857 OGC851857:OGG851857 OPY851857:OQC851857 OZU851857:OZY851857 PJQ851857:PJU851857 PTM851857:PTQ851857 QDI851857:QDM851857 QNE851857:QNI851857 QXA851857:QXE851857 RGW851857:RHA851857 RQS851857:RQW851857 SAO851857:SAS851857 SKK851857:SKO851857 SUG851857:SUK851857 TEC851857:TEG851857 TNY851857:TOC851857 TXU851857:TXY851857 UHQ851857:UHU851857 URM851857:URQ851857 VBI851857:VBM851857 VLE851857:VLI851857 VVA851857:VVE851857 WEW851857:WFA851857 WOS851857:WOW851857 WYO851857:WYS851857 CG917393:CK917393 MC917393:MG917393 VY917393:WC917393 AFU917393:AFY917393 APQ917393:APU917393 AZM917393:AZQ917393 BJI917393:BJM917393 BTE917393:BTI917393 CDA917393:CDE917393 CMW917393:CNA917393 CWS917393:CWW917393 DGO917393:DGS917393 DQK917393:DQO917393 EAG917393:EAK917393 EKC917393:EKG917393 ETY917393:EUC917393 FDU917393:FDY917393 FNQ917393:FNU917393 FXM917393:FXQ917393 GHI917393:GHM917393 GRE917393:GRI917393 HBA917393:HBE917393 HKW917393:HLA917393 HUS917393:HUW917393 IEO917393:IES917393 IOK917393:IOO917393 IYG917393:IYK917393 JIC917393:JIG917393 JRY917393:JSC917393 KBU917393:KBY917393 KLQ917393:KLU917393 KVM917393:KVQ917393 LFI917393:LFM917393 LPE917393:LPI917393 LZA917393:LZE917393 MIW917393:MJA917393 MSS917393:MSW917393 NCO917393:NCS917393 NMK917393:NMO917393 NWG917393:NWK917393 OGC917393:OGG917393 OPY917393:OQC917393 OZU917393:OZY917393 PJQ917393:PJU917393 PTM917393:PTQ917393 QDI917393:QDM917393 QNE917393:QNI917393 QXA917393:QXE917393 RGW917393:RHA917393 RQS917393:RQW917393 SAO917393:SAS917393 SKK917393:SKO917393 SUG917393:SUK917393 TEC917393:TEG917393 TNY917393:TOC917393 TXU917393:TXY917393 UHQ917393:UHU917393 URM917393:URQ917393 VBI917393:VBM917393 VLE917393:VLI917393 VVA917393:VVE917393 WEW917393:WFA917393 WOS917393:WOW917393 WYO917393:WYS917393 CG982929:CK982929 MC982929:MG982929 VY982929:WC982929 AFU982929:AFY982929 APQ982929:APU982929 AZM982929:AZQ982929 BJI982929:BJM982929 BTE982929:BTI982929 CDA982929:CDE982929 CMW982929:CNA982929 CWS982929:CWW982929 DGO982929:DGS982929 DQK982929:DQO982929 EAG982929:EAK982929 EKC982929:EKG982929 ETY982929:EUC982929 FDU982929:FDY982929 FNQ982929:FNU982929 FXM982929:FXQ982929 GHI982929:GHM982929 GRE982929:GRI982929 HBA982929:HBE982929 HKW982929:HLA982929 HUS982929:HUW982929 IEO982929:IES982929 IOK982929:IOO982929 IYG982929:IYK982929 JIC982929:JIG982929 JRY982929:JSC982929 KBU982929:KBY982929 KLQ982929:KLU982929 KVM982929:KVQ982929 LFI982929:LFM982929 LPE982929:LPI982929 LZA982929:LZE982929 MIW982929:MJA982929 MSS982929:MSW982929 NCO982929:NCS982929 NMK982929:NMO982929 NWG982929:NWK982929 OGC982929:OGG982929 OPY982929:OQC982929 OZU982929:OZY982929 PJQ982929:PJU982929 PTM982929:PTQ982929 QDI982929:QDM982929 QNE982929:QNI982929 QXA982929:QXE982929 RGW982929:RHA982929 RQS982929:RQW982929 SAO982929:SAS982929 SKK982929:SKO982929 SUG982929:SUK982929 TEC982929:TEG982929 TNY982929:TOC982929 TXU982929:TXY982929 UHQ982929:UHU982929 URM982929:URQ982929 VBI982929:VBM982929 VLE982929:VLI982929 VVA982929:VVE982929 WEW982929:WFA982929 WOS982929:WOW982929 WYO982929:WYS982929 BU65436:BX65436 LQ65436:LT65436 VM65436:VP65436 AFI65436:AFL65436 APE65436:APH65436 AZA65436:AZD65436 BIW65436:BIZ65436 BSS65436:BSV65436 CCO65436:CCR65436 CMK65436:CMN65436 CWG65436:CWJ65436 DGC65436:DGF65436 DPY65436:DQB65436 DZU65436:DZX65436 EJQ65436:EJT65436 ETM65436:ETP65436 FDI65436:FDL65436 FNE65436:FNH65436 FXA65436:FXD65436 GGW65436:GGZ65436 GQS65436:GQV65436 HAO65436:HAR65436 HKK65436:HKN65436 HUG65436:HUJ65436 IEC65436:IEF65436 INY65436:IOB65436 IXU65436:IXX65436 JHQ65436:JHT65436 JRM65436:JRP65436 KBI65436:KBL65436 KLE65436:KLH65436 KVA65436:KVD65436 LEW65436:LEZ65436 LOS65436:LOV65436 LYO65436:LYR65436 MIK65436:MIN65436 MSG65436:MSJ65436 NCC65436:NCF65436 NLY65436:NMB65436 NVU65436:NVX65436 OFQ65436:OFT65436 OPM65436:OPP65436 OZI65436:OZL65436 PJE65436:PJH65436 PTA65436:PTD65436 QCW65436:QCZ65436 QMS65436:QMV65436 QWO65436:QWR65436 RGK65436:RGN65436 RQG65436:RQJ65436 SAC65436:SAF65436 SJY65436:SKB65436 STU65436:STX65436 TDQ65436:TDT65436 TNM65436:TNP65436 TXI65436:TXL65436 UHE65436:UHH65436 URA65436:URD65436 VAW65436:VAZ65436 VKS65436:VKV65436 VUO65436:VUR65436 WEK65436:WEN65436 WOG65436:WOJ65436 WYC65436:WYF65436 BU130972:BX130972 LQ130972:LT130972 VM130972:VP130972 AFI130972:AFL130972 APE130972:APH130972 AZA130972:AZD130972 BIW130972:BIZ130972 BSS130972:BSV130972 CCO130972:CCR130972 CMK130972:CMN130972 CWG130972:CWJ130972 DGC130972:DGF130972 DPY130972:DQB130972 DZU130972:DZX130972 EJQ130972:EJT130972 ETM130972:ETP130972 FDI130972:FDL130972 FNE130972:FNH130972 FXA130972:FXD130972 GGW130972:GGZ130972 GQS130972:GQV130972 HAO130972:HAR130972 HKK130972:HKN130972 HUG130972:HUJ130972 IEC130972:IEF130972 INY130972:IOB130972 IXU130972:IXX130972 JHQ130972:JHT130972 JRM130972:JRP130972 KBI130972:KBL130972 KLE130972:KLH130972 KVA130972:KVD130972 LEW130972:LEZ130972 LOS130972:LOV130972 LYO130972:LYR130972 MIK130972:MIN130972 MSG130972:MSJ130972 NCC130972:NCF130972 NLY130972:NMB130972 NVU130972:NVX130972 OFQ130972:OFT130972 OPM130972:OPP130972 OZI130972:OZL130972 PJE130972:PJH130972 PTA130972:PTD130972 QCW130972:QCZ130972 QMS130972:QMV130972 QWO130972:QWR130972 RGK130972:RGN130972 RQG130972:RQJ130972 SAC130972:SAF130972 SJY130972:SKB130972 STU130972:STX130972 TDQ130972:TDT130972 TNM130972:TNP130972 TXI130972:TXL130972 UHE130972:UHH130972 URA130972:URD130972 VAW130972:VAZ130972 VKS130972:VKV130972 VUO130972:VUR130972 WEK130972:WEN130972 WOG130972:WOJ130972 WYC130972:WYF130972 BU196508:BX196508 LQ196508:LT196508 VM196508:VP196508 AFI196508:AFL196508 APE196508:APH196508 AZA196508:AZD196508 BIW196508:BIZ196508 BSS196508:BSV196508 CCO196508:CCR196508 CMK196508:CMN196508 CWG196508:CWJ196508 DGC196508:DGF196508 DPY196508:DQB196508 DZU196508:DZX196508 EJQ196508:EJT196508 ETM196508:ETP196508 FDI196508:FDL196508 FNE196508:FNH196508 FXA196508:FXD196508 GGW196508:GGZ196508 GQS196508:GQV196508 HAO196508:HAR196508 HKK196508:HKN196508 HUG196508:HUJ196508 IEC196508:IEF196508 INY196508:IOB196508 IXU196508:IXX196508 JHQ196508:JHT196508 JRM196508:JRP196508 KBI196508:KBL196508 KLE196508:KLH196508 KVA196508:KVD196508 LEW196508:LEZ196508 LOS196508:LOV196508 LYO196508:LYR196508 MIK196508:MIN196508 MSG196508:MSJ196508 NCC196508:NCF196508 NLY196508:NMB196508 NVU196508:NVX196508 OFQ196508:OFT196508 OPM196508:OPP196508 OZI196508:OZL196508 PJE196508:PJH196508 PTA196508:PTD196508 QCW196508:QCZ196508 QMS196508:QMV196508 QWO196508:QWR196508 RGK196508:RGN196508 RQG196508:RQJ196508 SAC196508:SAF196508 SJY196508:SKB196508 STU196508:STX196508 TDQ196508:TDT196508 TNM196508:TNP196508 TXI196508:TXL196508 UHE196508:UHH196508 URA196508:URD196508 VAW196508:VAZ196508 VKS196508:VKV196508 VUO196508:VUR196508 WEK196508:WEN196508 WOG196508:WOJ196508 WYC196508:WYF196508 BU262044:BX262044 LQ262044:LT262044 VM262044:VP262044 AFI262044:AFL262044 APE262044:APH262044 AZA262044:AZD262044 BIW262044:BIZ262044 BSS262044:BSV262044 CCO262044:CCR262044 CMK262044:CMN262044 CWG262044:CWJ262044 DGC262044:DGF262044 DPY262044:DQB262044 DZU262044:DZX262044 EJQ262044:EJT262044 ETM262044:ETP262044 FDI262044:FDL262044 FNE262044:FNH262044 FXA262044:FXD262044 GGW262044:GGZ262044 GQS262044:GQV262044 HAO262044:HAR262044 HKK262044:HKN262044 HUG262044:HUJ262044 IEC262044:IEF262044 INY262044:IOB262044 IXU262044:IXX262044 JHQ262044:JHT262044 JRM262044:JRP262044 KBI262044:KBL262044 KLE262044:KLH262044 KVA262044:KVD262044 LEW262044:LEZ262044 LOS262044:LOV262044 LYO262044:LYR262044 MIK262044:MIN262044 MSG262044:MSJ262044 NCC262044:NCF262044 NLY262044:NMB262044 NVU262044:NVX262044 OFQ262044:OFT262044 OPM262044:OPP262044 OZI262044:OZL262044 PJE262044:PJH262044 PTA262044:PTD262044 QCW262044:QCZ262044 QMS262044:QMV262044 QWO262044:QWR262044 RGK262044:RGN262044 RQG262044:RQJ262044 SAC262044:SAF262044 SJY262044:SKB262044 STU262044:STX262044 TDQ262044:TDT262044 TNM262044:TNP262044 TXI262044:TXL262044 UHE262044:UHH262044 URA262044:URD262044 VAW262044:VAZ262044 VKS262044:VKV262044 VUO262044:VUR262044 WEK262044:WEN262044 WOG262044:WOJ262044 WYC262044:WYF262044 BU327580:BX327580 LQ327580:LT327580 VM327580:VP327580 AFI327580:AFL327580 APE327580:APH327580 AZA327580:AZD327580 BIW327580:BIZ327580 BSS327580:BSV327580 CCO327580:CCR327580 CMK327580:CMN327580 CWG327580:CWJ327580 DGC327580:DGF327580 DPY327580:DQB327580 DZU327580:DZX327580 EJQ327580:EJT327580 ETM327580:ETP327580 FDI327580:FDL327580 FNE327580:FNH327580 FXA327580:FXD327580 GGW327580:GGZ327580 GQS327580:GQV327580 HAO327580:HAR327580 HKK327580:HKN327580 HUG327580:HUJ327580 IEC327580:IEF327580 INY327580:IOB327580 IXU327580:IXX327580 JHQ327580:JHT327580 JRM327580:JRP327580 KBI327580:KBL327580 KLE327580:KLH327580 KVA327580:KVD327580 LEW327580:LEZ327580 LOS327580:LOV327580 LYO327580:LYR327580 MIK327580:MIN327580 MSG327580:MSJ327580 NCC327580:NCF327580 NLY327580:NMB327580 NVU327580:NVX327580 OFQ327580:OFT327580 OPM327580:OPP327580 OZI327580:OZL327580 PJE327580:PJH327580 PTA327580:PTD327580 QCW327580:QCZ327580 QMS327580:QMV327580 QWO327580:QWR327580 RGK327580:RGN327580 RQG327580:RQJ327580 SAC327580:SAF327580 SJY327580:SKB327580 STU327580:STX327580 TDQ327580:TDT327580 TNM327580:TNP327580 TXI327580:TXL327580 UHE327580:UHH327580 URA327580:URD327580 VAW327580:VAZ327580 VKS327580:VKV327580 VUO327580:VUR327580 WEK327580:WEN327580 WOG327580:WOJ327580 WYC327580:WYF327580 BU393116:BX393116 LQ393116:LT393116 VM393116:VP393116 AFI393116:AFL393116 APE393116:APH393116 AZA393116:AZD393116 BIW393116:BIZ393116 BSS393116:BSV393116 CCO393116:CCR393116 CMK393116:CMN393116 CWG393116:CWJ393116 DGC393116:DGF393116 DPY393116:DQB393116 DZU393116:DZX393116 EJQ393116:EJT393116 ETM393116:ETP393116 FDI393116:FDL393116 FNE393116:FNH393116 FXA393116:FXD393116 GGW393116:GGZ393116 GQS393116:GQV393116 HAO393116:HAR393116 HKK393116:HKN393116 HUG393116:HUJ393116 IEC393116:IEF393116 INY393116:IOB393116 IXU393116:IXX393116 JHQ393116:JHT393116 JRM393116:JRP393116 KBI393116:KBL393116 KLE393116:KLH393116 KVA393116:KVD393116 LEW393116:LEZ393116 LOS393116:LOV393116 LYO393116:LYR393116 MIK393116:MIN393116 MSG393116:MSJ393116 NCC393116:NCF393116 NLY393116:NMB393116 NVU393116:NVX393116 OFQ393116:OFT393116 OPM393116:OPP393116 OZI393116:OZL393116 PJE393116:PJH393116 PTA393116:PTD393116 QCW393116:QCZ393116 QMS393116:QMV393116 QWO393116:QWR393116 RGK393116:RGN393116 RQG393116:RQJ393116 SAC393116:SAF393116 SJY393116:SKB393116 STU393116:STX393116 TDQ393116:TDT393116 TNM393116:TNP393116 TXI393116:TXL393116 UHE393116:UHH393116 URA393116:URD393116 VAW393116:VAZ393116 VKS393116:VKV393116 VUO393116:VUR393116 WEK393116:WEN393116 WOG393116:WOJ393116 WYC393116:WYF393116 BU458652:BX458652 LQ458652:LT458652 VM458652:VP458652 AFI458652:AFL458652 APE458652:APH458652 AZA458652:AZD458652 BIW458652:BIZ458652 BSS458652:BSV458652 CCO458652:CCR458652 CMK458652:CMN458652 CWG458652:CWJ458652 DGC458652:DGF458652 DPY458652:DQB458652 DZU458652:DZX458652 EJQ458652:EJT458652 ETM458652:ETP458652 FDI458652:FDL458652 FNE458652:FNH458652 FXA458652:FXD458652 GGW458652:GGZ458652 GQS458652:GQV458652 HAO458652:HAR458652 HKK458652:HKN458652 HUG458652:HUJ458652 IEC458652:IEF458652 INY458652:IOB458652 IXU458652:IXX458652 JHQ458652:JHT458652 JRM458652:JRP458652 KBI458652:KBL458652 KLE458652:KLH458652 KVA458652:KVD458652 LEW458652:LEZ458652 LOS458652:LOV458652 LYO458652:LYR458652 MIK458652:MIN458652 MSG458652:MSJ458652 NCC458652:NCF458652 NLY458652:NMB458652 NVU458652:NVX458652 OFQ458652:OFT458652 OPM458652:OPP458652 OZI458652:OZL458652 PJE458652:PJH458652 PTA458652:PTD458652 QCW458652:QCZ458652 QMS458652:QMV458652 QWO458652:QWR458652 RGK458652:RGN458652 RQG458652:RQJ458652 SAC458652:SAF458652 SJY458652:SKB458652 STU458652:STX458652 TDQ458652:TDT458652 TNM458652:TNP458652 TXI458652:TXL458652 UHE458652:UHH458652 URA458652:URD458652 VAW458652:VAZ458652 VKS458652:VKV458652 VUO458652:VUR458652 WEK458652:WEN458652 WOG458652:WOJ458652 WYC458652:WYF458652 BU524188:BX524188 LQ524188:LT524188 VM524188:VP524188 AFI524188:AFL524188 APE524188:APH524188 AZA524188:AZD524188 BIW524188:BIZ524188 BSS524188:BSV524188 CCO524188:CCR524188 CMK524188:CMN524188 CWG524188:CWJ524188 DGC524188:DGF524188 DPY524188:DQB524188 DZU524188:DZX524188 EJQ524188:EJT524188 ETM524188:ETP524188 FDI524188:FDL524188 FNE524188:FNH524188 FXA524188:FXD524188 GGW524188:GGZ524188 GQS524188:GQV524188 HAO524188:HAR524188 HKK524188:HKN524188 HUG524188:HUJ524188 IEC524188:IEF524188 INY524188:IOB524188 IXU524188:IXX524188 JHQ524188:JHT524188 JRM524188:JRP524188 KBI524188:KBL524188 KLE524188:KLH524188 KVA524188:KVD524188 LEW524188:LEZ524188 LOS524188:LOV524188 LYO524188:LYR524188 MIK524188:MIN524188 MSG524188:MSJ524188 NCC524188:NCF524188 NLY524188:NMB524188 NVU524188:NVX524188 OFQ524188:OFT524188 OPM524188:OPP524188 OZI524188:OZL524188 PJE524188:PJH524188 PTA524188:PTD524188 QCW524188:QCZ524188 QMS524188:QMV524188 QWO524188:QWR524188 RGK524188:RGN524188 RQG524188:RQJ524188 SAC524188:SAF524188 SJY524188:SKB524188 STU524188:STX524188 TDQ524188:TDT524188 TNM524188:TNP524188 TXI524188:TXL524188 UHE524188:UHH524188 URA524188:URD524188 VAW524188:VAZ524188 VKS524188:VKV524188 VUO524188:VUR524188 WEK524188:WEN524188 WOG524188:WOJ524188 WYC524188:WYF524188 BU589724:BX589724 LQ589724:LT589724 VM589724:VP589724 AFI589724:AFL589724 APE589724:APH589724 AZA589724:AZD589724 BIW589724:BIZ589724 BSS589724:BSV589724 CCO589724:CCR589724 CMK589724:CMN589724 CWG589724:CWJ589724 DGC589724:DGF589724 DPY589724:DQB589724 DZU589724:DZX589724 EJQ589724:EJT589724 ETM589724:ETP589724 FDI589724:FDL589724 FNE589724:FNH589724 FXA589724:FXD589724 GGW589724:GGZ589724 GQS589724:GQV589724 HAO589724:HAR589724 HKK589724:HKN589724 HUG589724:HUJ589724 IEC589724:IEF589724 INY589724:IOB589724 IXU589724:IXX589724 JHQ589724:JHT589724 JRM589724:JRP589724 KBI589724:KBL589724 KLE589724:KLH589724 KVA589724:KVD589724 LEW589724:LEZ589724 LOS589724:LOV589724 LYO589724:LYR589724 MIK589724:MIN589724 MSG589724:MSJ589724 NCC589724:NCF589724 NLY589724:NMB589724 NVU589724:NVX589724 OFQ589724:OFT589724 OPM589724:OPP589724 OZI589724:OZL589724 PJE589724:PJH589724 PTA589724:PTD589724 QCW589724:QCZ589724 QMS589724:QMV589724 QWO589724:QWR589724 RGK589724:RGN589724 RQG589724:RQJ589724 SAC589724:SAF589724 SJY589724:SKB589724 STU589724:STX589724 TDQ589724:TDT589724 TNM589724:TNP589724 TXI589724:TXL589724 UHE589724:UHH589724 URA589724:URD589724 VAW589724:VAZ589724 VKS589724:VKV589724 VUO589724:VUR589724 WEK589724:WEN589724 WOG589724:WOJ589724 WYC589724:WYF589724 BU655260:BX655260 LQ655260:LT655260 VM655260:VP655260 AFI655260:AFL655260 APE655260:APH655260 AZA655260:AZD655260 BIW655260:BIZ655260 BSS655260:BSV655260 CCO655260:CCR655260 CMK655260:CMN655260 CWG655260:CWJ655260 DGC655260:DGF655260 DPY655260:DQB655260 DZU655260:DZX655260 EJQ655260:EJT655260 ETM655260:ETP655260 FDI655260:FDL655260 FNE655260:FNH655260 FXA655260:FXD655260 GGW655260:GGZ655260 GQS655260:GQV655260 HAO655260:HAR655260 HKK655260:HKN655260 HUG655260:HUJ655260 IEC655260:IEF655260 INY655260:IOB655260 IXU655260:IXX655260 JHQ655260:JHT655260 JRM655260:JRP655260 KBI655260:KBL655260 KLE655260:KLH655260 KVA655260:KVD655260 LEW655260:LEZ655260 LOS655260:LOV655260 LYO655260:LYR655260 MIK655260:MIN655260 MSG655260:MSJ655260 NCC655260:NCF655260 NLY655260:NMB655260 NVU655260:NVX655260 OFQ655260:OFT655260 OPM655260:OPP655260 OZI655260:OZL655260 PJE655260:PJH655260 PTA655260:PTD655260 QCW655260:QCZ655260 QMS655260:QMV655260 QWO655260:QWR655260 RGK655260:RGN655260 RQG655260:RQJ655260 SAC655260:SAF655260 SJY655260:SKB655260 STU655260:STX655260 TDQ655260:TDT655260 TNM655260:TNP655260 TXI655260:TXL655260 UHE655260:UHH655260 URA655260:URD655260 VAW655260:VAZ655260 VKS655260:VKV655260 VUO655260:VUR655260 WEK655260:WEN655260 WOG655260:WOJ655260 WYC655260:WYF655260 BU720796:BX720796 LQ720796:LT720796 VM720796:VP720796 AFI720796:AFL720796 APE720796:APH720796 AZA720796:AZD720796 BIW720796:BIZ720796 BSS720796:BSV720796 CCO720796:CCR720796 CMK720796:CMN720796 CWG720796:CWJ720796 DGC720796:DGF720796 DPY720796:DQB720796 DZU720796:DZX720796 EJQ720796:EJT720796 ETM720796:ETP720796 FDI720796:FDL720796 FNE720796:FNH720796 FXA720796:FXD720796 GGW720796:GGZ720796 GQS720796:GQV720796 HAO720796:HAR720796 HKK720796:HKN720796 HUG720796:HUJ720796 IEC720796:IEF720796 INY720796:IOB720796 IXU720796:IXX720796 JHQ720796:JHT720796 JRM720796:JRP720796 KBI720796:KBL720796 KLE720796:KLH720796 KVA720796:KVD720796 LEW720796:LEZ720796 LOS720796:LOV720796 LYO720796:LYR720796 MIK720796:MIN720796 MSG720796:MSJ720796 NCC720796:NCF720796 NLY720796:NMB720796 NVU720796:NVX720796 OFQ720796:OFT720796 OPM720796:OPP720796 OZI720796:OZL720796 PJE720796:PJH720796 PTA720796:PTD720796 QCW720796:QCZ720796 QMS720796:QMV720796 QWO720796:QWR720796 RGK720796:RGN720796 RQG720796:RQJ720796 SAC720796:SAF720796 SJY720796:SKB720796 STU720796:STX720796 TDQ720796:TDT720796 TNM720796:TNP720796 TXI720796:TXL720796 UHE720796:UHH720796 URA720796:URD720796 VAW720796:VAZ720796 VKS720796:VKV720796 VUO720796:VUR720796 WEK720796:WEN720796 WOG720796:WOJ720796 WYC720796:WYF720796 BU786332:BX786332 LQ786332:LT786332 VM786332:VP786332 AFI786332:AFL786332 APE786332:APH786332 AZA786332:AZD786332 BIW786332:BIZ786332 BSS786332:BSV786332 CCO786332:CCR786332 CMK786332:CMN786332 CWG786332:CWJ786332 DGC786332:DGF786332 DPY786332:DQB786332 DZU786332:DZX786332 EJQ786332:EJT786332 ETM786332:ETP786332 FDI786332:FDL786332 FNE786332:FNH786332 FXA786332:FXD786332 GGW786332:GGZ786332 GQS786332:GQV786332 HAO786332:HAR786332 HKK786332:HKN786332 HUG786332:HUJ786332 IEC786332:IEF786332 INY786332:IOB786332 IXU786332:IXX786332 JHQ786332:JHT786332 JRM786332:JRP786332 KBI786332:KBL786332 KLE786332:KLH786332 KVA786332:KVD786332 LEW786332:LEZ786332 LOS786332:LOV786332 LYO786332:LYR786332 MIK786332:MIN786332 MSG786332:MSJ786332 NCC786332:NCF786332 NLY786332:NMB786332 NVU786332:NVX786332 OFQ786332:OFT786332 OPM786332:OPP786332 OZI786332:OZL786332 PJE786332:PJH786332 PTA786332:PTD786332 QCW786332:QCZ786332 QMS786332:QMV786332 QWO786332:QWR786332 RGK786332:RGN786332 RQG786332:RQJ786332 SAC786332:SAF786332 SJY786332:SKB786332 STU786332:STX786332 TDQ786332:TDT786332 TNM786332:TNP786332 TXI786332:TXL786332 UHE786332:UHH786332 URA786332:URD786332 VAW786332:VAZ786332 VKS786332:VKV786332 VUO786332:VUR786332 WEK786332:WEN786332 WOG786332:WOJ786332 WYC786332:WYF786332 BU851868:BX851868 LQ851868:LT851868 VM851868:VP851868 AFI851868:AFL851868 APE851868:APH851868 AZA851868:AZD851868 BIW851868:BIZ851868 BSS851868:BSV851868 CCO851868:CCR851868 CMK851868:CMN851868 CWG851868:CWJ851868 DGC851868:DGF851868 DPY851868:DQB851868 DZU851868:DZX851868 EJQ851868:EJT851868 ETM851868:ETP851868 FDI851868:FDL851868 FNE851868:FNH851868 FXA851868:FXD851868 GGW851868:GGZ851868 GQS851868:GQV851868 HAO851868:HAR851868 HKK851868:HKN851868 HUG851868:HUJ851868 IEC851868:IEF851868 INY851868:IOB851868 IXU851868:IXX851868 JHQ851868:JHT851868 JRM851868:JRP851868 KBI851868:KBL851868 KLE851868:KLH851868 KVA851868:KVD851868 LEW851868:LEZ851868 LOS851868:LOV851868 LYO851868:LYR851868 MIK851868:MIN851868 MSG851868:MSJ851868 NCC851868:NCF851868 NLY851868:NMB851868 NVU851868:NVX851868 OFQ851868:OFT851868 OPM851868:OPP851868 OZI851868:OZL851868 PJE851868:PJH851868 PTA851868:PTD851868 QCW851868:QCZ851868 QMS851868:QMV851868 QWO851868:QWR851868 RGK851868:RGN851868 RQG851868:RQJ851868 SAC851868:SAF851868 SJY851868:SKB851868 STU851868:STX851868 TDQ851868:TDT851868 TNM851868:TNP851868 TXI851868:TXL851868 UHE851868:UHH851868 URA851868:URD851868 VAW851868:VAZ851868 VKS851868:VKV851868 VUO851868:VUR851868 WEK851868:WEN851868 WOG851868:WOJ851868 WYC851868:WYF851868 BU917404:BX917404 LQ917404:LT917404 VM917404:VP917404 AFI917404:AFL917404 APE917404:APH917404 AZA917404:AZD917404 BIW917404:BIZ917404 BSS917404:BSV917404 CCO917404:CCR917404 CMK917404:CMN917404 CWG917404:CWJ917404 DGC917404:DGF917404 DPY917404:DQB917404 DZU917404:DZX917404 EJQ917404:EJT917404 ETM917404:ETP917404 FDI917404:FDL917404 FNE917404:FNH917404 FXA917404:FXD917404 GGW917404:GGZ917404 GQS917404:GQV917404 HAO917404:HAR917404 HKK917404:HKN917404 HUG917404:HUJ917404 IEC917404:IEF917404 INY917404:IOB917404 IXU917404:IXX917404 JHQ917404:JHT917404 JRM917404:JRP917404 KBI917404:KBL917404 KLE917404:KLH917404 KVA917404:KVD917404 LEW917404:LEZ917404 LOS917404:LOV917404 LYO917404:LYR917404 MIK917404:MIN917404 MSG917404:MSJ917404 NCC917404:NCF917404 NLY917404:NMB917404 NVU917404:NVX917404 OFQ917404:OFT917404 OPM917404:OPP917404 OZI917404:OZL917404 PJE917404:PJH917404 PTA917404:PTD917404 QCW917404:QCZ917404 QMS917404:QMV917404 QWO917404:QWR917404 RGK917404:RGN917404 RQG917404:RQJ917404 SAC917404:SAF917404 SJY917404:SKB917404 STU917404:STX917404 TDQ917404:TDT917404 TNM917404:TNP917404 TXI917404:TXL917404 UHE917404:UHH917404 URA917404:URD917404 VAW917404:VAZ917404 VKS917404:VKV917404 VUO917404:VUR917404 WEK917404:WEN917404 WOG917404:WOJ917404 WYC917404:WYF917404 BU982940:BX982940 LQ982940:LT982940 VM982940:VP982940 AFI982940:AFL982940 APE982940:APH982940 AZA982940:AZD982940 BIW982940:BIZ982940 BSS982940:BSV982940 CCO982940:CCR982940 CMK982940:CMN982940 CWG982940:CWJ982940 DGC982940:DGF982940 DPY982940:DQB982940 DZU982940:DZX982940 EJQ982940:EJT982940 ETM982940:ETP982940 FDI982940:FDL982940 FNE982940:FNH982940 FXA982940:FXD982940 GGW982940:GGZ982940 GQS982940:GQV982940 HAO982940:HAR982940 HKK982940:HKN982940 HUG982940:HUJ982940 IEC982940:IEF982940 INY982940:IOB982940 IXU982940:IXX982940 JHQ982940:JHT982940 JRM982940:JRP982940 KBI982940:KBL982940 KLE982940:KLH982940 KVA982940:KVD982940 LEW982940:LEZ982940 LOS982940:LOV982940 LYO982940:LYR982940 MIK982940:MIN982940 MSG982940:MSJ982940 NCC982940:NCF982940 NLY982940:NMB982940 NVU982940:NVX982940 OFQ982940:OFT982940 OPM982940:OPP982940 OZI982940:OZL982940 PJE982940:PJH982940 PTA982940:PTD982940 QCW982940:QCZ982940 QMS982940:QMV982940 QWO982940:QWR982940 RGK982940:RGN982940 RQG982940:RQJ982940 SAC982940:SAF982940 SJY982940:SKB982940 STU982940:STX982940 TDQ982940:TDT982940 TNM982940:TNP982940 TXI982940:TXL982940 UHE982940:UHH982940 URA982940:URD982940 VAW982940:VAZ982940 VKS982940:VKV982940 VUO982940:VUR982940 WEK982940:WEN982940 WOG982940:WOJ982940">
      <formula1>"1,2,3,4,5,6,7,8,9,10,11,12,13,14,15,16,17,18,19,20,21,22,23,24,25,26,27,28,29,30,31"</formula1>
    </dataValidation>
  </dataValidations>
  <printOptions horizontalCentered="1"/>
  <pageMargins left="0.78740157480314965" right="0.19685039370078741" top="0.74803149606299213" bottom="0.74803149606299213" header="0.31496062992125984" footer="0.31496062992125984"/>
  <pageSetup paperSize="9" scale="64" orientation="portrait" r:id="rId3"/>
  <rowBreaks count="1" manualBreakCount="1">
    <brk id="53" max="92" man="1"/>
  </rowBreaks>
  <drawing r:id="rId4"/>
  <extLst>
    <ext xmlns:x14="http://schemas.microsoft.com/office/spreadsheetml/2009/9/main" uri="{CCE6A557-97BC-4b89-ADB6-D9C93CAAB3DF}">
      <x14:dataValidations xmlns:xm="http://schemas.microsoft.com/office/excel/2006/main" count="1">
        <x14:dataValidation imeMode="disabled" allowBlank="1" showInputMessage="1" showErrorMessage="1">
          <xm:sqref>M78:U79 JI78:JQ79 TE78:TM79 ADA78:ADI79 AMW78:ANE79 AWS78:AXA79 BGO78:BGW79 BQK78:BQS79 CAG78:CAO79 CKC78:CKK79 CTY78:CUG79 DDU78:DEC79 DNQ78:DNY79 DXM78:DXU79 EHI78:EHQ79 ERE78:ERM79 FBA78:FBI79 FKW78:FLE79 FUS78:FVA79 GEO78:GEW79 GOK78:GOS79 GYG78:GYO79 HIC78:HIK79 HRY78:HSG79 IBU78:ICC79 ILQ78:ILY79 IVM78:IVU79 JFI78:JFQ79 JPE78:JPM79 JZA78:JZI79 KIW78:KJE79 KSS78:KTA79 LCO78:LCW79 LMK78:LMS79 LWG78:LWO79 MGC78:MGK79 MPY78:MQG79 MZU78:NAC79 NJQ78:NJY79 NTM78:NTU79 ODI78:ODQ79 ONE78:ONM79 OXA78:OXI79 PGW78:PHE79 PQS78:PRA79 QAO78:QAW79 QKK78:QKS79 QUG78:QUO79 REC78:REK79 RNY78:ROG79 RXU78:RYC79 SHQ78:SHY79 SRM78:SRU79 TBI78:TBQ79 TLE78:TLM79 TVA78:TVI79 UEW78:UFE79 UOS78:UPA79 UYO78:UYW79 VIK78:VIS79 VSG78:VSO79 WCC78:WCK79 WLY78:WMG79 WVU78:WWC79 M65488:U65489 JI65488:JQ65489 TE65488:TM65489 ADA65488:ADI65489 AMW65488:ANE65489 AWS65488:AXA65489 BGO65488:BGW65489 BQK65488:BQS65489 CAG65488:CAO65489 CKC65488:CKK65489 CTY65488:CUG65489 DDU65488:DEC65489 DNQ65488:DNY65489 DXM65488:DXU65489 EHI65488:EHQ65489 ERE65488:ERM65489 FBA65488:FBI65489 FKW65488:FLE65489 FUS65488:FVA65489 GEO65488:GEW65489 GOK65488:GOS65489 GYG65488:GYO65489 HIC65488:HIK65489 HRY65488:HSG65489 IBU65488:ICC65489 ILQ65488:ILY65489 IVM65488:IVU65489 JFI65488:JFQ65489 JPE65488:JPM65489 JZA65488:JZI65489 KIW65488:KJE65489 KSS65488:KTA65489 LCO65488:LCW65489 LMK65488:LMS65489 LWG65488:LWO65489 MGC65488:MGK65489 MPY65488:MQG65489 MZU65488:NAC65489 NJQ65488:NJY65489 NTM65488:NTU65489 ODI65488:ODQ65489 ONE65488:ONM65489 OXA65488:OXI65489 PGW65488:PHE65489 PQS65488:PRA65489 QAO65488:QAW65489 QKK65488:QKS65489 QUG65488:QUO65489 REC65488:REK65489 RNY65488:ROG65489 RXU65488:RYC65489 SHQ65488:SHY65489 SRM65488:SRU65489 TBI65488:TBQ65489 TLE65488:TLM65489 TVA65488:TVI65489 UEW65488:UFE65489 UOS65488:UPA65489 UYO65488:UYW65489 VIK65488:VIS65489 VSG65488:VSO65489 WCC65488:WCK65489 WLY65488:WMG65489 WVU65488:WWC65489 M131024:U131025 JI131024:JQ131025 TE131024:TM131025 ADA131024:ADI131025 AMW131024:ANE131025 AWS131024:AXA131025 BGO131024:BGW131025 BQK131024:BQS131025 CAG131024:CAO131025 CKC131024:CKK131025 CTY131024:CUG131025 DDU131024:DEC131025 DNQ131024:DNY131025 DXM131024:DXU131025 EHI131024:EHQ131025 ERE131024:ERM131025 FBA131024:FBI131025 FKW131024:FLE131025 FUS131024:FVA131025 GEO131024:GEW131025 GOK131024:GOS131025 GYG131024:GYO131025 HIC131024:HIK131025 HRY131024:HSG131025 IBU131024:ICC131025 ILQ131024:ILY131025 IVM131024:IVU131025 JFI131024:JFQ131025 JPE131024:JPM131025 JZA131024:JZI131025 KIW131024:KJE131025 KSS131024:KTA131025 LCO131024:LCW131025 LMK131024:LMS131025 LWG131024:LWO131025 MGC131024:MGK131025 MPY131024:MQG131025 MZU131024:NAC131025 NJQ131024:NJY131025 NTM131024:NTU131025 ODI131024:ODQ131025 ONE131024:ONM131025 OXA131024:OXI131025 PGW131024:PHE131025 PQS131024:PRA131025 QAO131024:QAW131025 QKK131024:QKS131025 QUG131024:QUO131025 REC131024:REK131025 RNY131024:ROG131025 RXU131024:RYC131025 SHQ131024:SHY131025 SRM131024:SRU131025 TBI131024:TBQ131025 TLE131024:TLM131025 TVA131024:TVI131025 UEW131024:UFE131025 UOS131024:UPA131025 UYO131024:UYW131025 VIK131024:VIS131025 VSG131024:VSO131025 WCC131024:WCK131025 WLY131024:WMG131025 WVU131024:WWC131025 M196560:U196561 JI196560:JQ196561 TE196560:TM196561 ADA196560:ADI196561 AMW196560:ANE196561 AWS196560:AXA196561 BGO196560:BGW196561 BQK196560:BQS196561 CAG196560:CAO196561 CKC196560:CKK196561 CTY196560:CUG196561 DDU196560:DEC196561 DNQ196560:DNY196561 DXM196560:DXU196561 EHI196560:EHQ196561 ERE196560:ERM196561 FBA196560:FBI196561 FKW196560:FLE196561 FUS196560:FVA196561 GEO196560:GEW196561 GOK196560:GOS196561 GYG196560:GYO196561 HIC196560:HIK196561 HRY196560:HSG196561 IBU196560:ICC196561 ILQ196560:ILY196561 IVM196560:IVU196561 JFI196560:JFQ196561 JPE196560:JPM196561 JZA196560:JZI196561 KIW196560:KJE196561 KSS196560:KTA196561 LCO196560:LCW196561 LMK196560:LMS196561 LWG196560:LWO196561 MGC196560:MGK196561 MPY196560:MQG196561 MZU196560:NAC196561 NJQ196560:NJY196561 NTM196560:NTU196561 ODI196560:ODQ196561 ONE196560:ONM196561 OXA196560:OXI196561 PGW196560:PHE196561 PQS196560:PRA196561 QAO196560:QAW196561 QKK196560:QKS196561 QUG196560:QUO196561 REC196560:REK196561 RNY196560:ROG196561 RXU196560:RYC196561 SHQ196560:SHY196561 SRM196560:SRU196561 TBI196560:TBQ196561 TLE196560:TLM196561 TVA196560:TVI196561 UEW196560:UFE196561 UOS196560:UPA196561 UYO196560:UYW196561 VIK196560:VIS196561 VSG196560:VSO196561 WCC196560:WCK196561 WLY196560:WMG196561 WVU196560:WWC196561 M262096:U262097 JI262096:JQ262097 TE262096:TM262097 ADA262096:ADI262097 AMW262096:ANE262097 AWS262096:AXA262097 BGO262096:BGW262097 BQK262096:BQS262097 CAG262096:CAO262097 CKC262096:CKK262097 CTY262096:CUG262097 DDU262096:DEC262097 DNQ262096:DNY262097 DXM262096:DXU262097 EHI262096:EHQ262097 ERE262096:ERM262097 FBA262096:FBI262097 FKW262096:FLE262097 FUS262096:FVA262097 GEO262096:GEW262097 GOK262096:GOS262097 GYG262096:GYO262097 HIC262096:HIK262097 HRY262096:HSG262097 IBU262096:ICC262097 ILQ262096:ILY262097 IVM262096:IVU262097 JFI262096:JFQ262097 JPE262096:JPM262097 JZA262096:JZI262097 KIW262096:KJE262097 KSS262096:KTA262097 LCO262096:LCW262097 LMK262096:LMS262097 LWG262096:LWO262097 MGC262096:MGK262097 MPY262096:MQG262097 MZU262096:NAC262097 NJQ262096:NJY262097 NTM262096:NTU262097 ODI262096:ODQ262097 ONE262096:ONM262097 OXA262096:OXI262097 PGW262096:PHE262097 PQS262096:PRA262097 QAO262096:QAW262097 QKK262096:QKS262097 QUG262096:QUO262097 REC262096:REK262097 RNY262096:ROG262097 RXU262096:RYC262097 SHQ262096:SHY262097 SRM262096:SRU262097 TBI262096:TBQ262097 TLE262096:TLM262097 TVA262096:TVI262097 UEW262096:UFE262097 UOS262096:UPA262097 UYO262096:UYW262097 VIK262096:VIS262097 VSG262096:VSO262097 WCC262096:WCK262097 WLY262096:WMG262097 WVU262096:WWC262097 M327632:U327633 JI327632:JQ327633 TE327632:TM327633 ADA327632:ADI327633 AMW327632:ANE327633 AWS327632:AXA327633 BGO327632:BGW327633 BQK327632:BQS327633 CAG327632:CAO327633 CKC327632:CKK327633 CTY327632:CUG327633 DDU327632:DEC327633 DNQ327632:DNY327633 DXM327632:DXU327633 EHI327632:EHQ327633 ERE327632:ERM327633 FBA327632:FBI327633 FKW327632:FLE327633 FUS327632:FVA327633 GEO327632:GEW327633 GOK327632:GOS327633 GYG327632:GYO327633 HIC327632:HIK327633 HRY327632:HSG327633 IBU327632:ICC327633 ILQ327632:ILY327633 IVM327632:IVU327633 JFI327632:JFQ327633 JPE327632:JPM327633 JZA327632:JZI327633 KIW327632:KJE327633 KSS327632:KTA327633 LCO327632:LCW327633 LMK327632:LMS327633 LWG327632:LWO327633 MGC327632:MGK327633 MPY327632:MQG327633 MZU327632:NAC327633 NJQ327632:NJY327633 NTM327632:NTU327633 ODI327632:ODQ327633 ONE327632:ONM327633 OXA327632:OXI327633 PGW327632:PHE327633 PQS327632:PRA327633 QAO327632:QAW327633 QKK327632:QKS327633 QUG327632:QUO327633 REC327632:REK327633 RNY327632:ROG327633 RXU327632:RYC327633 SHQ327632:SHY327633 SRM327632:SRU327633 TBI327632:TBQ327633 TLE327632:TLM327633 TVA327632:TVI327633 UEW327632:UFE327633 UOS327632:UPA327633 UYO327632:UYW327633 VIK327632:VIS327633 VSG327632:VSO327633 WCC327632:WCK327633 WLY327632:WMG327633 WVU327632:WWC327633 M393168:U393169 JI393168:JQ393169 TE393168:TM393169 ADA393168:ADI393169 AMW393168:ANE393169 AWS393168:AXA393169 BGO393168:BGW393169 BQK393168:BQS393169 CAG393168:CAO393169 CKC393168:CKK393169 CTY393168:CUG393169 DDU393168:DEC393169 DNQ393168:DNY393169 DXM393168:DXU393169 EHI393168:EHQ393169 ERE393168:ERM393169 FBA393168:FBI393169 FKW393168:FLE393169 FUS393168:FVA393169 GEO393168:GEW393169 GOK393168:GOS393169 GYG393168:GYO393169 HIC393168:HIK393169 HRY393168:HSG393169 IBU393168:ICC393169 ILQ393168:ILY393169 IVM393168:IVU393169 JFI393168:JFQ393169 JPE393168:JPM393169 JZA393168:JZI393169 KIW393168:KJE393169 KSS393168:KTA393169 LCO393168:LCW393169 LMK393168:LMS393169 LWG393168:LWO393169 MGC393168:MGK393169 MPY393168:MQG393169 MZU393168:NAC393169 NJQ393168:NJY393169 NTM393168:NTU393169 ODI393168:ODQ393169 ONE393168:ONM393169 OXA393168:OXI393169 PGW393168:PHE393169 PQS393168:PRA393169 QAO393168:QAW393169 QKK393168:QKS393169 QUG393168:QUO393169 REC393168:REK393169 RNY393168:ROG393169 RXU393168:RYC393169 SHQ393168:SHY393169 SRM393168:SRU393169 TBI393168:TBQ393169 TLE393168:TLM393169 TVA393168:TVI393169 UEW393168:UFE393169 UOS393168:UPA393169 UYO393168:UYW393169 VIK393168:VIS393169 VSG393168:VSO393169 WCC393168:WCK393169 WLY393168:WMG393169 WVU393168:WWC393169 M458704:U458705 JI458704:JQ458705 TE458704:TM458705 ADA458704:ADI458705 AMW458704:ANE458705 AWS458704:AXA458705 BGO458704:BGW458705 BQK458704:BQS458705 CAG458704:CAO458705 CKC458704:CKK458705 CTY458704:CUG458705 DDU458704:DEC458705 DNQ458704:DNY458705 DXM458704:DXU458705 EHI458704:EHQ458705 ERE458704:ERM458705 FBA458704:FBI458705 FKW458704:FLE458705 FUS458704:FVA458705 GEO458704:GEW458705 GOK458704:GOS458705 GYG458704:GYO458705 HIC458704:HIK458705 HRY458704:HSG458705 IBU458704:ICC458705 ILQ458704:ILY458705 IVM458704:IVU458705 JFI458704:JFQ458705 JPE458704:JPM458705 JZA458704:JZI458705 KIW458704:KJE458705 KSS458704:KTA458705 LCO458704:LCW458705 LMK458704:LMS458705 LWG458704:LWO458705 MGC458704:MGK458705 MPY458704:MQG458705 MZU458704:NAC458705 NJQ458704:NJY458705 NTM458704:NTU458705 ODI458704:ODQ458705 ONE458704:ONM458705 OXA458704:OXI458705 PGW458704:PHE458705 PQS458704:PRA458705 QAO458704:QAW458705 QKK458704:QKS458705 QUG458704:QUO458705 REC458704:REK458705 RNY458704:ROG458705 RXU458704:RYC458705 SHQ458704:SHY458705 SRM458704:SRU458705 TBI458704:TBQ458705 TLE458704:TLM458705 TVA458704:TVI458705 UEW458704:UFE458705 UOS458704:UPA458705 UYO458704:UYW458705 VIK458704:VIS458705 VSG458704:VSO458705 WCC458704:WCK458705 WLY458704:WMG458705 WVU458704:WWC458705 M524240:U524241 JI524240:JQ524241 TE524240:TM524241 ADA524240:ADI524241 AMW524240:ANE524241 AWS524240:AXA524241 BGO524240:BGW524241 BQK524240:BQS524241 CAG524240:CAO524241 CKC524240:CKK524241 CTY524240:CUG524241 DDU524240:DEC524241 DNQ524240:DNY524241 DXM524240:DXU524241 EHI524240:EHQ524241 ERE524240:ERM524241 FBA524240:FBI524241 FKW524240:FLE524241 FUS524240:FVA524241 GEO524240:GEW524241 GOK524240:GOS524241 GYG524240:GYO524241 HIC524240:HIK524241 HRY524240:HSG524241 IBU524240:ICC524241 ILQ524240:ILY524241 IVM524240:IVU524241 JFI524240:JFQ524241 JPE524240:JPM524241 JZA524240:JZI524241 KIW524240:KJE524241 KSS524240:KTA524241 LCO524240:LCW524241 LMK524240:LMS524241 LWG524240:LWO524241 MGC524240:MGK524241 MPY524240:MQG524241 MZU524240:NAC524241 NJQ524240:NJY524241 NTM524240:NTU524241 ODI524240:ODQ524241 ONE524240:ONM524241 OXA524240:OXI524241 PGW524240:PHE524241 PQS524240:PRA524241 QAO524240:QAW524241 QKK524240:QKS524241 QUG524240:QUO524241 REC524240:REK524241 RNY524240:ROG524241 RXU524240:RYC524241 SHQ524240:SHY524241 SRM524240:SRU524241 TBI524240:TBQ524241 TLE524240:TLM524241 TVA524240:TVI524241 UEW524240:UFE524241 UOS524240:UPA524241 UYO524240:UYW524241 VIK524240:VIS524241 VSG524240:VSO524241 WCC524240:WCK524241 WLY524240:WMG524241 WVU524240:WWC524241 M589776:U589777 JI589776:JQ589777 TE589776:TM589777 ADA589776:ADI589777 AMW589776:ANE589777 AWS589776:AXA589777 BGO589776:BGW589777 BQK589776:BQS589777 CAG589776:CAO589777 CKC589776:CKK589777 CTY589776:CUG589777 DDU589776:DEC589777 DNQ589776:DNY589777 DXM589776:DXU589777 EHI589776:EHQ589777 ERE589776:ERM589777 FBA589776:FBI589777 FKW589776:FLE589777 FUS589776:FVA589777 GEO589776:GEW589777 GOK589776:GOS589777 GYG589776:GYO589777 HIC589776:HIK589777 HRY589776:HSG589777 IBU589776:ICC589777 ILQ589776:ILY589777 IVM589776:IVU589777 JFI589776:JFQ589777 JPE589776:JPM589777 JZA589776:JZI589777 KIW589776:KJE589777 KSS589776:KTA589777 LCO589776:LCW589777 LMK589776:LMS589777 LWG589776:LWO589777 MGC589776:MGK589777 MPY589776:MQG589777 MZU589776:NAC589777 NJQ589776:NJY589777 NTM589776:NTU589777 ODI589776:ODQ589777 ONE589776:ONM589777 OXA589776:OXI589777 PGW589776:PHE589777 PQS589776:PRA589777 QAO589776:QAW589777 QKK589776:QKS589777 QUG589776:QUO589777 REC589776:REK589777 RNY589776:ROG589777 RXU589776:RYC589777 SHQ589776:SHY589777 SRM589776:SRU589777 TBI589776:TBQ589777 TLE589776:TLM589777 TVA589776:TVI589777 UEW589776:UFE589777 UOS589776:UPA589777 UYO589776:UYW589777 VIK589776:VIS589777 VSG589776:VSO589777 WCC589776:WCK589777 WLY589776:WMG589777 WVU589776:WWC589777 M655312:U655313 JI655312:JQ655313 TE655312:TM655313 ADA655312:ADI655313 AMW655312:ANE655313 AWS655312:AXA655313 BGO655312:BGW655313 BQK655312:BQS655313 CAG655312:CAO655313 CKC655312:CKK655313 CTY655312:CUG655313 DDU655312:DEC655313 DNQ655312:DNY655313 DXM655312:DXU655313 EHI655312:EHQ655313 ERE655312:ERM655313 FBA655312:FBI655313 FKW655312:FLE655313 FUS655312:FVA655313 GEO655312:GEW655313 GOK655312:GOS655313 GYG655312:GYO655313 HIC655312:HIK655313 HRY655312:HSG655313 IBU655312:ICC655313 ILQ655312:ILY655313 IVM655312:IVU655313 JFI655312:JFQ655313 JPE655312:JPM655313 JZA655312:JZI655313 KIW655312:KJE655313 KSS655312:KTA655313 LCO655312:LCW655313 LMK655312:LMS655313 LWG655312:LWO655313 MGC655312:MGK655313 MPY655312:MQG655313 MZU655312:NAC655313 NJQ655312:NJY655313 NTM655312:NTU655313 ODI655312:ODQ655313 ONE655312:ONM655313 OXA655312:OXI655313 PGW655312:PHE655313 PQS655312:PRA655313 QAO655312:QAW655313 QKK655312:QKS655313 QUG655312:QUO655313 REC655312:REK655313 RNY655312:ROG655313 RXU655312:RYC655313 SHQ655312:SHY655313 SRM655312:SRU655313 TBI655312:TBQ655313 TLE655312:TLM655313 TVA655312:TVI655313 UEW655312:UFE655313 UOS655312:UPA655313 UYO655312:UYW655313 VIK655312:VIS655313 VSG655312:VSO655313 WCC655312:WCK655313 WLY655312:WMG655313 WVU655312:WWC655313 M720848:U720849 JI720848:JQ720849 TE720848:TM720849 ADA720848:ADI720849 AMW720848:ANE720849 AWS720848:AXA720849 BGO720848:BGW720849 BQK720848:BQS720849 CAG720848:CAO720849 CKC720848:CKK720849 CTY720848:CUG720849 DDU720848:DEC720849 DNQ720848:DNY720849 DXM720848:DXU720849 EHI720848:EHQ720849 ERE720848:ERM720849 FBA720848:FBI720849 FKW720848:FLE720849 FUS720848:FVA720849 GEO720848:GEW720849 GOK720848:GOS720849 GYG720848:GYO720849 HIC720848:HIK720849 HRY720848:HSG720849 IBU720848:ICC720849 ILQ720848:ILY720849 IVM720848:IVU720849 JFI720848:JFQ720849 JPE720848:JPM720849 JZA720848:JZI720849 KIW720848:KJE720849 KSS720848:KTA720849 LCO720848:LCW720849 LMK720848:LMS720849 LWG720848:LWO720849 MGC720848:MGK720849 MPY720848:MQG720849 MZU720848:NAC720849 NJQ720848:NJY720849 NTM720848:NTU720849 ODI720848:ODQ720849 ONE720848:ONM720849 OXA720848:OXI720849 PGW720848:PHE720849 PQS720848:PRA720849 QAO720848:QAW720849 QKK720848:QKS720849 QUG720848:QUO720849 REC720848:REK720849 RNY720848:ROG720849 RXU720848:RYC720849 SHQ720848:SHY720849 SRM720848:SRU720849 TBI720848:TBQ720849 TLE720848:TLM720849 TVA720848:TVI720849 UEW720848:UFE720849 UOS720848:UPA720849 UYO720848:UYW720849 VIK720848:VIS720849 VSG720848:VSO720849 WCC720848:WCK720849 WLY720848:WMG720849 WVU720848:WWC720849 M786384:U786385 JI786384:JQ786385 TE786384:TM786385 ADA786384:ADI786385 AMW786384:ANE786385 AWS786384:AXA786385 BGO786384:BGW786385 BQK786384:BQS786385 CAG786384:CAO786385 CKC786384:CKK786385 CTY786384:CUG786385 DDU786384:DEC786385 DNQ786384:DNY786385 DXM786384:DXU786385 EHI786384:EHQ786385 ERE786384:ERM786385 FBA786384:FBI786385 FKW786384:FLE786385 FUS786384:FVA786385 GEO786384:GEW786385 GOK786384:GOS786385 GYG786384:GYO786385 HIC786384:HIK786385 HRY786384:HSG786385 IBU786384:ICC786385 ILQ786384:ILY786385 IVM786384:IVU786385 JFI786384:JFQ786385 JPE786384:JPM786385 JZA786384:JZI786385 KIW786384:KJE786385 KSS786384:KTA786385 LCO786384:LCW786385 LMK786384:LMS786385 LWG786384:LWO786385 MGC786384:MGK786385 MPY786384:MQG786385 MZU786384:NAC786385 NJQ786384:NJY786385 NTM786384:NTU786385 ODI786384:ODQ786385 ONE786384:ONM786385 OXA786384:OXI786385 PGW786384:PHE786385 PQS786384:PRA786385 QAO786384:QAW786385 QKK786384:QKS786385 QUG786384:QUO786385 REC786384:REK786385 RNY786384:ROG786385 RXU786384:RYC786385 SHQ786384:SHY786385 SRM786384:SRU786385 TBI786384:TBQ786385 TLE786384:TLM786385 TVA786384:TVI786385 UEW786384:UFE786385 UOS786384:UPA786385 UYO786384:UYW786385 VIK786384:VIS786385 VSG786384:VSO786385 WCC786384:WCK786385 WLY786384:WMG786385 WVU786384:WWC786385 M851920:U851921 JI851920:JQ851921 TE851920:TM851921 ADA851920:ADI851921 AMW851920:ANE851921 AWS851920:AXA851921 BGO851920:BGW851921 BQK851920:BQS851921 CAG851920:CAO851921 CKC851920:CKK851921 CTY851920:CUG851921 DDU851920:DEC851921 DNQ851920:DNY851921 DXM851920:DXU851921 EHI851920:EHQ851921 ERE851920:ERM851921 FBA851920:FBI851921 FKW851920:FLE851921 FUS851920:FVA851921 GEO851920:GEW851921 GOK851920:GOS851921 GYG851920:GYO851921 HIC851920:HIK851921 HRY851920:HSG851921 IBU851920:ICC851921 ILQ851920:ILY851921 IVM851920:IVU851921 JFI851920:JFQ851921 JPE851920:JPM851921 JZA851920:JZI851921 KIW851920:KJE851921 KSS851920:KTA851921 LCO851920:LCW851921 LMK851920:LMS851921 LWG851920:LWO851921 MGC851920:MGK851921 MPY851920:MQG851921 MZU851920:NAC851921 NJQ851920:NJY851921 NTM851920:NTU851921 ODI851920:ODQ851921 ONE851920:ONM851921 OXA851920:OXI851921 PGW851920:PHE851921 PQS851920:PRA851921 QAO851920:QAW851921 QKK851920:QKS851921 QUG851920:QUO851921 REC851920:REK851921 RNY851920:ROG851921 RXU851920:RYC851921 SHQ851920:SHY851921 SRM851920:SRU851921 TBI851920:TBQ851921 TLE851920:TLM851921 TVA851920:TVI851921 UEW851920:UFE851921 UOS851920:UPA851921 UYO851920:UYW851921 VIK851920:VIS851921 VSG851920:VSO851921 WCC851920:WCK851921 WLY851920:WMG851921 WVU851920:WWC851921 M917456:U917457 JI917456:JQ917457 TE917456:TM917457 ADA917456:ADI917457 AMW917456:ANE917457 AWS917456:AXA917457 BGO917456:BGW917457 BQK917456:BQS917457 CAG917456:CAO917457 CKC917456:CKK917457 CTY917456:CUG917457 DDU917456:DEC917457 DNQ917456:DNY917457 DXM917456:DXU917457 EHI917456:EHQ917457 ERE917456:ERM917457 FBA917456:FBI917457 FKW917456:FLE917457 FUS917456:FVA917457 GEO917456:GEW917457 GOK917456:GOS917457 GYG917456:GYO917457 HIC917456:HIK917457 HRY917456:HSG917457 IBU917456:ICC917457 ILQ917456:ILY917457 IVM917456:IVU917457 JFI917456:JFQ917457 JPE917456:JPM917457 JZA917456:JZI917457 KIW917456:KJE917457 KSS917456:KTA917457 LCO917456:LCW917457 LMK917456:LMS917457 LWG917456:LWO917457 MGC917456:MGK917457 MPY917456:MQG917457 MZU917456:NAC917457 NJQ917456:NJY917457 NTM917456:NTU917457 ODI917456:ODQ917457 ONE917456:ONM917457 OXA917456:OXI917457 PGW917456:PHE917457 PQS917456:PRA917457 QAO917456:QAW917457 QKK917456:QKS917457 QUG917456:QUO917457 REC917456:REK917457 RNY917456:ROG917457 RXU917456:RYC917457 SHQ917456:SHY917457 SRM917456:SRU917457 TBI917456:TBQ917457 TLE917456:TLM917457 TVA917456:TVI917457 UEW917456:UFE917457 UOS917456:UPA917457 UYO917456:UYW917457 VIK917456:VIS917457 VSG917456:VSO917457 WCC917456:WCK917457 WLY917456:WMG917457 WVU917456:WWC917457 M982992:U982993 JI982992:JQ982993 TE982992:TM982993 ADA982992:ADI982993 AMW982992:ANE982993 AWS982992:AXA982993 BGO982992:BGW982993 BQK982992:BQS982993 CAG982992:CAO982993 CKC982992:CKK982993 CTY982992:CUG982993 DDU982992:DEC982993 DNQ982992:DNY982993 DXM982992:DXU982993 EHI982992:EHQ982993 ERE982992:ERM982993 FBA982992:FBI982993 FKW982992:FLE982993 FUS982992:FVA982993 GEO982992:GEW982993 GOK982992:GOS982993 GYG982992:GYO982993 HIC982992:HIK982993 HRY982992:HSG982993 IBU982992:ICC982993 ILQ982992:ILY982993 IVM982992:IVU982993 JFI982992:JFQ982993 JPE982992:JPM982993 JZA982992:JZI982993 KIW982992:KJE982993 KSS982992:KTA982993 LCO982992:LCW982993 LMK982992:LMS982993 LWG982992:LWO982993 MGC982992:MGK982993 MPY982992:MQG982993 MZU982992:NAC982993 NJQ982992:NJY982993 NTM982992:NTU982993 ODI982992:ODQ982993 ONE982992:ONM982993 OXA982992:OXI982993 PGW982992:PHE982993 PQS982992:PRA982993 QAO982992:QAW982993 QKK982992:QKS982993 QUG982992:QUO982993 REC982992:REK982993 RNY982992:ROG982993 RXU982992:RYC982993 SHQ982992:SHY982993 SRM982992:SRU982993 TBI982992:TBQ982993 TLE982992:TLM982993 TVA982992:TVI982993 UEW982992:UFE982993 UOS982992:UPA982993 UYO982992:UYW982993 VIK982992:VIS982993 VSG982992:VSO982993 WCC982992:WCK982993 WLY982992:WMG982993 WVU982992:WWC982993 X87:AF88 JT87:KB88 TP87:TX88 ADL87:ADT88 ANH87:ANP88 AXD87:AXL88 BGZ87:BHH88 BQV87:BRD88 CAR87:CAZ88 CKN87:CKV88 CUJ87:CUR88 DEF87:DEN88 DOB87:DOJ88 DXX87:DYF88 EHT87:EIB88 ERP87:ERX88 FBL87:FBT88 FLH87:FLP88 FVD87:FVL88 GEZ87:GFH88 GOV87:GPD88 GYR87:GYZ88 HIN87:HIV88 HSJ87:HSR88 ICF87:ICN88 IMB87:IMJ88 IVX87:IWF88 JFT87:JGB88 JPP87:JPX88 JZL87:JZT88 KJH87:KJP88 KTD87:KTL88 LCZ87:LDH88 LMV87:LND88 LWR87:LWZ88 MGN87:MGV88 MQJ87:MQR88 NAF87:NAN88 NKB87:NKJ88 NTX87:NUF88 ODT87:OEB88 ONP87:ONX88 OXL87:OXT88 PHH87:PHP88 PRD87:PRL88 QAZ87:QBH88 QKV87:QLD88 QUR87:QUZ88 REN87:REV88 ROJ87:ROR88 RYF87:RYN88 SIB87:SIJ88 SRX87:SSF88 TBT87:TCB88 TLP87:TLX88 TVL87:TVT88 UFH87:UFP88 UPD87:UPL88 UYZ87:UZH88 VIV87:VJD88 VSR87:VSZ88 WCN87:WCV88 WMJ87:WMR88 WWF87:WWN88 X65496:AF65497 JT65496:KB65497 TP65496:TX65497 ADL65496:ADT65497 ANH65496:ANP65497 AXD65496:AXL65497 BGZ65496:BHH65497 BQV65496:BRD65497 CAR65496:CAZ65497 CKN65496:CKV65497 CUJ65496:CUR65497 DEF65496:DEN65497 DOB65496:DOJ65497 DXX65496:DYF65497 EHT65496:EIB65497 ERP65496:ERX65497 FBL65496:FBT65497 FLH65496:FLP65497 FVD65496:FVL65497 GEZ65496:GFH65497 GOV65496:GPD65497 GYR65496:GYZ65497 HIN65496:HIV65497 HSJ65496:HSR65497 ICF65496:ICN65497 IMB65496:IMJ65497 IVX65496:IWF65497 JFT65496:JGB65497 JPP65496:JPX65497 JZL65496:JZT65497 KJH65496:KJP65497 KTD65496:KTL65497 LCZ65496:LDH65497 LMV65496:LND65497 LWR65496:LWZ65497 MGN65496:MGV65497 MQJ65496:MQR65497 NAF65496:NAN65497 NKB65496:NKJ65497 NTX65496:NUF65497 ODT65496:OEB65497 ONP65496:ONX65497 OXL65496:OXT65497 PHH65496:PHP65497 PRD65496:PRL65497 QAZ65496:QBH65497 QKV65496:QLD65497 QUR65496:QUZ65497 REN65496:REV65497 ROJ65496:ROR65497 RYF65496:RYN65497 SIB65496:SIJ65497 SRX65496:SSF65497 TBT65496:TCB65497 TLP65496:TLX65497 TVL65496:TVT65497 UFH65496:UFP65497 UPD65496:UPL65497 UYZ65496:UZH65497 VIV65496:VJD65497 VSR65496:VSZ65497 WCN65496:WCV65497 WMJ65496:WMR65497 WWF65496:WWN65497 X131032:AF131033 JT131032:KB131033 TP131032:TX131033 ADL131032:ADT131033 ANH131032:ANP131033 AXD131032:AXL131033 BGZ131032:BHH131033 BQV131032:BRD131033 CAR131032:CAZ131033 CKN131032:CKV131033 CUJ131032:CUR131033 DEF131032:DEN131033 DOB131032:DOJ131033 DXX131032:DYF131033 EHT131032:EIB131033 ERP131032:ERX131033 FBL131032:FBT131033 FLH131032:FLP131033 FVD131032:FVL131033 GEZ131032:GFH131033 GOV131032:GPD131033 GYR131032:GYZ131033 HIN131032:HIV131033 HSJ131032:HSR131033 ICF131032:ICN131033 IMB131032:IMJ131033 IVX131032:IWF131033 JFT131032:JGB131033 JPP131032:JPX131033 JZL131032:JZT131033 KJH131032:KJP131033 KTD131032:KTL131033 LCZ131032:LDH131033 LMV131032:LND131033 LWR131032:LWZ131033 MGN131032:MGV131033 MQJ131032:MQR131033 NAF131032:NAN131033 NKB131032:NKJ131033 NTX131032:NUF131033 ODT131032:OEB131033 ONP131032:ONX131033 OXL131032:OXT131033 PHH131032:PHP131033 PRD131032:PRL131033 QAZ131032:QBH131033 QKV131032:QLD131033 QUR131032:QUZ131033 REN131032:REV131033 ROJ131032:ROR131033 RYF131032:RYN131033 SIB131032:SIJ131033 SRX131032:SSF131033 TBT131032:TCB131033 TLP131032:TLX131033 TVL131032:TVT131033 UFH131032:UFP131033 UPD131032:UPL131033 UYZ131032:UZH131033 VIV131032:VJD131033 VSR131032:VSZ131033 WCN131032:WCV131033 WMJ131032:WMR131033 WWF131032:WWN131033 X196568:AF196569 JT196568:KB196569 TP196568:TX196569 ADL196568:ADT196569 ANH196568:ANP196569 AXD196568:AXL196569 BGZ196568:BHH196569 BQV196568:BRD196569 CAR196568:CAZ196569 CKN196568:CKV196569 CUJ196568:CUR196569 DEF196568:DEN196569 DOB196568:DOJ196569 DXX196568:DYF196569 EHT196568:EIB196569 ERP196568:ERX196569 FBL196568:FBT196569 FLH196568:FLP196569 FVD196568:FVL196569 GEZ196568:GFH196569 GOV196568:GPD196569 GYR196568:GYZ196569 HIN196568:HIV196569 HSJ196568:HSR196569 ICF196568:ICN196569 IMB196568:IMJ196569 IVX196568:IWF196569 JFT196568:JGB196569 JPP196568:JPX196569 JZL196568:JZT196569 KJH196568:KJP196569 KTD196568:KTL196569 LCZ196568:LDH196569 LMV196568:LND196569 LWR196568:LWZ196569 MGN196568:MGV196569 MQJ196568:MQR196569 NAF196568:NAN196569 NKB196568:NKJ196569 NTX196568:NUF196569 ODT196568:OEB196569 ONP196568:ONX196569 OXL196568:OXT196569 PHH196568:PHP196569 PRD196568:PRL196569 QAZ196568:QBH196569 QKV196568:QLD196569 QUR196568:QUZ196569 REN196568:REV196569 ROJ196568:ROR196569 RYF196568:RYN196569 SIB196568:SIJ196569 SRX196568:SSF196569 TBT196568:TCB196569 TLP196568:TLX196569 TVL196568:TVT196569 UFH196568:UFP196569 UPD196568:UPL196569 UYZ196568:UZH196569 VIV196568:VJD196569 VSR196568:VSZ196569 WCN196568:WCV196569 WMJ196568:WMR196569 WWF196568:WWN196569 X262104:AF262105 JT262104:KB262105 TP262104:TX262105 ADL262104:ADT262105 ANH262104:ANP262105 AXD262104:AXL262105 BGZ262104:BHH262105 BQV262104:BRD262105 CAR262104:CAZ262105 CKN262104:CKV262105 CUJ262104:CUR262105 DEF262104:DEN262105 DOB262104:DOJ262105 DXX262104:DYF262105 EHT262104:EIB262105 ERP262104:ERX262105 FBL262104:FBT262105 FLH262104:FLP262105 FVD262104:FVL262105 GEZ262104:GFH262105 GOV262104:GPD262105 GYR262104:GYZ262105 HIN262104:HIV262105 HSJ262104:HSR262105 ICF262104:ICN262105 IMB262104:IMJ262105 IVX262104:IWF262105 JFT262104:JGB262105 JPP262104:JPX262105 JZL262104:JZT262105 KJH262104:KJP262105 KTD262104:KTL262105 LCZ262104:LDH262105 LMV262104:LND262105 LWR262104:LWZ262105 MGN262104:MGV262105 MQJ262104:MQR262105 NAF262104:NAN262105 NKB262104:NKJ262105 NTX262104:NUF262105 ODT262104:OEB262105 ONP262104:ONX262105 OXL262104:OXT262105 PHH262104:PHP262105 PRD262104:PRL262105 QAZ262104:QBH262105 QKV262104:QLD262105 QUR262104:QUZ262105 REN262104:REV262105 ROJ262104:ROR262105 RYF262104:RYN262105 SIB262104:SIJ262105 SRX262104:SSF262105 TBT262104:TCB262105 TLP262104:TLX262105 TVL262104:TVT262105 UFH262104:UFP262105 UPD262104:UPL262105 UYZ262104:UZH262105 VIV262104:VJD262105 VSR262104:VSZ262105 WCN262104:WCV262105 WMJ262104:WMR262105 WWF262104:WWN262105 X327640:AF327641 JT327640:KB327641 TP327640:TX327641 ADL327640:ADT327641 ANH327640:ANP327641 AXD327640:AXL327641 BGZ327640:BHH327641 BQV327640:BRD327641 CAR327640:CAZ327641 CKN327640:CKV327641 CUJ327640:CUR327641 DEF327640:DEN327641 DOB327640:DOJ327641 DXX327640:DYF327641 EHT327640:EIB327641 ERP327640:ERX327641 FBL327640:FBT327641 FLH327640:FLP327641 FVD327640:FVL327641 GEZ327640:GFH327641 GOV327640:GPD327641 GYR327640:GYZ327641 HIN327640:HIV327641 HSJ327640:HSR327641 ICF327640:ICN327641 IMB327640:IMJ327641 IVX327640:IWF327641 JFT327640:JGB327641 JPP327640:JPX327641 JZL327640:JZT327641 KJH327640:KJP327641 KTD327640:KTL327641 LCZ327640:LDH327641 LMV327640:LND327641 LWR327640:LWZ327641 MGN327640:MGV327641 MQJ327640:MQR327641 NAF327640:NAN327641 NKB327640:NKJ327641 NTX327640:NUF327641 ODT327640:OEB327641 ONP327640:ONX327641 OXL327640:OXT327641 PHH327640:PHP327641 PRD327640:PRL327641 QAZ327640:QBH327641 QKV327640:QLD327641 QUR327640:QUZ327641 REN327640:REV327641 ROJ327640:ROR327641 RYF327640:RYN327641 SIB327640:SIJ327641 SRX327640:SSF327641 TBT327640:TCB327641 TLP327640:TLX327641 TVL327640:TVT327641 UFH327640:UFP327641 UPD327640:UPL327641 UYZ327640:UZH327641 VIV327640:VJD327641 VSR327640:VSZ327641 WCN327640:WCV327641 WMJ327640:WMR327641 WWF327640:WWN327641 X393176:AF393177 JT393176:KB393177 TP393176:TX393177 ADL393176:ADT393177 ANH393176:ANP393177 AXD393176:AXL393177 BGZ393176:BHH393177 BQV393176:BRD393177 CAR393176:CAZ393177 CKN393176:CKV393177 CUJ393176:CUR393177 DEF393176:DEN393177 DOB393176:DOJ393177 DXX393176:DYF393177 EHT393176:EIB393177 ERP393176:ERX393177 FBL393176:FBT393177 FLH393176:FLP393177 FVD393176:FVL393177 GEZ393176:GFH393177 GOV393176:GPD393177 GYR393176:GYZ393177 HIN393176:HIV393177 HSJ393176:HSR393177 ICF393176:ICN393177 IMB393176:IMJ393177 IVX393176:IWF393177 JFT393176:JGB393177 JPP393176:JPX393177 JZL393176:JZT393177 KJH393176:KJP393177 KTD393176:KTL393177 LCZ393176:LDH393177 LMV393176:LND393177 LWR393176:LWZ393177 MGN393176:MGV393177 MQJ393176:MQR393177 NAF393176:NAN393177 NKB393176:NKJ393177 NTX393176:NUF393177 ODT393176:OEB393177 ONP393176:ONX393177 OXL393176:OXT393177 PHH393176:PHP393177 PRD393176:PRL393177 QAZ393176:QBH393177 QKV393176:QLD393177 QUR393176:QUZ393177 REN393176:REV393177 ROJ393176:ROR393177 RYF393176:RYN393177 SIB393176:SIJ393177 SRX393176:SSF393177 TBT393176:TCB393177 TLP393176:TLX393177 TVL393176:TVT393177 UFH393176:UFP393177 UPD393176:UPL393177 UYZ393176:UZH393177 VIV393176:VJD393177 VSR393176:VSZ393177 WCN393176:WCV393177 WMJ393176:WMR393177 WWF393176:WWN393177 X458712:AF458713 JT458712:KB458713 TP458712:TX458713 ADL458712:ADT458713 ANH458712:ANP458713 AXD458712:AXL458713 BGZ458712:BHH458713 BQV458712:BRD458713 CAR458712:CAZ458713 CKN458712:CKV458713 CUJ458712:CUR458713 DEF458712:DEN458713 DOB458712:DOJ458713 DXX458712:DYF458713 EHT458712:EIB458713 ERP458712:ERX458713 FBL458712:FBT458713 FLH458712:FLP458713 FVD458712:FVL458713 GEZ458712:GFH458713 GOV458712:GPD458713 GYR458712:GYZ458713 HIN458712:HIV458713 HSJ458712:HSR458713 ICF458712:ICN458713 IMB458712:IMJ458713 IVX458712:IWF458713 JFT458712:JGB458713 JPP458712:JPX458713 JZL458712:JZT458713 KJH458712:KJP458713 KTD458712:KTL458713 LCZ458712:LDH458713 LMV458712:LND458713 LWR458712:LWZ458713 MGN458712:MGV458713 MQJ458712:MQR458713 NAF458712:NAN458713 NKB458712:NKJ458713 NTX458712:NUF458713 ODT458712:OEB458713 ONP458712:ONX458713 OXL458712:OXT458713 PHH458712:PHP458713 PRD458712:PRL458713 QAZ458712:QBH458713 QKV458712:QLD458713 QUR458712:QUZ458713 REN458712:REV458713 ROJ458712:ROR458713 RYF458712:RYN458713 SIB458712:SIJ458713 SRX458712:SSF458713 TBT458712:TCB458713 TLP458712:TLX458713 TVL458712:TVT458713 UFH458712:UFP458713 UPD458712:UPL458713 UYZ458712:UZH458713 VIV458712:VJD458713 VSR458712:VSZ458713 WCN458712:WCV458713 WMJ458712:WMR458713 WWF458712:WWN458713 X524248:AF524249 JT524248:KB524249 TP524248:TX524249 ADL524248:ADT524249 ANH524248:ANP524249 AXD524248:AXL524249 BGZ524248:BHH524249 BQV524248:BRD524249 CAR524248:CAZ524249 CKN524248:CKV524249 CUJ524248:CUR524249 DEF524248:DEN524249 DOB524248:DOJ524249 DXX524248:DYF524249 EHT524248:EIB524249 ERP524248:ERX524249 FBL524248:FBT524249 FLH524248:FLP524249 FVD524248:FVL524249 GEZ524248:GFH524249 GOV524248:GPD524249 GYR524248:GYZ524249 HIN524248:HIV524249 HSJ524248:HSR524249 ICF524248:ICN524249 IMB524248:IMJ524249 IVX524248:IWF524249 JFT524248:JGB524249 JPP524248:JPX524249 JZL524248:JZT524249 KJH524248:KJP524249 KTD524248:KTL524249 LCZ524248:LDH524249 LMV524248:LND524249 LWR524248:LWZ524249 MGN524248:MGV524249 MQJ524248:MQR524249 NAF524248:NAN524249 NKB524248:NKJ524249 NTX524248:NUF524249 ODT524248:OEB524249 ONP524248:ONX524249 OXL524248:OXT524249 PHH524248:PHP524249 PRD524248:PRL524249 QAZ524248:QBH524249 QKV524248:QLD524249 QUR524248:QUZ524249 REN524248:REV524249 ROJ524248:ROR524249 RYF524248:RYN524249 SIB524248:SIJ524249 SRX524248:SSF524249 TBT524248:TCB524249 TLP524248:TLX524249 TVL524248:TVT524249 UFH524248:UFP524249 UPD524248:UPL524249 UYZ524248:UZH524249 VIV524248:VJD524249 VSR524248:VSZ524249 WCN524248:WCV524249 WMJ524248:WMR524249 WWF524248:WWN524249 X589784:AF589785 JT589784:KB589785 TP589784:TX589785 ADL589784:ADT589785 ANH589784:ANP589785 AXD589784:AXL589785 BGZ589784:BHH589785 BQV589784:BRD589785 CAR589784:CAZ589785 CKN589784:CKV589785 CUJ589784:CUR589785 DEF589784:DEN589785 DOB589784:DOJ589785 DXX589784:DYF589785 EHT589784:EIB589785 ERP589784:ERX589785 FBL589784:FBT589785 FLH589784:FLP589785 FVD589784:FVL589785 GEZ589784:GFH589785 GOV589784:GPD589785 GYR589784:GYZ589785 HIN589784:HIV589785 HSJ589784:HSR589785 ICF589784:ICN589785 IMB589784:IMJ589785 IVX589784:IWF589785 JFT589784:JGB589785 JPP589784:JPX589785 JZL589784:JZT589785 KJH589784:KJP589785 KTD589784:KTL589785 LCZ589784:LDH589785 LMV589784:LND589785 LWR589784:LWZ589785 MGN589784:MGV589785 MQJ589784:MQR589785 NAF589784:NAN589785 NKB589784:NKJ589785 NTX589784:NUF589785 ODT589784:OEB589785 ONP589784:ONX589785 OXL589784:OXT589785 PHH589784:PHP589785 PRD589784:PRL589785 QAZ589784:QBH589785 QKV589784:QLD589785 QUR589784:QUZ589785 REN589784:REV589785 ROJ589784:ROR589785 RYF589784:RYN589785 SIB589784:SIJ589785 SRX589784:SSF589785 TBT589784:TCB589785 TLP589784:TLX589785 TVL589784:TVT589785 UFH589784:UFP589785 UPD589784:UPL589785 UYZ589784:UZH589785 VIV589784:VJD589785 VSR589784:VSZ589785 WCN589784:WCV589785 WMJ589784:WMR589785 WWF589784:WWN589785 X655320:AF655321 JT655320:KB655321 TP655320:TX655321 ADL655320:ADT655321 ANH655320:ANP655321 AXD655320:AXL655321 BGZ655320:BHH655321 BQV655320:BRD655321 CAR655320:CAZ655321 CKN655320:CKV655321 CUJ655320:CUR655321 DEF655320:DEN655321 DOB655320:DOJ655321 DXX655320:DYF655321 EHT655320:EIB655321 ERP655320:ERX655321 FBL655320:FBT655321 FLH655320:FLP655321 FVD655320:FVL655321 GEZ655320:GFH655321 GOV655320:GPD655321 GYR655320:GYZ655321 HIN655320:HIV655321 HSJ655320:HSR655321 ICF655320:ICN655321 IMB655320:IMJ655321 IVX655320:IWF655321 JFT655320:JGB655321 JPP655320:JPX655321 JZL655320:JZT655321 KJH655320:KJP655321 KTD655320:KTL655321 LCZ655320:LDH655321 LMV655320:LND655321 LWR655320:LWZ655321 MGN655320:MGV655321 MQJ655320:MQR655321 NAF655320:NAN655321 NKB655320:NKJ655321 NTX655320:NUF655321 ODT655320:OEB655321 ONP655320:ONX655321 OXL655320:OXT655321 PHH655320:PHP655321 PRD655320:PRL655321 QAZ655320:QBH655321 QKV655320:QLD655321 QUR655320:QUZ655321 REN655320:REV655321 ROJ655320:ROR655321 RYF655320:RYN655321 SIB655320:SIJ655321 SRX655320:SSF655321 TBT655320:TCB655321 TLP655320:TLX655321 TVL655320:TVT655321 UFH655320:UFP655321 UPD655320:UPL655321 UYZ655320:UZH655321 VIV655320:VJD655321 VSR655320:VSZ655321 WCN655320:WCV655321 WMJ655320:WMR655321 WWF655320:WWN655321 X720856:AF720857 JT720856:KB720857 TP720856:TX720857 ADL720856:ADT720857 ANH720856:ANP720857 AXD720856:AXL720857 BGZ720856:BHH720857 BQV720856:BRD720857 CAR720856:CAZ720857 CKN720856:CKV720857 CUJ720856:CUR720857 DEF720856:DEN720857 DOB720856:DOJ720857 DXX720856:DYF720857 EHT720856:EIB720857 ERP720856:ERX720857 FBL720856:FBT720857 FLH720856:FLP720857 FVD720856:FVL720857 GEZ720856:GFH720857 GOV720856:GPD720857 GYR720856:GYZ720857 HIN720856:HIV720857 HSJ720856:HSR720857 ICF720856:ICN720857 IMB720856:IMJ720857 IVX720856:IWF720857 JFT720856:JGB720857 JPP720856:JPX720857 JZL720856:JZT720857 KJH720856:KJP720857 KTD720856:KTL720857 LCZ720856:LDH720857 LMV720856:LND720857 LWR720856:LWZ720857 MGN720856:MGV720857 MQJ720856:MQR720857 NAF720856:NAN720857 NKB720856:NKJ720857 NTX720856:NUF720857 ODT720856:OEB720857 ONP720856:ONX720857 OXL720856:OXT720857 PHH720856:PHP720857 PRD720856:PRL720857 QAZ720856:QBH720857 QKV720856:QLD720857 QUR720856:QUZ720857 REN720856:REV720857 ROJ720856:ROR720857 RYF720856:RYN720857 SIB720856:SIJ720857 SRX720856:SSF720857 TBT720856:TCB720857 TLP720856:TLX720857 TVL720856:TVT720857 UFH720856:UFP720857 UPD720856:UPL720857 UYZ720856:UZH720857 VIV720856:VJD720857 VSR720856:VSZ720857 WCN720856:WCV720857 WMJ720856:WMR720857 WWF720856:WWN720857 X786392:AF786393 JT786392:KB786393 TP786392:TX786393 ADL786392:ADT786393 ANH786392:ANP786393 AXD786392:AXL786393 BGZ786392:BHH786393 BQV786392:BRD786393 CAR786392:CAZ786393 CKN786392:CKV786393 CUJ786392:CUR786393 DEF786392:DEN786393 DOB786392:DOJ786393 DXX786392:DYF786393 EHT786392:EIB786393 ERP786392:ERX786393 FBL786392:FBT786393 FLH786392:FLP786393 FVD786392:FVL786393 GEZ786392:GFH786393 GOV786392:GPD786393 GYR786392:GYZ786393 HIN786392:HIV786393 HSJ786392:HSR786393 ICF786392:ICN786393 IMB786392:IMJ786393 IVX786392:IWF786393 JFT786392:JGB786393 JPP786392:JPX786393 JZL786392:JZT786393 KJH786392:KJP786393 KTD786392:KTL786393 LCZ786392:LDH786393 LMV786392:LND786393 LWR786392:LWZ786393 MGN786392:MGV786393 MQJ786392:MQR786393 NAF786392:NAN786393 NKB786392:NKJ786393 NTX786392:NUF786393 ODT786392:OEB786393 ONP786392:ONX786393 OXL786392:OXT786393 PHH786392:PHP786393 PRD786392:PRL786393 QAZ786392:QBH786393 QKV786392:QLD786393 QUR786392:QUZ786393 REN786392:REV786393 ROJ786392:ROR786393 RYF786392:RYN786393 SIB786392:SIJ786393 SRX786392:SSF786393 TBT786392:TCB786393 TLP786392:TLX786393 TVL786392:TVT786393 UFH786392:UFP786393 UPD786392:UPL786393 UYZ786392:UZH786393 VIV786392:VJD786393 VSR786392:VSZ786393 WCN786392:WCV786393 WMJ786392:WMR786393 WWF786392:WWN786393 X851928:AF851929 JT851928:KB851929 TP851928:TX851929 ADL851928:ADT851929 ANH851928:ANP851929 AXD851928:AXL851929 BGZ851928:BHH851929 BQV851928:BRD851929 CAR851928:CAZ851929 CKN851928:CKV851929 CUJ851928:CUR851929 DEF851928:DEN851929 DOB851928:DOJ851929 DXX851928:DYF851929 EHT851928:EIB851929 ERP851928:ERX851929 FBL851928:FBT851929 FLH851928:FLP851929 FVD851928:FVL851929 GEZ851928:GFH851929 GOV851928:GPD851929 GYR851928:GYZ851929 HIN851928:HIV851929 HSJ851928:HSR851929 ICF851928:ICN851929 IMB851928:IMJ851929 IVX851928:IWF851929 JFT851928:JGB851929 JPP851928:JPX851929 JZL851928:JZT851929 KJH851928:KJP851929 KTD851928:KTL851929 LCZ851928:LDH851929 LMV851928:LND851929 LWR851928:LWZ851929 MGN851928:MGV851929 MQJ851928:MQR851929 NAF851928:NAN851929 NKB851928:NKJ851929 NTX851928:NUF851929 ODT851928:OEB851929 ONP851928:ONX851929 OXL851928:OXT851929 PHH851928:PHP851929 PRD851928:PRL851929 QAZ851928:QBH851929 QKV851928:QLD851929 QUR851928:QUZ851929 REN851928:REV851929 ROJ851928:ROR851929 RYF851928:RYN851929 SIB851928:SIJ851929 SRX851928:SSF851929 TBT851928:TCB851929 TLP851928:TLX851929 TVL851928:TVT851929 UFH851928:UFP851929 UPD851928:UPL851929 UYZ851928:UZH851929 VIV851928:VJD851929 VSR851928:VSZ851929 WCN851928:WCV851929 WMJ851928:WMR851929 WWF851928:WWN851929 X917464:AF917465 JT917464:KB917465 TP917464:TX917465 ADL917464:ADT917465 ANH917464:ANP917465 AXD917464:AXL917465 BGZ917464:BHH917465 BQV917464:BRD917465 CAR917464:CAZ917465 CKN917464:CKV917465 CUJ917464:CUR917465 DEF917464:DEN917465 DOB917464:DOJ917465 DXX917464:DYF917465 EHT917464:EIB917465 ERP917464:ERX917465 FBL917464:FBT917465 FLH917464:FLP917465 FVD917464:FVL917465 GEZ917464:GFH917465 GOV917464:GPD917465 GYR917464:GYZ917465 HIN917464:HIV917465 HSJ917464:HSR917465 ICF917464:ICN917465 IMB917464:IMJ917465 IVX917464:IWF917465 JFT917464:JGB917465 JPP917464:JPX917465 JZL917464:JZT917465 KJH917464:KJP917465 KTD917464:KTL917465 LCZ917464:LDH917465 LMV917464:LND917465 LWR917464:LWZ917465 MGN917464:MGV917465 MQJ917464:MQR917465 NAF917464:NAN917465 NKB917464:NKJ917465 NTX917464:NUF917465 ODT917464:OEB917465 ONP917464:ONX917465 OXL917464:OXT917465 PHH917464:PHP917465 PRD917464:PRL917465 QAZ917464:QBH917465 QKV917464:QLD917465 QUR917464:QUZ917465 REN917464:REV917465 ROJ917464:ROR917465 RYF917464:RYN917465 SIB917464:SIJ917465 SRX917464:SSF917465 TBT917464:TCB917465 TLP917464:TLX917465 TVL917464:TVT917465 UFH917464:UFP917465 UPD917464:UPL917465 UYZ917464:UZH917465 VIV917464:VJD917465 VSR917464:VSZ917465 WCN917464:WCV917465 WMJ917464:WMR917465 WWF917464:WWN917465 X983000:AF983001 JT983000:KB983001 TP983000:TX983001 ADL983000:ADT983001 ANH983000:ANP983001 AXD983000:AXL983001 BGZ983000:BHH983001 BQV983000:BRD983001 CAR983000:CAZ983001 CKN983000:CKV983001 CUJ983000:CUR983001 DEF983000:DEN983001 DOB983000:DOJ983001 DXX983000:DYF983001 EHT983000:EIB983001 ERP983000:ERX983001 FBL983000:FBT983001 FLH983000:FLP983001 FVD983000:FVL983001 GEZ983000:GFH983001 GOV983000:GPD983001 GYR983000:GYZ983001 HIN983000:HIV983001 HSJ983000:HSR983001 ICF983000:ICN983001 IMB983000:IMJ983001 IVX983000:IWF983001 JFT983000:JGB983001 JPP983000:JPX983001 JZL983000:JZT983001 KJH983000:KJP983001 KTD983000:KTL983001 LCZ983000:LDH983001 LMV983000:LND983001 LWR983000:LWZ983001 MGN983000:MGV983001 MQJ983000:MQR983001 NAF983000:NAN983001 NKB983000:NKJ983001 NTX983000:NUF983001 ODT983000:OEB983001 ONP983000:ONX983001 OXL983000:OXT983001 PHH983000:PHP983001 PRD983000:PRL983001 QAZ983000:QBH983001 QKV983000:QLD983001 QUR983000:QUZ983001 REN983000:REV983001 ROJ983000:ROR983001 RYF983000:RYN983001 SIB983000:SIJ983001 SRX983000:SSF983001 TBT983000:TCB983001 TLP983000:TLX983001 TVL983000:TVT983001 UFH983000:UFP983001 UPD983000:UPL983001 UYZ983000:UZH983001 VIV983000:VJD983001 VSR983000:VSZ983001 WCN983000:WCV983001 WMJ983000:WMR983001 WWF983000:WWN983001 VUV982993:VVG982993 MI87:MI90 WE87:WE90 AGA87:AGA90 APW87:APW90 AZS87:AZS90 BJO87:BJO90 BTK87:BTK90 CDG87:CDG90 CNC87:CNC90 CWY87:CWY90 DGU87:DGU90 DQQ87:DQQ90 EAM87:EAM90 EKI87:EKI90 EUE87:EUE90 FEA87:FEA90 FNW87:FNW90 FXS87:FXS90 GHO87:GHO90 GRK87:GRK90 HBG87:HBG90 HLC87:HLC90 HUY87:HUY90 IEU87:IEU90 IOQ87:IOQ90 IYM87:IYM90 JII87:JII90 JSE87:JSE90 KCA87:KCA90 KLW87:KLW90 KVS87:KVS90 LFO87:LFO90 LPK87:LPK90 LZG87:LZG90 MJC87:MJC90 MSY87:MSY90 NCU87:NCU90 NMQ87:NMQ90 NWM87:NWM90 OGI87:OGI90 OQE87:OQE90 PAA87:PAA90 PJW87:PJW90 PTS87:PTS90 QDO87:QDO90 QNK87:QNK90 QXG87:QXG90 RHC87:RHC90 RQY87:RQY90 SAU87:SAU90 SKQ87:SKQ90 SUM87:SUM90 TEI87:TEI90 TOE87:TOE90 TYA87:TYA90 UHW87:UHW90 URS87:URS90 VBO87:VBO90 VLK87:VLK90 VVG87:VVG90 WFC87:WFC90 WOY87:WOY90 WYU87:WYU90 CM65496:CM65498 MI65496:MI65498 WE65496:WE65498 AGA65496:AGA65498 APW65496:APW65498 AZS65496:AZS65498 BJO65496:BJO65498 BTK65496:BTK65498 CDG65496:CDG65498 CNC65496:CNC65498 CWY65496:CWY65498 DGU65496:DGU65498 DQQ65496:DQQ65498 EAM65496:EAM65498 EKI65496:EKI65498 EUE65496:EUE65498 FEA65496:FEA65498 FNW65496:FNW65498 FXS65496:FXS65498 GHO65496:GHO65498 GRK65496:GRK65498 HBG65496:HBG65498 HLC65496:HLC65498 HUY65496:HUY65498 IEU65496:IEU65498 IOQ65496:IOQ65498 IYM65496:IYM65498 JII65496:JII65498 JSE65496:JSE65498 KCA65496:KCA65498 KLW65496:KLW65498 KVS65496:KVS65498 LFO65496:LFO65498 LPK65496:LPK65498 LZG65496:LZG65498 MJC65496:MJC65498 MSY65496:MSY65498 NCU65496:NCU65498 NMQ65496:NMQ65498 NWM65496:NWM65498 OGI65496:OGI65498 OQE65496:OQE65498 PAA65496:PAA65498 PJW65496:PJW65498 PTS65496:PTS65498 QDO65496:QDO65498 QNK65496:QNK65498 QXG65496:QXG65498 RHC65496:RHC65498 RQY65496:RQY65498 SAU65496:SAU65498 SKQ65496:SKQ65498 SUM65496:SUM65498 TEI65496:TEI65498 TOE65496:TOE65498 TYA65496:TYA65498 UHW65496:UHW65498 URS65496:URS65498 VBO65496:VBO65498 VLK65496:VLK65498 VVG65496:VVG65498 WFC65496:WFC65498 WOY65496:WOY65498 WYU65496:WYU65498 CM131032:CM131034 MI131032:MI131034 WE131032:WE131034 AGA131032:AGA131034 APW131032:APW131034 AZS131032:AZS131034 BJO131032:BJO131034 BTK131032:BTK131034 CDG131032:CDG131034 CNC131032:CNC131034 CWY131032:CWY131034 DGU131032:DGU131034 DQQ131032:DQQ131034 EAM131032:EAM131034 EKI131032:EKI131034 EUE131032:EUE131034 FEA131032:FEA131034 FNW131032:FNW131034 FXS131032:FXS131034 GHO131032:GHO131034 GRK131032:GRK131034 HBG131032:HBG131034 HLC131032:HLC131034 HUY131032:HUY131034 IEU131032:IEU131034 IOQ131032:IOQ131034 IYM131032:IYM131034 JII131032:JII131034 JSE131032:JSE131034 KCA131032:KCA131034 KLW131032:KLW131034 KVS131032:KVS131034 LFO131032:LFO131034 LPK131032:LPK131034 LZG131032:LZG131034 MJC131032:MJC131034 MSY131032:MSY131034 NCU131032:NCU131034 NMQ131032:NMQ131034 NWM131032:NWM131034 OGI131032:OGI131034 OQE131032:OQE131034 PAA131032:PAA131034 PJW131032:PJW131034 PTS131032:PTS131034 QDO131032:QDO131034 QNK131032:QNK131034 QXG131032:QXG131034 RHC131032:RHC131034 RQY131032:RQY131034 SAU131032:SAU131034 SKQ131032:SKQ131034 SUM131032:SUM131034 TEI131032:TEI131034 TOE131032:TOE131034 TYA131032:TYA131034 UHW131032:UHW131034 URS131032:URS131034 VBO131032:VBO131034 VLK131032:VLK131034 VVG131032:VVG131034 WFC131032:WFC131034 WOY131032:WOY131034 WYU131032:WYU131034 CM196568:CM196570 MI196568:MI196570 WE196568:WE196570 AGA196568:AGA196570 APW196568:APW196570 AZS196568:AZS196570 BJO196568:BJO196570 BTK196568:BTK196570 CDG196568:CDG196570 CNC196568:CNC196570 CWY196568:CWY196570 DGU196568:DGU196570 DQQ196568:DQQ196570 EAM196568:EAM196570 EKI196568:EKI196570 EUE196568:EUE196570 FEA196568:FEA196570 FNW196568:FNW196570 FXS196568:FXS196570 GHO196568:GHO196570 GRK196568:GRK196570 HBG196568:HBG196570 HLC196568:HLC196570 HUY196568:HUY196570 IEU196568:IEU196570 IOQ196568:IOQ196570 IYM196568:IYM196570 JII196568:JII196570 JSE196568:JSE196570 KCA196568:KCA196570 KLW196568:KLW196570 KVS196568:KVS196570 LFO196568:LFO196570 LPK196568:LPK196570 LZG196568:LZG196570 MJC196568:MJC196570 MSY196568:MSY196570 NCU196568:NCU196570 NMQ196568:NMQ196570 NWM196568:NWM196570 OGI196568:OGI196570 OQE196568:OQE196570 PAA196568:PAA196570 PJW196568:PJW196570 PTS196568:PTS196570 QDO196568:QDO196570 QNK196568:QNK196570 QXG196568:QXG196570 RHC196568:RHC196570 RQY196568:RQY196570 SAU196568:SAU196570 SKQ196568:SKQ196570 SUM196568:SUM196570 TEI196568:TEI196570 TOE196568:TOE196570 TYA196568:TYA196570 UHW196568:UHW196570 URS196568:URS196570 VBO196568:VBO196570 VLK196568:VLK196570 VVG196568:VVG196570 WFC196568:WFC196570 WOY196568:WOY196570 WYU196568:WYU196570 CM262104:CM262106 MI262104:MI262106 WE262104:WE262106 AGA262104:AGA262106 APW262104:APW262106 AZS262104:AZS262106 BJO262104:BJO262106 BTK262104:BTK262106 CDG262104:CDG262106 CNC262104:CNC262106 CWY262104:CWY262106 DGU262104:DGU262106 DQQ262104:DQQ262106 EAM262104:EAM262106 EKI262104:EKI262106 EUE262104:EUE262106 FEA262104:FEA262106 FNW262104:FNW262106 FXS262104:FXS262106 GHO262104:GHO262106 GRK262104:GRK262106 HBG262104:HBG262106 HLC262104:HLC262106 HUY262104:HUY262106 IEU262104:IEU262106 IOQ262104:IOQ262106 IYM262104:IYM262106 JII262104:JII262106 JSE262104:JSE262106 KCA262104:KCA262106 KLW262104:KLW262106 KVS262104:KVS262106 LFO262104:LFO262106 LPK262104:LPK262106 LZG262104:LZG262106 MJC262104:MJC262106 MSY262104:MSY262106 NCU262104:NCU262106 NMQ262104:NMQ262106 NWM262104:NWM262106 OGI262104:OGI262106 OQE262104:OQE262106 PAA262104:PAA262106 PJW262104:PJW262106 PTS262104:PTS262106 QDO262104:QDO262106 QNK262104:QNK262106 QXG262104:QXG262106 RHC262104:RHC262106 RQY262104:RQY262106 SAU262104:SAU262106 SKQ262104:SKQ262106 SUM262104:SUM262106 TEI262104:TEI262106 TOE262104:TOE262106 TYA262104:TYA262106 UHW262104:UHW262106 URS262104:URS262106 VBO262104:VBO262106 VLK262104:VLK262106 VVG262104:VVG262106 WFC262104:WFC262106 WOY262104:WOY262106 WYU262104:WYU262106 CM327640:CM327642 MI327640:MI327642 WE327640:WE327642 AGA327640:AGA327642 APW327640:APW327642 AZS327640:AZS327642 BJO327640:BJO327642 BTK327640:BTK327642 CDG327640:CDG327642 CNC327640:CNC327642 CWY327640:CWY327642 DGU327640:DGU327642 DQQ327640:DQQ327642 EAM327640:EAM327642 EKI327640:EKI327642 EUE327640:EUE327642 FEA327640:FEA327642 FNW327640:FNW327642 FXS327640:FXS327642 GHO327640:GHO327642 GRK327640:GRK327642 HBG327640:HBG327642 HLC327640:HLC327642 HUY327640:HUY327642 IEU327640:IEU327642 IOQ327640:IOQ327642 IYM327640:IYM327642 JII327640:JII327642 JSE327640:JSE327642 KCA327640:KCA327642 KLW327640:KLW327642 KVS327640:KVS327642 LFO327640:LFO327642 LPK327640:LPK327642 LZG327640:LZG327642 MJC327640:MJC327642 MSY327640:MSY327642 NCU327640:NCU327642 NMQ327640:NMQ327642 NWM327640:NWM327642 OGI327640:OGI327642 OQE327640:OQE327642 PAA327640:PAA327642 PJW327640:PJW327642 PTS327640:PTS327642 QDO327640:QDO327642 QNK327640:QNK327642 QXG327640:QXG327642 RHC327640:RHC327642 RQY327640:RQY327642 SAU327640:SAU327642 SKQ327640:SKQ327642 SUM327640:SUM327642 TEI327640:TEI327642 TOE327640:TOE327642 TYA327640:TYA327642 UHW327640:UHW327642 URS327640:URS327642 VBO327640:VBO327642 VLK327640:VLK327642 VVG327640:VVG327642 WFC327640:WFC327642 WOY327640:WOY327642 WYU327640:WYU327642 CM393176:CM393178 MI393176:MI393178 WE393176:WE393178 AGA393176:AGA393178 APW393176:APW393178 AZS393176:AZS393178 BJO393176:BJO393178 BTK393176:BTK393178 CDG393176:CDG393178 CNC393176:CNC393178 CWY393176:CWY393178 DGU393176:DGU393178 DQQ393176:DQQ393178 EAM393176:EAM393178 EKI393176:EKI393178 EUE393176:EUE393178 FEA393176:FEA393178 FNW393176:FNW393178 FXS393176:FXS393178 GHO393176:GHO393178 GRK393176:GRK393178 HBG393176:HBG393178 HLC393176:HLC393178 HUY393176:HUY393178 IEU393176:IEU393178 IOQ393176:IOQ393178 IYM393176:IYM393178 JII393176:JII393178 JSE393176:JSE393178 KCA393176:KCA393178 KLW393176:KLW393178 KVS393176:KVS393178 LFO393176:LFO393178 LPK393176:LPK393178 LZG393176:LZG393178 MJC393176:MJC393178 MSY393176:MSY393178 NCU393176:NCU393178 NMQ393176:NMQ393178 NWM393176:NWM393178 OGI393176:OGI393178 OQE393176:OQE393178 PAA393176:PAA393178 PJW393176:PJW393178 PTS393176:PTS393178 QDO393176:QDO393178 QNK393176:QNK393178 QXG393176:QXG393178 RHC393176:RHC393178 RQY393176:RQY393178 SAU393176:SAU393178 SKQ393176:SKQ393178 SUM393176:SUM393178 TEI393176:TEI393178 TOE393176:TOE393178 TYA393176:TYA393178 UHW393176:UHW393178 URS393176:URS393178 VBO393176:VBO393178 VLK393176:VLK393178 VVG393176:VVG393178 WFC393176:WFC393178 WOY393176:WOY393178 WYU393176:WYU393178 CM458712:CM458714 MI458712:MI458714 WE458712:WE458714 AGA458712:AGA458714 APW458712:APW458714 AZS458712:AZS458714 BJO458712:BJO458714 BTK458712:BTK458714 CDG458712:CDG458714 CNC458712:CNC458714 CWY458712:CWY458714 DGU458712:DGU458714 DQQ458712:DQQ458714 EAM458712:EAM458714 EKI458712:EKI458714 EUE458712:EUE458714 FEA458712:FEA458714 FNW458712:FNW458714 FXS458712:FXS458714 GHO458712:GHO458714 GRK458712:GRK458714 HBG458712:HBG458714 HLC458712:HLC458714 HUY458712:HUY458714 IEU458712:IEU458714 IOQ458712:IOQ458714 IYM458712:IYM458714 JII458712:JII458714 JSE458712:JSE458714 KCA458712:KCA458714 KLW458712:KLW458714 KVS458712:KVS458714 LFO458712:LFO458714 LPK458712:LPK458714 LZG458712:LZG458714 MJC458712:MJC458714 MSY458712:MSY458714 NCU458712:NCU458714 NMQ458712:NMQ458714 NWM458712:NWM458714 OGI458712:OGI458714 OQE458712:OQE458714 PAA458712:PAA458714 PJW458712:PJW458714 PTS458712:PTS458714 QDO458712:QDO458714 QNK458712:QNK458714 QXG458712:QXG458714 RHC458712:RHC458714 RQY458712:RQY458714 SAU458712:SAU458714 SKQ458712:SKQ458714 SUM458712:SUM458714 TEI458712:TEI458714 TOE458712:TOE458714 TYA458712:TYA458714 UHW458712:UHW458714 URS458712:URS458714 VBO458712:VBO458714 VLK458712:VLK458714 VVG458712:VVG458714 WFC458712:WFC458714 WOY458712:WOY458714 WYU458712:WYU458714 CM524248:CM524250 MI524248:MI524250 WE524248:WE524250 AGA524248:AGA524250 APW524248:APW524250 AZS524248:AZS524250 BJO524248:BJO524250 BTK524248:BTK524250 CDG524248:CDG524250 CNC524248:CNC524250 CWY524248:CWY524250 DGU524248:DGU524250 DQQ524248:DQQ524250 EAM524248:EAM524250 EKI524248:EKI524250 EUE524248:EUE524250 FEA524248:FEA524250 FNW524248:FNW524250 FXS524248:FXS524250 GHO524248:GHO524250 GRK524248:GRK524250 HBG524248:HBG524250 HLC524248:HLC524250 HUY524248:HUY524250 IEU524248:IEU524250 IOQ524248:IOQ524250 IYM524248:IYM524250 JII524248:JII524250 JSE524248:JSE524250 KCA524248:KCA524250 KLW524248:KLW524250 KVS524248:KVS524250 LFO524248:LFO524250 LPK524248:LPK524250 LZG524248:LZG524250 MJC524248:MJC524250 MSY524248:MSY524250 NCU524248:NCU524250 NMQ524248:NMQ524250 NWM524248:NWM524250 OGI524248:OGI524250 OQE524248:OQE524250 PAA524248:PAA524250 PJW524248:PJW524250 PTS524248:PTS524250 QDO524248:QDO524250 QNK524248:QNK524250 QXG524248:QXG524250 RHC524248:RHC524250 RQY524248:RQY524250 SAU524248:SAU524250 SKQ524248:SKQ524250 SUM524248:SUM524250 TEI524248:TEI524250 TOE524248:TOE524250 TYA524248:TYA524250 UHW524248:UHW524250 URS524248:URS524250 VBO524248:VBO524250 VLK524248:VLK524250 VVG524248:VVG524250 WFC524248:WFC524250 WOY524248:WOY524250 WYU524248:WYU524250 CM589784:CM589786 MI589784:MI589786 WE589784:WE589786 AGA589784:AGA589786 APW589784:APW589786 AZS589784:AZS589786 BJO589784:BJO589786 BTK589784:BTK589786 CDG589784:CDG589786 CNC589784:CNC589786 CWY589784:CWY589786 DGU589784:DGU589786 DQQ589784:DQQ589786 EAM589784:EAM589786 EKI589784:EKI589786 EUE589784:EUE589786 FEA589784:FEA589786 FNW589784:FNW589786 FXS589784:FXS589786 GHO589784:GHO589786 GRK589784:GRK589786 HBG589784:HBG589786 HLC589784:HLC589786 HUY589784:HUY589786 IEU589784:IEU589786 IOQ589784:IOQ589786 IYM589784:IYM589786 JII589784:JII589786 JSE589784:JSE589786 KCA589784:KCA589786 KLW589784:KLW589786 KVS589784:KVS589786 LFO589784:LFO589786 LPK589784:LPK589786 LZG589784:LZG589786 MJC589784:MJC589786 MSY589784:MSY589786 NCU589784:NCU589786 NMQ589784:NMQ589786 NWM589784:NWM589786 OGI589784:OGI589786 OQE589784:OQE589786 PAA589784:PAA589786 PJW589784:PJW589786 PTS589784:PTS589786 QDO589784:QDO589786 QNK589784:QNK589786 QXG589784:QXG589786 RHC589784:RHC589786 RQY589784:RQY589786 SAU589784:SAU589786 SKQ589784:SKQ589786 SUM589784:SUM589786 TEI589784:TEI589786 TOE589784:TOE589786 TYA589784:TYA589786 UHW589784:UHW589786 URS589784:URS589786 VBO589784:VBO589786 VLK589784:VLK589786 VVG589784:VVG589786 WFC589784:WFC589786 WOY589784:WOY589786 WYU589784:WYU589786 CM655320:CM655322 MI655320:MI655322 WE655320:WE655322 AGA655320:AGA655322 APW655320:APW655322 AZS655320:AZS655322 BJO655320:BJO655322 BTK655320:BTK655322 CDG655320:CDG655322 CNC655320:CNC655322 CWY655320:CWY655322 DGU655320:DGU655322 DQQ655320:DQQ655322 EAM655320:EAM655322 EKI655320:EKI655322 EUE655320:EUE655322 FEA655320:FEA655322 FNW655320:FNW655322 FXS655320:FXS655322 GHO655320:GHO655322 GRK655320:GRK655322 HBG655320:HBG655322 HLC655320:HLC655322 HUY655320:HUY655322 IEU655320:IEU655322 IOQ655320:IOQ655322 IYM655320:IYM655322 JII655320:JII655322 JSE655320:JSE655322 KCA655320:KCA655322 KLW655320:KLW655322 KVS655320:KVS655322 LFO655320:LFO655322 LPK655320:LPK655322 LZG655320:LZG655322 MJC655320:MJC655322 MSY655320:MSY655322 NCU655320:NCU655322 NMQ655320:NMQ655322 NWM655320:NWM655322 OGI655320:OGI655322 OQE655320:OQE655322 PAA655320:PAA655322 PJW655320:PJW655322 PTS655320:PTS655322 QDO655320:QDO655322 QNK655320:QNK655322 QXG655320:QXG655322 RHC655320:RHC655322 RQY655320:RQY655322 SAU655320:SAU655322 SKQ655320:SKQ655322 SUM655320:SUM655322 TEI655320:TEI655322 TOE655320:TOE655322 TYA655320:TYA655322 UHW655320:UHW655322 URS655320:URS655322 VBO655320:VBO655322 VLK655320:VLK655322 VVG655320:VVG655322 WFC655320:WFC655322 WOY655320:WOY655322 WYU655320:WYU655322 CM720856:CM720858 MI720856:MI720858 WE720856:WE720858 AGA720856:AGA720858 APW720856:APW720858 AZS720856:AZS720858 BJO720856:BJO720858 BTK720856:BTK720858 CDG720856:CDG720858 CNC720856:CNC720858 CWY720856:CWY720858 DGU720856:DGU720858 DQQ720856:DQQ720858 EAM720856:EAM720858 EKI720856:EKI720858 EUE720856:EUE720858 FEA720856:FEA720858 FNW720856:FNW720858 FXS720856:FXS720858 GHO720856:GHO720858 GRK720856:GRK720858 HBG720856:HBG720858 HLC720856:HLC720858 HUY720856:HUY720858 IEU720856:IEU720858 IOQ720856:IOQ720858 IYM720856:IYM720858 JII720856:JII720858 JSE720856:JSE720858 KCA720856:KCA720858 KLW720856:KLW720858 KVS720856:KVS720858 LFO720856:LFO720858 LPK720856:LPK720858 LZG720856:LZG720858 MJC720856:MJC720858 MSY720856:MSY720858 NCU720856:NCU720858 NMQ720856:NMQ720858 NWM720856:NWM720858 OGI720856:OGI720858 OQE720856:OQE720858 PAA720856:PAA720858 PJW720856:PJW720858 PTS720856:PTS720858 QDO720856:QDO720858 QNK720856:QNK720858 QXG720856:QXG720858 RHC720856:RHC720858 RQY720856:RQY720858 SAU720856:SAU720858 SKQ720856:SKQ720858 SUM720856:SUM720858 TEI720856:TEI720858 TOE720856:TOE720858 TYA720856:TYA720858 UHW720856:UHW720858 URS720856:URS720858 VBO720856:VBO720858 VLK720856:VLK720858 VVG720856:VVG720858 WFC720856:WFC720858 WOY720856:WOY720858 WYU720856:WYU720858 CM786392:CM786394 MI786392:MI786394 WE786392:WE786394 AGA786392:AGA786394 APW786392:APW786394 AZS786392:AZS786394 BJO786392:BJO786394 BTK786392:BTK786394 CDG786392:CDG786394 CNC786392:CNC786394 CWY786392:CWY786394 DGU786392:DGU786394 DQQ786392:DQQ786394 EAM786392:EAM786394 EKI786392:EKI786394 EUE786392:EUE786394 FEA786392:FEA786394 FNW786392:FNW786394 FXS786392:FXS786394 GHO786392:GHO786394 GRK786392:GRK786394 HBG786392:HBG786394 HLC786392:HLC786394 HUY786392:HUY786394 IEU786392:IEU786394 IOQ786392:IOQ786394 IYM786392:IYM786394 JII786392:JII786394 JSE786392:JSE786394 KCA786392:KCA786394 KLW786392:KLW786394 KVS786392:KVS786394 LFO786392:LFO786394 LPK786392:LPK786394 LZG786392:LZG786394 MJC786392:MJC786394 MSY786392:MSY786394 NCU786392:NCU786394 NMQ786392:NMQ786394 NWM786392:NWM786394 OGI786392:OGI786394 OQE786392:OQE786394 PAA786392:PAA786394 PJW786392:PJW786394 PTS786392:PTS786394 QDO786392:QDO786394 QNK786392:QNK786394 QXG786392:QXG786394 RHC786392:RHC786394 RQY786392:RQY786394 SAU786392:SAU786394 SKQ786392:SKQ786394 SUM786392:SUM786394 TEI786392:TEI786394 TOE786392:TOE786394 TYA786392:TYA786394 UHW786392:UHW786394 URS786392:URS786394 VBO786392:VBO786394 VLK786392:VLK786394 VVG786392:VVG786394 WFC786392:WFC786394 WOY786392:WOY786394 WYU786392:WYU786394 CM851928:CM851930 MI851928:MI851930 WE851928:WE851930 AGA851928:AGA851930 APW851928:APW851930 AZS851928:AZS851930 BJO851928:BJO851930 BTK851928:BTK851930 CDG851928:CDG851930 CNC851928:CNC851930 CWY851928:CWY851930 DGU851928:DGU851930 DQQ851928:DQQ851930 EAM851928:EAM851930 EKI851928:EKI851930 EUE851928:EUE851930 FEA851928:FEA851930 FNW851928:FNW851930 FXS851928:FXS851930 GHO851928:GHO851930 GRK851928:GRK851930 HBG851928:HBG851930 HLC851928:HLC851930 HUY851928:HUY851930 IEU851928:IEU851930 IOQ851928:IOQ851930 IYM851928:IYM851930 JII851928:JII851930 JSE851928:JSE851930 KCA851928:KCA851930 KLW851928:KLW851930 KVS851928:KVS851930 LFO851928:LFO851930 LPK851928:LPK851930 LZG851928:LZG851930 MJC851928:MJC851930 MSY851928:MSY851930 NCU851928:NCU851930 NMQ851928:NMQ851930 NWM851928:NWM851930 OGI851928:OGI851930 OQE851928:OQE851930 PAA851928:PAA851930 PJW851928:PJW851930 PTS851928:PTS851930 QDO851928:QDO851930 QNK851928:QNK851930 QXG851928:QXG851930 RHC851928:RHC851930 RQY851928:RQY851930 SAU851928:SAU851930 SKQ851928:SKQ851930 SUM851928:SUM851930 TEI851928:TEI851930 TOE851928:TOE851930 TYA851928:TYA851930 UHW851928:UHW851930 URS851928:URS851930 VBO851928:VBO851930 VLK851928:VLK851930 VVG851928:VVG851930 WFC851928:WFC851930 WOY851928:WOY851930 WYU851928:WYU851930 CM917464:CM917466 MI917464:MI917466 WE917464:WE917466 AGA917464:AGA917466 APW917464:APW917466 AZS917464:AZS917466 BJO917464:BJO917466 BTK917464:BTK917466 CDG917464:CDG917466 CNC917464:CNC917466 CWY917464:CWY917466 DGU917464:DGU917466 DQQ917464:DQQ917466 EAM917464:EAM917466 EKI917464:EKI917466 EUE917464:EUE917466 FEA917464:FEA917466 FNW917464:FNW917466 FXS917464:FXS917466 GHO917464:GHO917466 GRK917464:GRK917466 HBG917464:HBG917466 HLC917464:HLC917466 HUY917464:HUY917466 IEU917464:IEU917466 IOQ917464:IOQ917466 IYM917464:IYM917466 JII917464:JII917466 JSE917464:JSE917466 KCA917464:KCA917466 KLW917464:KLW917466 KVS917464:KVS917466 LFO917464:LFO917466 LPK917464:LPK917466 LZG917464:LZG917466 MJC917464:MJC917466 MSY917464:MSY917466 NCU917464:NCU917466 NMQ917464:NMQ917466 NWM917464:NWM917466 OGI917464:OGI917466 OQE917464:OQE917466 PAA917464:PAA917466 PJW917464:PJW917466 PTS917464:PTS917466 QDO917464:QDO917466 QNK917464:QNK917466 QXG917464:QXG917466 RHC917464:RHC917466 RQY917464:RQY917466 SAU917464:SAU917466 SKQ917464:SKQ917466 SUM917464:SUM917466 TEI917464:TEI917466 TOE917464:TOE917466 TYA917464:TYA917466 UHW917464:UHW917466 URS917464:URS917466 VBO917464:VBO917466 VLK917464:VLK917466 VVG917464:VVG917466 WFC917464:WFC917466 WOY917464:WOY917466 WYU917464:WYU917466 CM983000:CM983002 MI983000:MI983002 WE983000:WE983002 AGA983000:AGA983002 APW983000:APW983002 AZS983000:AZS983002 BJO983000:BJO983002 BTK983000:BTK983002 CDG983000:CDG983002 CNC983000:CNC983002 CWY983000:CWY983002 DGU983000:DGU983002 DQQ983000:DQQ983002 EAM983000:EAM983002 EKI983000:EKI983002 EUE983000:EUE983002 FEA983000:FEA983002 FNW983000:FNW983002 FXS983000:FXS983002 GHO983000:GHO983002 GRK983000:GRK983002 HBG983000:HBG983002 HLC983000:HLC983002 HUY983000:HUY983002 IEU983000:IEU983002 IOQ983000:IOQ983002 IYM983000:IYM983002 JII983000:JII983002 JSE983000:JSE983002 KCA983000:KCA983002 KLW983000:KLW983002 KVS983000:KVS983002 LFO983000:LFO983002 LPK983000:LPK983002 LZG983000:LZG983002 MJC983000:MJC983002 MSY983000:MSY983002 NCU983000:NCU983002 NMQ983000:NMQ983002 NWM983000:NWM983002 OGI983000:OGI983002 OQE983000:OQE983002 PAA983000:PAA983002 PJW983000:PJW983002 PTS983000:PTS983002 QDO983000:QDO983002 QNK983000:QNK983002 QXG983000:QXG983002 RHC983000:RHC983002 RQY983000:RQY983002 SAU983000:SAU983002 SKQ983000:SKQ983002 SUM983000:SUM983002 TEI983000:TEI983002 TOE983000:TOE983002 TYA983000:TYA983002 UHW983000:UHW983002 URS983000:URS983002 VBO983000:VBO983002 VLK983000:VLK983002 VVG983000:VVG983002 WFC983000:WFC983002 WOY983000:WOY983002 WYU983000:WYU983002 BJ26:BN26 LF26:LJ26 VB26:VF26 AEX26:AFB26 AOT26:AOX26 AYP26:AYT26 BIL26:BIP26 BSH26:BSL26 CCD26:CCH26 CLZ26:CMD26 CVV26:CVZ26 DFR26:DFV26 DPN26:DPR26 DZJ26:DZN26 EJF26:EJJ26 ETB26:ETF26 FCX26:FDB26 FMT26:FMX26 FWP26:FWT26 GGL26:GGP26 GQH26:GQL26 HAD26:HAH26 HJZ26:HKD26 HTV26:HTZ26 IDR26:IDV26 INN26:INR26 IXJ26:IXN26 JHF26:JHJ26 JRB26:JRF26 KAX26:KBB26 KKT26:KKX26 KUP26:KUT26 LEL26:LEP26 LOH26:LOL26 LYD26:LYH26 MHZ26:MID26 MRV26:MRZ26 NBR26:NBV26 NLN26:NLR26 NVJ26:NVN26 OFF26:OFJ26 OPB26:OPF26 OYX26:OZB26 PIT26:PIX26 PSP26:PST26 QCL26:QCP26 QMH26:QML26 QWD26:QWH26 RFZ26:RGD26 RPV26:RPZ26 RZR26:RZV26 SJN26:SJR26 STJ26:STN26 TDF26:TDJ26 TNB26:TNF26 TWX26:TXB26 UGT26:UGX26 UQP26:UQT26 VAL26:VAP26 VKH26:VKL26 VUD26:VUH26 WDZ26:WED26 WNV26:WNZ26 WXR26:WXV26 BJ65445:BN65445 LF65445:LJ65445 VB65445:VF65445 AEX65445:AFB65445 AOT65445:AOX65445 AYP65445:AYT65445 BIL65445:BIP65445 BSH65445:BSL65445 CCD65445:CCH65445 CLZ65445:CMD65445 CVV65445:CVZ65445 DFR65445:DFV65445 DPN65445:DPR65445 DZJ65445:DZN65445 EJF65445:EJJ65445 ETB65445:ETF65445 FCX65445:FDB65445 FMT65445:FMX65445 FWP65445:FWT65445 GGL65445:GGP65445 GQH65445:GQL65445 HAD65445:HAH65445 HJZ65445:HKD65445 HTV65445:HTZ65445 IDR65445:IDV65445 INN65445:INR65445 IXJ65445:IXN65445 JHF65445:JHJ65445 JRB65445:JRF65445 KAX65445:KBB65445 KKT65445:KKX65445 KUP65445:KUT65445 LEL65445:LEP65445 LOH65445:LOL65445 LYD65445:LYH65445 MHZ65445:MID65445 MRV65445:MRZ65445 NBR65445:NBV65445 NLN65445:NLR65445 NVJ65445:NVN65445 OFF65445:OFJ65445 OPB65445:OPF65445 OYX65445:OZB65445 PIT65445:PIX65445 PSP65445:PST65445 QCL65445:QCP65445 QMH65445:QML65445 QWD65445:QWH65445 RFZ65445:RGD65445 RPV65445:RPZ65445 RZR65445:RZV65445 SJN65445:SJR65445 STJ65445:STN65445 TDF65445:TDJ65445 TNB65445:TNF65445 TWX65445:TXB65445 UGT65445:UGX65445 UQP65445:UQT65445 VAL65445:VAP65445 VKH65445:VKL65445 VUD65445:VUH65445 WDZ65445:WED65445 WNV65445:WNZ65445 WXR65445:WXV65445 BJ130981:BN130981 LF130981:LJ130981 VB130981:VF130981 AEX130981:AFB130981 AOT130981:AOX130981 AYP130981:AYT130981 BIL130981:BIP130981 BSH130981:BSL130981 CCD130981:CCH130981 CLZ130981:CMD130981 CVV130981:CVZ130981 DFR130981:DFV130981 DPN130981:DPR130981 DZJ130981:DZN130981 EJF130981:EJJ130981 ETB130981:ETF130981 FCX130981:FDB130981 FMT130981:FMX130981 FWP130981:FWT130981 GGL130981:GGP130981 GQH130981:GQL130981 HAD130981:HAH130981 HJZ130981:HKD130981 HTV130981:HTZ130981 IDR130981:IDV130981 INN130981:INR130981 IXJ130981:IXN130981 JHF130981:JHJ130981 JRB130981:JRF130981 KAX130981:KBB130981 KKT130981:KKX130981 KUP130981:KUT130981 LEL130981:LEP130981 LOH130981:LOL130981 LYD130981:LYH130981 MHZ130981:MID130981 MRV130981:MRZ130981 NBR130981:NBV130981 NLN130981:NLR130981 NVJ130981:NVN130981 OFF130981:OFJ130981 OPB130981:OPF130981 OYX130981:OZB130981 PIT130981:PIX130981 PSP130981:PST130981 QCL130981:QCP130981 QMH130981:QML130981 QWD130981:QWH130981 RFZ130981:RGD130981 RPV130981:RPZ130981 RZR130981:RZV130981 SJN130981:SJR130981 STJ130981:STN130981 TDF130981:TDJ130981 TNB130981:TNF130981 TWX130981:TXB130981 UGT130981:UGX130981 UQP130981:UQT130981 VAL130981:VAP130981 VKH130981:VKL130981 VUD130981:VUH130981 WDZ130981:WED130981 WNV130981:WNZ130981 WXR130981:WXV130981 BJ196517:BN196517 LF196517:LJ196517 VB196517:VF196517 AEX196517:AFB196517 AOT196517:AOX196517 AYP196517:AYT196517 BIL196517:BIP196517 BSH196517:BSL196517 CCD196517:CCH196517 CLZ196517:CMD196517 CVV196517:CVZ196517 DFR196517:DFV196517 DPN196517:DPR196517 DZJ196517:DZN196517 EJF196517:EJJ196517 ETB196517:ETF196517 FCX196517:FDB196517 FMT196517:FMX196517 FWP196517:FWT196517 GGL196517:GGP196517 GQH196517:GQL196517 HAD196517:HAH196517 HJZ196517:HKD196517 HTV196517:HTZ196517 IDR196517:IDV196517 INN196517:INR196517 IXJ196517:IXN196517 JHF196517:JHJ196517 JRB196517:JRF196517 KAX196517:KBB196517 KKT196517:KKX196517 KUP196517:KUT196517 LEL196517:LEP196517 LOH196517:LOL196517 LYD196517:LYH196517 MHZ196517:MID196517 MRV196517:MRZ196517 NBR196517:NBV196517 NLN196517:NLR196517 NVJ196517:NVN196517 OFF196517:OFJ196517 OPB196517:OPF196517 OYX196517:OZB196517 PIT196517:PIX196517 PSP196517:PST196517 QCL196517:QCP196517 QMH196517:QML196517 QWD196517:QWH196517 RFZ196517:RGD196517 RPV196517:RPZ196517 RZR196517:RZV196517 SJN196517:SJR196517 STJ196517:STN196517 TDF196517:TDJ196517 TNB196517:TNF196517 TWX196517:TXB196517 UGT196517:UGX196517 UQP196517:UQT196517 VAL196517:VAP196517 VKH196517:VKL196517 VUD196517:VUH196517 WDZ196517:WED196517 WNV196517:WNZ196517 WXR196517:WXV196517 BJ262053:BN262053 LF262053:LJ262053 VB262053:VF262053 AEX262053:AFB262053 AOT262053:AOX262053 AYP262053:AYT262053 BIL262053:BIP262053 BSH262053:BSL262053 CCD262053:CCH262053 CLZ262053:CMD262053 CVV262053:CVZ262053 DFR262053:DFV262053 DPN262053:DPR262053 DZJ262053:DZN262053 EJF262053:EJJ262053 ETB262053:ETF262053 FCX262053:FDB262053 FMT262053:FMX262053 FWP262053:FWT262053 GGL262053:GGP262053 GQH262053:GQL262053 HAD262053:HAH262053 HJZ262053:HKD262053 HTV262053:HTZ262053 IDR262053:IDV262053 INN262053:INR262053 IXJ262053:IXN262053 JHF262053:JHJ262053 JRB262053:JRF262053 KAX262053:KBB262053 KKT262053:KKX262053 KUP262053:KUT262053 LEL262053:LEP262053 LOH262053:LOL262053 LYD262053:LYH262053 MHZ262053:MID262053 MRV262053:MRZ262053 NBR262053:NBV262053 NLN262053:NLR262053 NVJ262053:NVN262053 OFF262053:OFJ262053 OPB262053:OPF262053 OYX262053:OZB262053 PIT262053:PIX262053 PSP262053:PST262053 QCL262053:QCP262053 QMH262053:QML262053 QWD262053:QWH262053 RFZ262053:RGD262053 RPV262053:RPZ262053 RZR262053:RZV262053 SJN262053:SJR262053 STJ262053:STN262053 TDF262053:TDJ262053 TNB262053:TNF262053 TWX262053:TXB262053 UGT262053:UGX262053 UQP262053:UQT262053 VAL262053:VAP262053 VKH262053:VKL262053 VUD262053:VUH262053 WDZ262053:WED262053 WNV262053:WNZ262053 WXR262053:WXV262053 BJ327589:BN327589 LF327589:LJ327589 VB327589:VF327589 AEX327589:AFB327589 AOT327589:AOX327589 AYP327589:AYT327589 BIL327589:BIP327589 BSH327589:BSL327589 CCD327589:CCH327589 CLZ327589:CMD327589 CVV327589:CVZ327589 DFR327589:DFV327589 DPN327589:DPR327589 DZJ327589:DZN327589 EJF327589:EJJ327589 ETB327589:ETF327589 FCX327589:FDB327589 FMT327589:FMX327589 FWP327589:FWT327589 GGL327589:GGP327589 GQH327589:GQL327589 HAD327589:HAH327589 HJZ327589:HKD327589 HTV327589:HTZ327589 IDR327589:IDV327589 INN327589:INR327589 IXJ327589:IXN327589 JHF327589:JHJ327589 JRB327589:JRF327589 KAX327589:KBB327589 KKT327589:KKX327589 KUP327589:KUT327589 LEL327589:LEP327589 LOH327589:LOL327589 LYD327589:LYH327589 MHZ327589:MID327589 MRV327589:MRZ327589 NBR327589:NBV327589 NLN327589:NLR327589 NVJ327589:NVN327589 OFF327589:OFJ327589 OPB327589:OPF327589 OYX327589:OZB327589 PIT327589:PIX327589 PSP327589:PST327589 QCL327589:QCP327589 QMH327589:QML327589 QWD327589:QWH327589 RFZ327589:RGD327589 RPV327589:RPZ327589 RZR327589:RZV327589 SJN327589:SJR327589 STJ327589:STN327589 TDF327589:TDJ327589 TNB327589:TNF327589 TWX327589:TXB327589 UGT327589:UGX327589 UQP327589:UQT327589 VAL327589:VAP327589 VKH327589:VKL327589 VUD327589:VUH327589 WDZ327589:WED327589 WNV327589:WNZ327589 WXR327589:WXV327589 BJ393125:BN393125 LF393125:LJ393125 VB393125:VF393125 AEX393125:AFB393125 AOT393125:AOX393125 AYP393125:AYT393125 BIL393125:BIP393125 BSH393125:BSL393125 CCD393125:CCH393125 CLZ393125:CMD393125 CVV393125:CVZ393125 DFR393125:DFV393125 DPN393125:DPR393125 DZJ393125:DZN393125 EJF393125:EJJ393125 ETB393125:ETF393125 FCX393125:FDB393125 FMT393125:FMX393125 FWP393125:FWT393125 GGL393125:GGP393125 GQH393125:GQL393125 HAD393125:HAH393125 HJZ393125:HKD393125 HTV393125:HTZ393125 IDR393125:IDV393125 INN393125:INR393125 IXJ393125:IXN393125 JHF393125:JHJ393125 JRB393125:JRF393125 KAX393125:KBB393125 KKT393125:KKX393125 KUP393125:KUT393125 LEL393125:LEP393125 LOH393125:LOL393125 LYD393125:LYH393125 MHZ393125:MID393125 MRV393125:MRZ393125 NBR393125:NBV393125 NLN393125:NLR393125 NVJ393125:NVN393125 OFF393125:OFJ393125 OPB393125:OPF393125 OYX393125:OZB393125 PIT393125:PIX393125 PSP393125:PST393125 QCL393125:QCP393125 QMH393125:QML393125 QWD393125:QWH393125 RFZ393125:RGD393125 RPV393125:RPZ393125 RZR393125:RZV393125 SJN393125:SJR393125 STJ393125:STN393125 TDF393125:TDJ393125 TNB393125:TNF393125 TWX393125:TXB393125 UGT393125:UGX393125 UQP393125:UQT393125 VAL393125:VAP393125 VKH393125:VKL393125 VUD393125:VUH393125 WDZ393125:WED393125 WNV393125:WNZ393125 WXR393125:WXV393125 BJ458661:BN458661 LF458661:LJ458661 VB458661:VF458661 AEX458661:AFB458661 AOT458661:AOX458661 AYP458661:AYT458661 BIL458661:BIP458661 BSH458661:BSL458661 CCD458661:CCH458661 CLZ458661:CMD458661 CVV458661:CVZ458661 DFR458661:DFV458661 DPN458661:DPR458661 DZJ458661:DZN458661 EJF458661:EJJ458661 ETB458661:ETF458661 FCX458661:FDB458661 FMT458661:FMX458661 FWP458661:FWT458661 GGL458661:GGP458661 GQH458661:GQL458661 HAD458661:HAH458661 HJZ458661:HKD458661 HTV458661:HTZ458661 IDR458661:IDV458661 INN458661:INR458661 IXJ458661:IXN458661 JHF458661:JHJ458661 JRB458661:JRF458661 KAX458661:KBB458661 KKT458661:KKX458661 KUP458661:KUT458661 LEL458661:LEP458661 LOH458661:LOL458661 LYD458661:LYH458661 MHZ458661:MID458661 MRV458661:MRZ458661 NBR458661:NBV458661 NLN458661:NLR458661 NVJ458661:NVN458661 OFF458661:OFJ458661 OPB458661:OPF458661 OYX458661:OZB458661 PIT458661:PIX458661 PSP458661:PST458661 QCL458661:QCP458661 QMH458661:QML458661 QWD458661:QWH458661 RFZ458661:RGD458661 RPV458661:RPZ458661 RZR458661:RZV458661 SJN458661:SJR458661 STJ458661:STN458661 TDF458661:TDJ458661 TNB458661:TNF458661 TWX458661:TXB458661 UGT458661:UGX458661 UQP458661:UQT458661 VAL458661:VAP458661 VKH458661:VKL458661 VUD458661:VUH458661 WDZ458661:WED458661 WNV458661:WNZ458661 WXR458661:WXV458661 BJ524197:BN524197 LF524197:LJ524197 VB524197:VF524197 AEX524197:AFB524197 AOT524197:AOX524197 AYP524197:AYT524197 BIL524197:BIP524197 BSH524197:BSL524197 CCD524197:CCH524197 CLZ524197:CMD524197 CVV524197:CVZ524197 DFR524197:DFV524197 DPN524197:DPR524197 DZJ524197:DZN524197 EJF524197:EJJ524197 ETB524197:ETF524197 FCX524197:FDB524197 FMT524197:FMX524197 FWP524197:FWT524197 GGL524197:GGP524197 GQH524197:GQL524197 HAD524197:HAH524197 HJZ524197:HKD524197 HTV524197:HTZ524197 IDR524197:IDV524197 INN524197:INR524197 IXJ524197:IXN524197 JHF524197:JHJ524197 JRB524197:JRF524197 KAX524197:KBB524197 KKT524197:KKX524197 KUP524197:KUT524197 LEL524197:LEP524197 LOH524197:LOL524197 LYD524197:LYH524197 MHZ524197:MID524197 MRV524197:MRZ524197 NBR524197:NBV524197 NLN524197:NLR524197 NVJ524197:NVN524197 OFF524197:OFJ524197 OPB524197:OPF524197 OYX524197:OZB524197 PIT524197:PIX524197 PSP524197:PST524197 QCL524197:QCP524197 QMH524197:QML524197 QWD524197:QWH524197 RFZ524197:RGD524197 RPV524197:RPZ524197 RZR524197:RZV524197 SJN524197:SJR524197 STJ524197:STN524197 TDF524197:TDJ524197 TNB524197:TNF524197 TWX524197:TXB524197 UGT524197:UGX524197 UQP524197:UQT524197 VAL524197:VAP524197 VKH524197:VKL524197 VUD524197:VUH524197 WDZ524197:WED524197 WNV524197:WNZ524197 WXR524197:WXV524197 BJ589733:BN589733 LF589733:LJ589733 VB589733:VF589733 AEX589733:AFB589733 AOT589733:AOX589733 AYP589733:AYT589733 BIL589733:BIP589733 BSH589733:BSL589733 CCD589733:CCH589733 CLZ589733:CMD589733 CVV589733:CVZ589733 DFR589733:DFV589733 DPN589733:DPR589733 DZJ589733:DZN589733 EJF589733:EJJ589733 ETB589733:ETF589733 FCX589733:FDB589733 FMT589733:FMX589733 FWP589733:FWT589733 GGL589733:GGP589733 GQH589733:GQL589733 HAD589733:HAH589733 HJZ589733:HKD589733 HTV589733:HTZ589733 IDR589733:IDV589733 INN589733:INR589733 IXJ589733:IXN589733 JHF589733:JHJ589733 JRB589733:JRF589733 KAX589733:KBB589733 KKT589733:KKX589733 KUP589733:KUT589733 LEL589733:LEP589733 LOH589733:LOL589733 LYD589733:LYH589733 MHZ589733:MID589733 MRV589733:MRZ589733 NBR589733:NBV589733 NLN589733:NLR589733 NVJ589733:NVN589733 OFF589733:OFJ589733 OPB589733:OPF589733 OYX589733:OZB589733 PIT589733:PIX589733 PSP589733:PST589733 QCL589733:QCP589733 QMH589733:QML589733 QWD589733:QWH589733 RFZ589733:RGD589733 RPV589733:RPZ589733 RZR589733:RZV589733 SJN589733:SJR589733 STJ589733:STN589733 TDF589733:TDJ589733 TNB589733:TNF589733 TWX589733:TXB589733 UGT589733:UGX589733 UQP589733:UQT589733 VAL589733:VAP589733 VKH589733:VKL589733 VUD589733:VUH589733 WDZ589733:WED589733 WNV589733:WNZ589733 WXR589733:WXV589733 BJ655269:BN655269 LF655269:LJ655269 VB655269:VF655269 AEX655269:AFB655269 AOT655269:AOX655269 AYP655269:AYT655269 BIL655269:BIP655269 BSH655269:BSL655269 CCD655269:CCH655269 CLZ655269:CMD655269 CVV655269:CVZ655269 DFR655269:DFV655269 DPN655269:DPR655269 DZJ655269:DZN655269 EJF655269:EJJ655269 ETB655269:ETF655269 FCX655269:FDB655269 FMT655269:FMX655269 FWP655269:FWT655269 GGL655269:GGP655269 GQH655269:GQL655269 HAD655269:HAH655269 HJZ655269:HKD655269 HTV655269:HTZ655269 IDR655269:IDV655269 INN655269:INR655269 IXJ655269:IXN655269 JHF655269:JHJ655269 JRB655269:JRF655269 KAX655269:KBB655269 KKT655269:KKX655269 KUP655269:KUT655269 LEL655269:LEP655269 LOH655269:LOL655269 LYD655269:LYH655269 MHZ655269:MID655269 MRV655269:MRZ655269 NBR655269:NBV655269 NLN655269:NLR655269 NVJ655269:NVN655269 OFF655269:OFJ655269 OPB655269:OPF655269 OYX655269:OZB655269 PIT655269:PIX655269 PSP655269:PST655269 QCL655269:QCP655269 QMH655269:QML655269 QWD655269:QWH655269 RFZ655269:RGD655269 RPV655269:RPZ655269 RZR655269:RZV655269 SJN655269:SJR655269 STJ655269:STN655269 TDF655269:TDJ655269 TNB655269:TNF655269 TWX655269:TXB655269 UGT655269:UGX655269 UQP655269:UQT655269 VAL655269:VAP655269 VKH655269:VKL655269 VUD655269:VUH655269 WDZ655269:WED655269 WNV655269:WNZ655269 WXR655269:WXV655269 BJ720805:BN720805 LF720805:LJ720805 VB720805:VF720805 AEX720805:AFB720805 AOT720805:AOX720805 AYP720805:AYT720805 BIL720805:BIP720805 BSH720805:BSL720805 CCD720805:CCH720805 CLZ720805:CMD720805 CVV720805:CVZ720805 DFR720805:DFV720805 DPN720805:DPR720805 DZJ720805:DZN720805 EJF720805:EJJ720805 ETB720805:ETF720805 FCX720805:FDB720805 FMT720805:FMX720805 FWP720805:FWT720805 GGL720805:GGP720805 GQH720805:GQL720805 HAD720805:HAH720805 HJZ720805:HKD720805 HTV720805:HTZ720805 IDR720805:IDV720805 INN720805:INR720805 IXJ720805:IXN720805 JHF720805:JHJ720805 JRB720805:JRF720805 KAX720805:KBB720805 KKT720805:KKX720805 KUP720805:KUT720805 LEL720805:LEP720805 LOH720805:LOL720805 LYD720805:LYH720805 MHZ720805:MID720805 MRV720805:MRZ720805 NBR720805:NBV720805 NLN720805:NLR720805 NVJ720805:NVN720805 OFF720805:OFJ720805 OPB720805:OPF720805 OYX720805:OZB720805 PIT720805:PIX720805 PSP720805:PST720805 QCL720805:QCP720805 QMH720805:QML720805 QWD720805:QWH720805 RFZ720805:RGD720805 RPV720805:RPZ720805 RZR720805:RZV720805 SJN720805:SJR720805 STJ720805:STN720805 TDF720805:TDJ720805 TNB720805:TNF720805 TWX720805:TXB720805 UGT720805:UGX720805 UQP720805:UQT720805 VAL720805:VAP720805 VKH720805:VKL720805 VUD720805:VUH720805 WDZ720805:WED720805 WNV720805:WNZ720805 WXR720805:WXV720805 BJ786341:BN786341 LF786341:LJ786341 VB786341:VF786341 AEX786341:AFB786341 AOT786341:AOX786341 AYP786341:AYT786341 BIL786341:BIP786341 BSH786341:BSL786341 CCD786341:CCH786341 CLZ786341:CMD786341 CVV786341:CVZ786341 DFR786341:DFV786341 DPN786341:DPR786341 DZJ786341:DZN786341 EJF786341:EJJ786341 ETB786341:ETF786341 FCX786341:FDB786341 FMT786341:FMX786341 FWP786341:FWT786341 GGL786341:GGP786341 GQH786341:GQL786341 HAD786341:HAH786341 HJZ786341:HKD786341 HTV786341:HTZ786341 IDR786341:IDV786341 INN786341:INR786341 IXJ786341:IXN786341 JHF786341:JHJ786341 JRB786341:JRF786341 KAX786341:KBB786341 KKT786341:KKX786341 KUP786341:KUT786341 LEL786341:LEP786341 LOH786341:LOL786341 LYD786341:LYH786341 MHZ786341:MID786341 MRV786341:MRZ786341 NBR786341:NBV786341 NLN786341:NLR786341 NVJ786341:NVN786341 OFF786341:OFJ786341 OPB786341:OPF786341 OYX786341:OZB786341 PIT786341:PIX786341 PSP786341:PST786341 QCL786341:QCP786341 QMH786341:QML786341 QWD786341:QWH786341 RFZ786341:RGD786341 RPV786341:RPZ786341 RZR786341:RZV786341 SJN786341:SJR786341 STJ786341:STN786341 TDF786341:TDJ786341 TNB786341:TNF786341 TWX786341:TXB786341 UGT786341:UGX786341 UQP786341:UQT786341 VAL786341:VAP786341 VKH786341:VKL786341 VUD786341:VUH786341 WDZ786341:WED786341 WNV786341:WNZ786341 WXR786341:WXV786341 BJ851877:BN851877 LF851877:LJ851877 VB851877:VF851877 AEX851877:AFB851877 AOT851877:AOX851877 AYP851877:AYT851877 BIL851877:BIP851877 BSH851877:BSL851877 CCD851877:CCH851877 CLZ851877:CMD851877 CVV851877:CVZ851877 DFR851877:DFV851877 DPN851877:DPR851877 DZJ851877:DZN851877 EJF851877:EJJ851877 ETB851877:ETF851877 FCX851877:FDB851877 FMT851877:FMX851877 FWP851877:FWT851877 GGL851877:GGP851877 GQH851877:GQL851877 HAD851877:HAH851877 HJZ851877:HKD851877 HTV851877:HTZ851877 IDR851877:IDV851877 INN851877:INR851877 IXJ851877:IXN851877 JHF851877:JHJ851877 JRB851877:JRF851877 KAX851877:KBB851877 KKT851877:KKX851877 KUP851877:KUT851877 LEL851877:LEP851877 LOH851877:LOL851877 LYD851877:LYH851877 MHZ851877:MID851877 MRV851877:MRZ851877 NBR851877:NBV851877 NLN851877:NLR851877 NVJ851877:NVN851877 OFF851877:OFJ851877 OPB851877:OPF851877 OYX851877:OZB851877 PIT851877:PIX851877 PSP851877:PST851877 QCL851877:QCP851877 QMH851877:QML851877 QWD851877:QWH851877 RFZ851877:RGD851877 RPV851877:RPZ851877 RZR851877:RZV851877 SJN851877:SJR851877 STJ851877:STN851877 TDF851877:TDJ851877 TNB851877:TNF851877 TWX851877:TXB851877 UGT851877:UGX851877 UQP851877:UQT851877 VAL851877:VAP851877 VKH851877:VKL851877 VUD851877:VUH851877 WDZ851877:WED851877 WNV851877:WNZ851877 WXR851877:WXV851877 BJ917413:BN917413 LF917413:LJ917413 VB917413:VF917413 AEX917413:AFB917413 AOT917413:AOX917413 AYP917413:AYT917413 BIL917413:BIP917413 BSH917413:BSL917413 CCD917413:CCH917413 CLZ917413:CMD917413 CVV917413:CVZ917413 DFR917413:DFV917413 DPN917413:DPR917413 DZJ917413:DZN917413 EJF917413:EJJ917413 ETB917413:ETF917413 FCX917413:FDB917413 FMT917413:FMX917413 FWP917413:FWT917413 GGL917413:GGP917413 GQH917413:GQL917413 HAD917413:HAH917413 HJZ917413:HKD917413 HTV917413:HTZ917413 IDR917413:IDV917413 INN917413:INR917413 IXJ917413:IXN917413 JHF917413:JHJ917413 JRB917413:JRF917413 KAX917413:KBB917413 KKT917413:KKX917413 KUP917413:KUT917413 LEL917413:LEP917413 LOH917413:LOL917413 LYD917413:LYH917413 MHZ917413:MID917413 MRV917413:MRZ917413 NBR917413:NBV917413 NLN917413:NLR917413 NVJ917413:NVN917413 OFF917413:OFJ917413 OPB917413:OPF917413 OYX917413:OZB917413 PIT917413:PIX917413 PSP917413:PST917413 QCL917413:QCP917413 QMH917413:QML917413 QWD917413:QWH917413 RFZ917413:RGD917413 RPV917413:RPZ917413 RZR917413:RZV917413 SJN917413:SJR917413 STJ917413:STN917413 TDF917413:TDJ917413 TNB917413:TNF917413 TWX917413:TXB917413 UGT917413:UGX917413 UQP917413:UQT917413 VAL917413:VAP917413 VKH917413:VKL917413 VUD917413:VUH917413 WDZ917413:WED917413 WNV917413:WNZ917413 WXR917413:WXV917413 BJ982949:BN982949 LF982949:LJ982949 VB982949:VF982949 AEX982949:AFB982949 AOT982949:AOX982949 AYP982949:AYT982949 BIL982949:BIP982949 BSH982949:BSL982949 CCD982949:CCH982949 CLZ982949:CMD982949 CVV982949:CVZ982949 DFR982949:DFV982949 DPN982949:DPR982949 DZJ982949:DZN982949 EJF982949:EJJ982949 ETB982949:ETF982949 FCX982949:FDB982949 FMT982949:FMX982949 FWP982949:FWT982949 GGL982949:GGP982949 GQH982949:GQL982949 HAD982949:HAH982949 HJZ982949:HKD982949 HTV982949:HTZ982949 IDR982949:IDV982949 INN982949:INR982949 IXJ982949:IXN982949 JHF982949:JHJ982949 JRB982949:JRF982949 KAX982949:KBB982949 KKT982949:KKX982949 KUP982949:KUT982949 LEL982949:LEP982949 LOH982949:LOL982949 LYD982949:LYH982949 MHZ982949:MID982949 MRV982949:MRZ982949 NBR982949:NBV982949 NLN982949:NLR982949 NVJ982949:NVN982949 OFF982949:OFJ982949 OPB982949:OPF982949 OYX982949:OZB982949 PIT982949:PIX982949 PSP982949:PST982949 QCL982949:QCP982949 QMH982949:QML982949 QWD982949:QWH982949 RFZ982949:RGD982949 RPV982949:RPZ982949 RZR982949:RZV982949 SJN982949:SJR982949 STJ982949:STN982949 TDF982949:TDJ982949 TNB982949:TNF982949 TWX982949:TXB982949 UGT982949:UGX982949 UQP982949:UQT982949 VAL982949:VAP982949 VKH982949:VKL982949 VUD982949:VUH982949 WDZ982949:WED982949 WNV982949:WNZ982949 WXR982949:WXV982949 BC26:BG26 KY26:LC26 UU26:UY26 AEQ26:AEU26 AOM26:AOQ26 AYI26:AYM26 BIE26:BII26 BSA26:BSE26 CBW26:CCA26 CLS26:CLW26 CVO26:CVS26 DFK26:DFO26 DPG26:DPK26 DZC26:DZG26 EIY26:EJC26 ESU26:ESY26 FCQ26:FCU26 FMM26:FMQ26 FWI26:FWM26 GGE26:GGI26 GQA26:GQE26 GZW26:HAA26 HJS26:HJW26 HTO26:HTS26 IDK26:IDO26 ING26:INK26 IXC26:IXG26 JGY26:JHC26 JQU26:JQY26 KAQ26:KAU26 KKM26:KKQ26 KUI26:KUM26 LEE26:LEI26 LOA26:LOE26 LXW26:LYA26 MHS26:MHW26 MRO26:MRS26 NBK26:NBO26 NLG26:NLK26 NVC26:NVG26 OEY26:OFC26 OOU26:OOY26 OYQ26:OYU26 PIM26:PIQ26 PSI26:PSM26 QCE26:QCI26 QMA26:QME26 QVW26:QWA26 RFS26:RFW26 RPO26:RPS26 RZK26:RZO26 SJG26:SJK26 STC26:STG26 TCY26:TDC26 TMU26:TMY26 TWQ26:TWU26 UGM26:UGQ26 UQI26:UQM26 VAE26:VAI26 VKA26:VKE26 VTW26:VUA26 WDS26:WDW26 WNO26:WNS26 WXK26:WXO26 BC65445:BG65445 KY65445:LC65445 UU65445:UY65445 AEQ65445:AEU65445 AOM65445:AOQ65445 AYI65445:AYM65445 BIE65445:BII65445 BSA65445:BSE65445 CBW65445:CCA65445 CLS65445:CLW65445 CVO65445:CVS65445 DFK65445:DFO65445 DPG65445:DPK65445 DZC65445:DZG65445 EIY65445:EJC65445 ESU65445:ESY65445 FCQ65445:FCU65445 FMM65445:FMQ65445 FWI65445:FWM65445 GGE65445:GGI65445 GQA65445:GQE65445 GZW65445:HAA65445 HJS65445:HJW65445 HTO65445:HTS65445 IDK65445:IDO65445 ING65445:INK65445 IXC65445:IXG65445 JGY65445:JHC65445 JQU65445:JQY65445 KAQ65445:KAU65445 KKM65445:KKQ65445 KUI65445:KUM65445 LEE65445:LEI65445 LOA65445:LOE65445 LXW65445:LYA65445 MHS65445:MHW65445 MRO65445:MRS65445 NBK65445:NBO65445 NLG65445:NLK65445 NVC65445:NVG65445 OEY65445:OFC65445 OOU65445:OOY65445 OYQ65445:OYU65445 PIM65445:PIQ65445 PSI65445:PSM65445 QCE65445:QCI65445 QMA65445:QME65445 QVW65445:QWA65445 RFS65445:RFW65445 RPO65445:RPS65445 RZK65445:RZO65445 SJG65445:SJK65445 STC65445:STG65445 TCY65445:TDC65445 TMU65445:TMY65445 TWQ65445:TWU65445 UGM65445:UGQ65445 UQI65445:UQM65445 VAE65445:VAI65445 VKA65445:VKE65445 VTW65445:VUA65445 WDS65445:WDW65445 WNO65445:WNS65445 WXK65445:WXO65445 BC130981:BG130981 KY130981:LC130981 UU130981:UY130981 AEQ130981:AEU130981 AOM130981:AOQ130981 AYI130981:AYM130981 BIE130981:BII130981 BSA130981:BSE130981 CBW130981:CCA130981 CLS130981:CLW130981 CVO130981:CVS130981 DFK130981:DFO130981 DPG130981:DPK130981 DZC130981:DZG130981 EIY130981:EJC130981 ESU130981:ESY130981 FCQ130981:FCU130981 FMM130981:FMQ130981 FWI130981:FWM130981 GGE130981:GGI130981 GQA130981:GQE130981 GZW130981:HAA130981 HJS130981:HJW130981 HTO130981:HTS130981 IDK130981:IDO130981 ING130981:INK130981 IXC130981:IXG130981 JGY130981:JHC130981 JQU130981:JQY130981 KAQ130981:KAU130981 KKM130981:KKQ130981 KUI130981:KUM130981 LEE130981:LEI130981 LOA130981:LOE130981 LXW130981:LYA130981 MHS130981:MHW130981 MRO130981:MRS130981 NBK130981:NBO130981 NLG130981:NLK130981 NVC130981:NVG130981 OEY130981:OFC130981 OOU130981:OOY130981 OYQ130981:OYU130981 PIM130981:PIQ130981 PSI130981:PSM130981 QCE130981:QCI130981 QMA130981:QME130981 QVW130981:QWA130981 RFS130981:RFW130981 RPO130981:RPS130981 RZK130981:RZO130981 SJG130981:SJK130981 STC130981:STG130981 TCY130981:TDC130981 TMU130981:TMY130981 TWQ130981:TWU130981 UGM130981:UGQ130981 UQI130981:UQM130981 VAE130981:VAI130981 VKA130981:VKE130981 VTW130981:VUA130981 WDS130981:WDW130981 WNO130981:WNS130981 WXK130981:WXO130981 BC196517:BG196517 KY196517:LC196517 UU196517:UY196517 AEQ196517:AEU196517 AOM196517:AOQ196517 AYI196517:AYM196517 BIE196517:BII196517 BSA196517:BSE196517 CBW196517:CCA196517 CLS196517:CLW196517 CVO196517:CVS196517 DFK196517:DFO196517 DPG196517:DPK196517 DZC196517:DZG196517 EIY196517:EJC196517 ESU196517:ESY196517 FCQ196517:FCU196517 FMM196517:FMQ196517 FWI196517:FWM196517 GGE196517:GGI196517 GQA196517:GQE196517 GZW196517:HAA196517 HJS196517:HJW196517 HTO196517:HTS196517 IDK196517:IDO196517 ING196517:INK196517 IXC196517:IXG196517 JGY196517:JHC196517 JQU196517:JQY196517 KAQ196517:KAU196517 KKM196517:KKQ196517 KUI196517:KUM196517 LEE196517:LEI196517 LOA196517:LOE196517 LXW196517:LYA196517 MHS196517:MHW196517 MRO196517:MRS196517 NBK196517:NBO196517 NLG196517:NLK196517 NVC196517:NVG196517 OEY196517:OFC196517 OOU196517:OOY196517 OYQ196517:OYU196517 PIM196517:PIQ196517 PSI196517:PSM196517 QCE196517:QCI196517 QMA196517:QME196517 QVW196517:QWA196517 RFS196517:RFW196517 RPO196517:RPS196517 RZK196517:RZO196517 SJG196517:SJK196517 STC196517:STG196517 TCY196517:TDC196517 TMU196517:TMY196517 TWQ196517:TWU196517 UGM196517:UGQ196517 UQI196517:UQM196517 VAE196517:VAI196517 VKA196517:VKE196517 VTW196517:VUA196517 WDS196517:WDW196517 WNO196517:WNS196517 WXK196517:WXO196517 BC262053:BG262053 KY262053:LC262053 UU262053:UY262053 AEQ262053:AEU262053 AOM262053:AOQ262053 AYI262053:AYM262053 BIE262053:BII262053 BSA262053:BSE262053 CBW262053:CCA262053 CLS262053:CLW262053 CVO262053:CVS262053 DFK262053:DFO262053 DPG262053:DPK262053 DZC262053:DZG262053 EIY262053:EJC262053 ESU262053:ESY262053 FCQ262053:FCU262053 FMM262053:FMQ262053 FWI262053:FWM262053 GGE262053:GGI262053 GQA262053:GQE262053 GZW262053:HAA262053 HJS262053:HJW262053 HTO262053:HTS262053 IDK262053:IDO262053 ING262053:INK262053 IXC262053:IXG262053 JGY262053:JHC262053 JQU262053:JQY262053 KAQ262053:KAU262053 KKM262053:KKQ262053 KUI262053:KUM262053 LEE262053:LEI262053 LOA262053:LOE262053 LXW262053:LYA262053 MHS262053:MHW262053 MRO262053:MRS262053 NBK262053:NBO262053 NLG262053:NLK262053 NVC262053:NVG262053 OEY262053:OFC262053 OOU262053:OOY262053 OYQ262053:OYU262053 PIM262053:PIQ262053 PSI262053:PSM262053 QCE262053:QCI262053 QMA262053:QME262053 QVW262053:QWA262053 RFS262053:RFW262053 RPO262053:RPS262053 RZK262053:RZO262053 SJG262053:SJK262053 STC262053:STG262053 TCY262053:TDC262053 TMU262053:TMY262053 TWQ262053:TWU262053 UGM262053:UGQ262053 UQI262053:UQM262053 VAE262053:VAI262053 VKA262053:VKE262053 VTW262053:VUA262053 WDS262053:WDW262053 WNO262053:WNS262053 WXK262053:WXO262053 BC327589:BG327589 KY327589:LC327589 UU327589:UY327589 AEQ327589:AEU327589 AOM327589:AOQ327589 AYI327589:AYM327589 BIE327589:BII327589 BSA327589:BSE327589 CBW327589:CCA327589 CLS327589:CLW327589 CVO327589:CVS327589 DFK327589:DFO327589 DPG327589:DPK327589 DZC327589:DZG327589 EIY327589:EJC327589 ESU327589:ESY327589 FCQ327589:FCU327589 FMM327589:FMQ327589 FWI327589:FWM327589 GGE327589:GGI327589 GQA327589:GQE327589 GZW327589:HAA327589 HJS327589:HJW327589 HTO327589:HTS327589 IDK327589:IDO327589 ING327589:INK327589 IXC327589:IXG327589 JGY327589:JHC327589 JQU327589:JQY327589 KAQ327589:KAU327589 KKM327589:KKQ327589 KUI327589:KUM327589 LEE327589:LEI327589 LOA327589:LOE327589 LXW327589:LYA327589 MHS327589:MHW327589 MRO327589:MRS327589 NBK327589:NBO327589 NLG327589:NLK327589 NVC327589:NVG327589 OEY327589:OFC327589 OOU327589:OOY327589 OYQ327589:OYU327589 PIM327589:PIQ327589 PSI327589:PSM327589 QCE327589:QCI327589 QMA327589:QME327589 QVW327589:QWA327589 RFS327589:RFW327589 RPO327589:RPS327589 RZK327589:RZO327589 SJG327589:SJK327589 STC327589:STG327589 TCY327589:TDC327589 TMU327589:TMY327589 TWQ327589:TWU327589 UGM327589:UGQ327589 UQI327589:UQM327589 VAE327589:VAI327589 VKA327589:VKE327589 VTW327589:VUA327589 WDS327589:WDW327589 WNO327589:WNS327589 WXK327589:WXO327589 BC393125:BG393125 KY393125:LC393125 UU393125:UY393125 AEQ393125:AEU393125 AOM393125:AOQ393125 AYI393125:AYM393125 BIE393125:BII393125 BSA393125:BSE393125 CBW393125:CCA393125 CLS393125:CLW393125 CVO393125:CVS393125 DFK393125:DFO393125 DPG393125:DPK393125 DZC393125:DZG393125 EIY393125:EJC393125 ESU393125:ESY393125 FCQ393125:FCU393125 FMM393125:FMQ393125 FWI393125:FWM393125 GGE393125:GGI393125 GQA393125:GQE393125 GZW393125:HAA393125 HJS393125:HJW393125 HTO393125:HTS393125 IDK393125:IDO393125 ING393125:INK393125 IXC393125:IXG393125 JGY393125:JHC393125 JQU393125:JQY393125 KAQ393125:KAU393125 KKM393125:KKQ393125 KUI393125:KUM393125 LEE393125:LEI393125 LOA393125:LOE393125 LXW393125:LYA393125 MHS393125:MHW393125 MRO393125:MRS393125 NBK393125:NBO393125 NLG393125:NLK393125 NVC393125:NVG393125 OEY393125:OFC393125 OOU393125:OOY393125 OYQ393125:OYU393125 PIM393125:PIQ393125 PSI393125:PSM393125 QCE393125:QCI393125 QMA393125:QME393125 QVW393125:QWA393125 RFS393125:RFW393125 RPO393125:RPS393125 RZK393125:RZO393125 SJG393125:SJK393125 STC393125:STG393125 TCY393125:TDC393125 TMU393125:TMY393125 TWQ393125:TWU393125 UGM393125:UGQ393125 UQI393125:UQM393125 VAE393125:VAI393125 VKA393125:VKE393125 VTW393125:VUA393125 WDS393125:WDW393125 WNO393125:WNS393125 WXK393125:WXO393125 BC458661:BG458661 KY458661:LC458661 UU458661:UY458661 AEQ458661:AEU458661 AOM458661:AOQ458661 AYI458661:AYM458661 BIE458661:BII458661 BSA458661:BSE458661 CBW458661:CCA458661 CLS458661:CLW458661 CVO458661:CVS458661 DFK458661:DFO458661 DPG458661:DPK458661 DZC458661:DZG458661 EIY458661:EJC458661 ESU458661:ESY458661 FCQ458661:FCU458661 FMM458661:FMQ458661 FWI458661:FWM458661 GGE458661:GGI458661 GQA458661:GQE458661 GZW458661:HAA458661 HJS458661:HJW458661 HTO458661:HTS458661 IDK458661:IDO458661 ING458661:INK458661 IXC458661:IXG458661 JGY458661:JHC458661 JQU458661:JQY458661 KAQ458661:KAU458661 KKM458661:KKQ458661 KUI458661:KUM458661 LEE458661:LEI458661 LOA458661:LOE458661 LXW458661:LYA458661 MHS458661:MHW458661 MRO458661:MRS458661 NBK458661:NBO458661 NLG458661:NLK458661 NVC458661:NVG458661 OEY458661:OFC458661 OOU458661:OOY458661 OYQ458661:OYU458661 PIM458661:PIQ458661 PSI458661:PSM458661 QCE458661:QCI458661 QMA458661:QME458661 QVW458661:QWA458661 RFS458661:RFW458661 RPO458661:RPS458661 RZK458661:RZO458661 SJG458661:SJK458661 STC458661:STG458661 TCY458661:TDC458661 TMU458661:TMY458661 TWQ458661:TWU458661 UGM458661:UGQ458661 UQI458661:UQM458661 VAE458661:VAI458661 VKA458661:VKE458661 VTW458661:VUA458661 WDS458661:WDW458661 WNO458661:WNS458661 WXK458661:WXO458661 BC524197:BG524197 KY524197:LC524197 UU524197:UY524197 AEQ524197:AEU524197 AOM524197:AOQ524197 AYI524197:AYM524197 BIE524197:BII524197 BSA524197:BSE524197 CBW524197:CCA524197 CLS524197:CLW524197 CVO524197:CVS524197 DFK524197:DFO524197 DPG524197:DPK524197 DZC524197:DZG524197 EIY524197:EJC524197 ESU524197:ESY524197 FCQ524197:FCU524197 FMM524197:FMQ524197 FWI524197:FWM524197 GGE524197:GGI524197 GQA524197:GQE524197 GZW524197:HAA524197 HJS524197:HJW524197 HTO524197:HTS524197 IDK524197:IDO524197 ING524197:INK524197 IXC524197:IXG524197 JGY524197:JHC524197 JQU524197:JQY524197 KAQ524197:KAU524197 KKM524197:KKQ524197 KUI524197:KUM524197 LEE524197:LEI524197 LOA524197:LOE524197 LXW524197:LYA524197 MHS524197:MHW524197 MRO524197:MRS524197 NBK524197:NBO524197 NLG524197:NLK524197 NVC524197:NVG524197 OEY524197:OFC524197 OOU524197:OOY524197 OYQ524197:OYU524197 PIM524197:PIQ524197 PSI524197:PSM524197 QCE524197:QCI524197 QMA524197:QME524197 QVW524197:QWA524197 RFS524197:RFW524197 RPO524197:RPS524197 RZK524197:RZO524197 SJG524197:SJK524197 STC524197:STG524197 TCY524197:TDC524197 TMU524197:TMY524197 TWQ524197:TWU524197 UGM524197:UGQ524197 UQI524197:UQM524197 VAE524197:VAI524197 VKA524197:VKE524197 VTW524197:VUA524197 WDS524197:WDW524197 WNO524197:WNS524197 WXK524197:WXO524197 BC589733:BG589733 KY589733:LC589733 UU589733:UY589733 AEQ589733:AEU589733 AOM589733:AOQ589733 AYI589733:AYM589733 BIE589733:BII589733 BSA589733:BSE589733 CBW589733:CCA589733 CLS589733:CLW589733 CVO589733:CVS589733 DFK589733:DFO589733 DPG589733:DPK589733 DZC589733:DZG589733 EIY589733:EJC589733 ESU589733:ESY589733 FCQ589733:FCU589733 FMM589733:FMQ589733 FWI589733:FWM589733 GGE589733:GGI589733 GQA589733:GQE589733 GZW589733:HAA589733 HJS589733:HJW589733 HTO589733:HTS589733 IDK589733:IDO589733 ING589733:INK589733 IXC589733:IXG589733 JGY589733:JHC589733 JQU589733:JQY589733 KAQ589733:KAU589733 KKM589733:KKQ589733 KUI589733:KUM589733 LEE589733:LEI589733 LOA589733:LOE589733 LXW589733:LYA589733 MHS589733:MHW589733 MRO589733:MRS589733 NBK589733:NBO589733 NLG589733:NLK589733 NVC589733:NVG589733 OEY589733:OFC589733 OOU589733:OOY589733 OYQ589733:OYU589733 PIM589733:PIQ589733 PSI589733:PSM589733 QCE589733:QCI589733 QMA589733:QME589733 QVW589733:QWA589733 RFS589733:RFW589733 RPO589733:RPS589733 RZK589733:RZO589733 SJG589733:SJK589733 STC589733:STG589733 TCY589733:TDC589733 TMU589733:TMY589733 TWQ589733:TWU589733 UGM589733:UGQ589733 UQI589733:UQM589733 VAE589733:VAI589733 VKA589733:VKE589733 VTW589733:VUA589733 WDS589733:WDW589733 WNO589733:WNS589733 WXK589733:WXO589733 BC655269:BG655269 KY655269:LC655269 UU655269:UY655269 AEQ655269:AEU655269 AOM655269:AOQ655269 AYI655269:AYM655269 BIE655269:BII655269 BSA655269:BSE655269 CBW655269:CCA655269 CLS655269:CLW655269 CVO655269:CVS655269 DFK655269:DFO655269 DPG655269:DPK655269 DZC655269:DZG655269 EIY655269:EJC655269 ESU655269:ESY655269 FCQ655269:FCU655269 FMM655269:FMQ655269 FWI655269:FWM655269 GGE655269:GGI655269 GQA655269:GQE655269 GZW655269:HAA655269 HJS655269:HJW655269 HTO655269:HTS655269 IDK655269:IDO655269 ING655269:INK655269 IXC655269:IXG655269 JGY655269:JHC655269 JQU655269:JQY655269 KAQ655269:KAU655269 KKM655269:KKQ655269 KUI655269:KUM655269 LEE655269:LEI655269 LOA655269:LOE655269 LXW655269:LYA655269 MHS655269:MHW655269 MRO655269:MRS655269 NBK655269:NBO655269 NLG655269:NLK655269 NVC655269:NVG655269 OEY655269:OFC655269 OOU655269:OOY655269 OYQ655269:OYU655269 PIM655269:PIQ655269 PSI655269:PSM655269 QCE655269:QCI655269 QMA655269:QME655269 QVW655269:QWA655269 RFS655269:RFW655269 RPO655269:RPS655269 RZK655269:RZO655269 SJG655269:SJK655269 STC655269:STG655269 TCY655269:TDC655269 TMU655269:TMY655269 TWQ655269:TWU655269 UGM655269:UGQ655269 UQI655269:UQM655269 VAE655269:VAI655269 VKA655269:VKE655269 VTW655269:VUA655269 WDS655269:WDW655269 WNO655269:WNS655269 WXK655269:WXO655269 BC720805:BG720805 KY720805:LC720805 UU720805:UY720805 AEQ720805:AEU720805 AOM720805:AOQ720805 AYI720805:AYM720805 BIE720805:BII720805 BSA720805:BSE720805 CBW720805:CCA720805 CLS720805:CLW720805 CVO720805:CVS720805 DFK720805:DFO720805 DPG720805:DPK720805 DZC720805:DZG720805 EIY720805:EJC720805 ESU720805:ESY720805 FCQ720805:FCU720805 FMM720805:FMQ720805 FWI720805:FWM720805 GGE720805:GGI720805 GQA720805:GQE720805 GZW720805:HAA720805 HJS720805:HJW720805 HTO720805:HTS720805 IDK720805:IDO720805 ING720805:INK720805 IXC720805:IXG720805 JGY720805:JHC720805 JQU720805:JQY720805 KAQ720805:KAU720805 KKM720805:KKQ720805 KUI720805:KUM720805 LEE720805:LEI720805 LOA720805:LOE720805 LXW720805:LYA720805 MHS720805:MHW720805 MRO720805:MRS720805 NBK720805:NBO720805 NLG720805:NLK720805 NVC720805:NVG720805 OEY720805:OFC720805 OOU720805:OOY720805 OYQ720805:OYU720805 PIM720805:PIQ720805 PSI720805:PSM720805 QCE720805:QCI720805 QMA720805:QME720805 QVW720805:QWA720805 RFS720805:RFW720805 RPO720805:RPS720805 RZK720805:RZO720805 SJG720805:SJK720805 STC720805:STG720805 TCY720805:TDC720805 TMU720805:TMY720805 TWQ720805:TWU720805 UGM720805:UGQ720805 UQI720805:UQM720805 VAE720805:VAI720805 VKA720805:VKE720805 VTW720805:VUA720805 WDS720805:WDW720805 WNO720805:WNS720805 WXK720805:WXO720805 BC786341:BG786341 KY786341:LC786341 UU786341:UY786341 AEQ786341:AEU786341 AOM786341:AOQ786341 AYI786341:AYM786341 BIE786341:BII786341 BSA786341:BSE786341 CBW786341:CCA786341 CLS786341:CLW786341 CVO786341:CVS786341 DFK786341:DFO786341 DPG786341:DPK786341 DZC786341:DZG786341 EIY786341:EJC786341 ESU786341:ESY786341 FCQ786341:FCU786341 FMM786341:FMQ786341 FWI786341:FWM786341 GGE786341:GGI786341 GQA786341:GQE786341 GZW786341:HAA786341 HJS786341:HJW786341 HTO786341:HTS786341 IDK786341:IDO786341 ING786341:INK786341 IXC786341:IXG786341 JGY786341:JHC786341 JQU786341:JQY786341 KAQ786341:KAU786341 KKM786341:KKQ786341 KUI786341:KUM786341 LEE786341:LEI786341 LOA786341:LOE786341 LXW786341:LYA786341 MHS786341:MHW786341 MRO786341:MRS786341 NBK786341:NBO786341 NLG786341:NLK786341 NVC786341:NVG786341 OEY786341:OFC786341 OOU786341:OOY786341 OYQ786341:OYU786341 PIM786341:PIQ786341 PSI786341:PSM786341 QCE786341:QCI786341 QMA786341:QME786341 QVW786341:QWA786341 RFS786341:RFW786341 RPO786341:RPS786341 RZK786341:RZO786341 SJG786341:SJK786341 STC786341:STG786341 TCY786341:TDC786341 TMU786341:TMY786341 TWQ786341:TWU786341 UGM786341:UGQ786341 UQI786341:UQM786341 VAE786341:VAI786341 VKA786341:VKE786341 VTW786341:VUA786341 WDS786341:WDW786341 WNO786341:WNS786341 WXK786341:WXO786341 BC851877:BG851877 KY851877:LC851877 UU851877:UY851877 AEQ851877:AEU851877 AOM851877:AOQ851877 AYI851877:AYM851877 BIE851877:BII851877 BSA851877:BSE851877 CBW851877:CCA851877 CLS851877:CLW851877 CVO851877:CVS851877 DFK851877:DFO851877 DPG851877:DPK851877 DZC851877:DZG851877 EIY851877:EJC851877 ESU851877:ESY851877 FCQ851877:FCU851877 FMM851877:FMQ851877 FWI851877:FWM851877 GGE851877:GGI851877 GQA851877:GQE851877 GZW851877:HAA851877 HJS851877:HJW851877 HTO851877:HTS851877 IDK851877:IDO851877 ING851877:INK851877 IXC851877:IXG851877 JGY851877:JHC851877 JQU851877:JQY851877 KAQ851877:KAU851877 KKM851877:KKQ851877 KUI851877:KUM851877 LEE851877:LEI851877 LOA851877:LOE851877 LXW851877:LYA851877 MHS851877:MHW851877 MRO851877:MRS851877 NBK851877:NBO851877 NLG851877:NLK851877 NVC851877:NVG851877 OEY851877:OFC851877 OOU851877:OOY851877 OYQ851877:OYU851877 PIM851877:PIQ851877 PSI851877:PSM851877 QCE851877:QCI851877 QMA851877:QME851877 QVW851877:QWA851877 RFS851877:RFW851877 RPO851877:RPS851877 RZK851877:RZO851877 SJG851877:SJK851877 STC851877:STG851877 TCY851877:TDC851877 TMU851877:TMY851877 TWQ851877:TWU851877 UGM851877:UGQ851877 UQI851877:UQM851877 VAE851877:VAI851877 VKA851877:VKE851877 VTW851877:VUA851877 WDS851877:WDW851877 WNO851877:WNS851877 WXK851877:WXO851877 BC917413:BG917413 KY917413:LC917413 UU917413:UY917413 AEQ917413:AEU917413 AOM917413:AOQ917413 AYI917413:AYM917413 BIE917413:BII917413 BSA917413:BSE917413 CBW917413:CCA917413 CLS917413:CLW917413 CVO917413:CVS917413 DFK917413:DFO917413 DPG917413:DPK917413 DZC917413:DZG917413 EIY917413:EJC917413 ESU917413:ESY917413 FCQ917413:FCU917413 FMM917413:FMQ917413 FWI917413:FWM917413 GGE917413:GGI917413 GQA917413:GQE917413 GZW917413:HAA917413 HJS917413:HJW917413 HTO917413:HTS917413 IDK917413:IDO917413 ING917413:INK917413 IXC917413:IXG917413 JGY917413:JHC917413 JQU917413:JQY917413 KAQ917413:KAU917413 KKM917413:KKQ917413 KUI917413:KUM917413 LEE917413:LEI917413 LOA917413:LOE917413 LXW917413:LYA917413 MHS917413:MHW917413 MRO917413:MRS917413 NBK917413:NBO917413 NLG917413:NLK917413 NVC917413:NVG917413 OEY917413:OFC917413 OOU917413:OOY917413 OYQ917413:OYU917413 PIM917413:PIQ917413 PSI917413:PSM917413 QCE917413:QCI917413 QMA917413:QME917413 QVW917413:QWA917413 RFS917413:RFW917413 RPO917413:RPS917413 RZK917413:RZO917413 SJG917413:SJK917413 STC917413:STG917413 TCY917413:TDC917413 TMU917413:TMY917413 TWQ917413:TWU917413 UGM917413:UGQ917413 UQI917413:UQM917413 VAE917413:VAI917413 VKA917413:VKE917413 VTW917413:VUA917413 WDS917413:WDW917413 WNO917413:WNS917413 WXK917413:WXO917413 BC982949:BG982949 KY982949:LC982949 UU982949:UY982949 AEQ982949:AEU982949 AOM982949:AOQ982949 AYI982949:AYM982949 BIE982949:BII982949 BSA982949:BSE982949 CBW982949:CCA982949 CLS982949:CLW982949 CVO982949:CVS982949 DFK982949:DFO982949 DPG982949:DPK982949 DZC982949:DZG982949 EIY982949:EJC982949 ESU982949:ESY982949 FCQ982949:FCU982949 FMM982949:FMQ982949 FWI982949:FWM982949 GGE982949:GGI982949 GQA982949:GQE982949 GZW982949:HAA982949 HJS982949:HJW982949 HTO982949:HTS982949 IDK982949:IDO982949 ING982949:INK982949 IXC982949:IXG982949 JGY982949:JHC982949 JQU982949:JQY982949 KAQ982949:KAU982949 KKM982949:KKQ982949 KUI982949:KUM982949 LEE982949:LEI982949 LOA982949:LOE982949 LXW982949:LYA982949 MHS982949:MHW982949 MRO982949:MRS982949 NBK982949:NBO982949 NLG982949:NLK982949 NVC982949:NVG982949 OEY982949:OFC982949 OOU982949:OOY982949 OYQ982949:OYU982949 PIM982949:PIQ982949 PSI982949:PSM982949 QCE982949:QCI982949 QMA982949:QME982949 QVW982949:QWA982949 RFS982949:RFW982949 RPO982949:RPS982949 RZK982949:RZO982949 SJG982949:SJK982949 STC982949:STG982949 TCY982949:TDC982949 TMU982949:TMY982949 TWQ982949:TWU982949 UGM982949:UGQ982949 UQI982949:UQM982949 VAE982949:VAI982949 VKA982949:VKE982949 VTW982949:VUA982949 WDS982949:WDW982949 WNO982949:WNS982949 WXK982949:WXO982949 BJ9:BN9 LF9:LJ9 VB9:VF9 AEX9:AFB9 AOT9:AOX9 AYP9:AYT9 BIL9:BIP9 BSH9:BSL9 CCD9:CCH9 CLZ9:CMD9 CVV9:CVZ9 DFR9:DFV9 DPN9:DPR9 DZJ9:DZN9 EJF9:EJJ9 ETB9:ETF9 FCX9:FDB9 FMT9:FMX9 FWP9:FWT9 GGL9:GGP9 GQH9:GQL9 HAD9:HAH9 HJZ9:HKD9 HTV9:HTZ9 IDR9:IDV9 INN9:INR9 IXJ9:IXN9 JHF9:JHJ9 JRB9:JRF9 KAX9:KBB9 KKT9:KKX9 KUP9:KUT9 LEL9:LEP9 LOH9:LOL9 LYD9:LYH9 MHZ9:MID9 MRV9:MRZ9 NBR9:NBV9 NLN9:NLR9 NVJ9:NVN9 OFF9:OFJ9 OPB9:OPF9 OYX9:OZB9 PIT9:PIX9 PSP9:PST9 QCL9:QCP9 QMH9:QML9 QWD9:QWH9 RFZ9:RGD9 RPV9:RPZ9 RZR9:RZV9 SJN9:SJR9 STJ9:STN9 TDF9:TDJ9 TNB9:TNF9 TWX9:TXB9 UGT9:UGX9 UQP9:UQT9 VAL9:VAP9 VKH9:VKL9 VUD9:VUH9 WDZ9:WED9 WNV9:WNZ9 WXR9:WXV9 BJ65431:BN65431 LF65431:LJ65431 VB65431:VF65431 AEX65431:AFB65431 AOT65431:AOX65431 AYP65431:AYT65431 BIL65431:BIP65431 BSH65431:BSL65431 CCD65431:CCH65431 CLZ65431:CMD65431 CVV65431:CVZ65431 DFR65431:DFV65431 DPN65431:DPR65431 DZJ65431:DZN65431 EJF65431:EJJ65431 ETB65431:ETF65431 FCX65431:FDB65431 FMT65431:FMX65431 FWP65431:FWT65431 GGL65431:GGP65431 GQH65431:GQL65431 HAD65431:HAH65431 HJZ65431:HKD65431 HTV65431:HTZ65431 IDR65431:IDV65431 INN65431:INR65431 IXJ65431:IXN65431 JHF65431:JHJ65431 JRB65431:JRF65431 KAX65431:KBB65431 KKT65431:KKX65431 KUP65431:KUT65431 LEL65431:LEP65431 LOH65431:LOL65431 LYD65431:LYH65431 MHZ65431:MID65431 MRV65431:MRZ65431 NBR65431:NBV65431 NLN65431:NLR65431 NVJ65431:NVN65431 OFF65431:OFJ65431 OPB65431:OPF65431 OYX65431:OZB65431 PIT65431:PIX65431 PSP65431:PST65431 QCL65431:QCP65431 QMH65431:QML65431 QWD65431:QWH65431 RFZ65431:RGD65431 RPV65431:RPZ65431 RZR65431:RZV65431 SJN65431:SJR65431 STJ65431:STN65431 TDF65431:TDJ65431 TNB65431:TNF65431 TWX65431:TXB65431 UGT65431:UGX65431 UQP65431:UQT65431 VAL65431:VAP65431 VKH65431:VKL65431 VUD65431:VUH65431 WDZ65431:WED65431 WNV65431:WNZ65431 WXR65431:WXV65431 BJ130967:BN130967 LF130967:LJ130967 VB130967:VF130967 AEX130967:AFB130967 AOT130967:AOX130967 AYP130967:AYT130967 BIL130967:BIP130967 BSH130967:BSL130967 CCD130967:CCH130967 CLZ130967:CMD130967 CVV130967:CVZ130967 DFR130967:DFV130967 DPN130967:DPR130967 DZJ130967:DZN130967 EJF130967:EJJ130967 ETB130967:ETF130967 FCX130967:FDB130967 FMT130967:FMX130967 FWP130967:FWT130967 GGL130967:GGP130967 GQH130967:GQL130967 HAD130967:HAH130967 HJZ130967:HKD130967 HTV130967:HTZ130967 IDR130967:IDV130967 INN130967:INR130967 IXJ130967:IXN130967 JHF130967:JHJ130967 JRB130967:JRF130967 KAX130967:KBB130967 KKT130967:KKX130967 KUP130967:KUT130967 LEL130967:LEP130967 LOH130967:LOL130967 LYD130967:LYH130967 MHZ130967:MID130967 MRV130967:MRZ130967 NBR130967:NBV130967 NLN130967:NLR130967 NVJ130967:NVN130967 OFF130967:OFJ130967 OPB130967:OPF130967 OYX130967:OZB130967 PIT130967:PIX130967 PSP130967:PST130967 QCL130967:QCP130967 QMH130967:QML130967 QWD130967:QWH130967 RFZ130967:RGD130967 RPV130967:RPZ130967 RZR130967:RZV130967 SJN130967:SJR130967 STJ130967:STN130967 TDF130967:TDJ130967 TNB130967:TNF130967 TWX130967:TXB130967 UGT130967:UGX130967 UQP130967:UQT130967 VAL130967:VAP130967 VKH130967:VKL130967 VUD130967:VUH130967 WDZ130967:WED130967 WNV130967:WNZ130967 WXR130967:WXV130967 BJ196503:BN196503 LF196503:LJ196503 VB196503:VF196503 AEX196503:AFB196503 AOT196503:AOX196503 AYP196503:AYT196503 BIL196503:BIP196503 BSH196503:BSL196503 CCD196503:CCH196503 CLZ196503:CMD196503 CVV196503:CVZ196503 DFR196503:DFV196503 DPN196503:DPR196503 DZJ196503:DZN196503 EJF196503:EJJ196503 ETB196503:ETF196503 FCX196503:FDB196503 FMT196503:FMX196503 FWP196503:FWT196503 GGL196503:GGP196503 GQH196503:GQL196503 HAD196503:HAH196503 HJZ196503:HKD196503 HTV196503:HTZ196503 IDR196503:IDV196503 INN196503:INR196503 IXJ196503:IXN196503 JHF196503:JHJ196503 JRB196503:JRF196503 KAX196503:KBB196503 KKT196503:KKX196503 KUP196503:KUT196503 LEL196503:LEP196503 LOH196503:LOL196503 LYD196503:LYH196503 MHZ196503:MID196503 MRV196503:MRZ196503 NBR196503:NBV196503 NLN196503:NLR196503 NVJ196503:NVN196503 OFF196503:OFJ196503 OPB196503:OPF196503 OYX196503:OZB196503 PIT196503:PIX196503 PSP196503:PST196503 QCL196503:QCP196503 QMH196503:QML196503 QWD196503:QWH196503 RFZ196503:RGD196503 RPV196503:RPZ196503 RZR196503:RZV196503 SJN196503:SJR196503 STJ196503:STN196503 TDF196503:TDJ196503 TNB196503:TNF196503 TWX196503:TXB196503 UGT196503:UGX196503 UQP196503:UQT196503 VAL196503:VAP196503 VKH196503:VKL196503 VUD196503:VUH196503 WDZ196503:WED196503 WNV196503:WNZ196503 WXR196503:WXV196503 BJ262039:BN262039 LF262039:LJ262039 VB262039:VF262039 AEX262039:AFB262039 AOT262039:AOX262039 AYP262039:AYT262039 BIL262039:BIP262039 BSH262039:BSL262039 CCD262039:CCH262039 CLZ262039:CMD262039 CVV262039:CVZ262039 DFR262039:DFV262039 DPN262039:DPR262039 DZJ262039:DZN262039 EJF262039:EJJ262039 ETB262039:ETF262039 FCX262039:FDB262039 FMT262039:FMX262039 FWP262039:FWT262039 GGL262039:GGP262039 GQH262039:GQL262039 HAD262039:HAH262039 HJZ262039:HKD262039 HTV262039:HTZ262039 IDR262039:IDV262039 INN262039:INR262039 IXJ262039:IXN262039 JHF262039:JHJ262039 JRB262039:JRF262039 KAX262039:KBB262039 KKT262039:KKX262039 KUP262039:KUT262039 LEL262039:LEP262039 LOH262039:LOL262039 LYD262039:LYH262039 MHZ262039:MID262039 MRV262039:MRZ262039 NBR262039:NBV262039 NLN262039:NLR262039 NVJ262039:NVN262039 OFF262039:OFJ262039 OPB262039:OPF262039 OYX262039:OZB262039 PIT262039:PIX262039 PSP262039:PST262039 QCL262039:QCP262039 QMH262039:QML262039 QWD262039:QWH262039 RFZ262039:RGD262039 RPV262039:RPZ262039 RZR262039:RZV262039 SJN262039:SJR262039 STJ262039:STN262039 TDF262039:TDJ262039 TNB262039:TNF262039 TWX262039:TXB262039 UGT262039:UGX262039 UQP262039:UQT262039 VAL262039:VAP262039 VKH262039:VKL262039 VUD262039:VUH262039 WDZ262039:WED262039 WNV262039:WNZ262039 WXR262039:WXV262039 BJ327575:BN327575 LF327575:LJ327575 VB327575:VF327575 AEX327575:AFB327575 AOT327575:AOX327575 AYP327575:AYT327575 BIL327575:BIP327575 BSH327575:BSL327575 CCD327575:CCH327575 CLZ327575:CMD327575 CVV327575:CVZ327575 DFR327575:DFV327575 DPN327575:DPR327575 DZJ327575:DZN327575 EJF327575:EJJ327575 ETB327575:ETF327575 FCX327575:FDB327575 FMT327575:FMX327575 FWP327575:FWT327575 GGL327575:GGP327575 GQH327575:GQL327575 HAD327575:HAH327575 HJZ327575:HKD327575 HTV327575:HTZ327575 IDR327575:IDV327575 INN327575:INR327575 IXJ327575:IXN327575 JHF327575:JHJ327575 JRB327575:JRF327575 KAX327575:KBB327575 KKT327575:KKX327575 KUP327575:KUT327575 LEL327575:LEP327575 LOH327575:LOL327575 LYD327575:LYH327575 MHZ327575:MID327575 MRV327575:MRZ327575 NBR327575:NBV327575 NLN327575:NLR327575 NVJ327575:NVN327575 OFF327575:OFJ327575 OPB327575:OPF327575 OYX327575:OZB327575 PIT327575:PIX327575 PSP327575:PST327575 QCL327575:QCP327575 QMH327575:QML327575 QWD327575:QWH327575 RFZ327575:RGD327575 RPV327575:RPZ327575 RZR327575:RZV327575 SJN327575:SJR327575 STJ327575:STN327575 TDF327575:TDJ327575 TNB327575:TNF327575 TWX327575:TXB327575 UGT327575:UGX327575 UQP327575:UQT327575 VAL327575:VAP327575 VKH327575:VKL327575 VUD327575:VUH327575 WDZ327575:WED327575 WNV327575:WNZ327575 WXR327575:WXV327575 BJ393111:BN393111 LF393111:LJ393111 VB393111:VF393111 AEX393111:AFB393111 AOT393111:AOX393111 AYP393111:AYT393111 BIL393111:BIP393111 BSH393111:BSL393111 CCD393111:CCH393111 CLZ393111:CMD393111 CVV393111:CVZ393111 DFR393111:DFV393111 DPN393111:DPR393111 DZJ393111:DZN393111 EJF393111:EJJ393111 ETB393111:ETF393111 FCX393111:FDB393111 FMT393111:FMX393111 FWP393111:FWT393111 GGL393111:GGP393111 GQH393111:GQL393111 HAD393111:HAH393111 HJZ393111:HKD393111 HTV393111:HTZ393111 IDR393111:IDV393111 INN393111:INR393111 IXJ393111:IXN393111 JHF393111:JHJ393111 JRB393111:JRF393111 KAX393111:KBB393111 KKT393111:KKX393111 KUP393111:KUT393111 LEL393111:LEP393111 LOH393111:LOL393111 LYD393111:LYH393111 MHZ393111:MID393111 MRV393111:MRZ393111 NBR393111:NBV393111 NLN393111:NLR393111 NVJ393111:NVN393111 OFF393111:OFJ393111 OPB393111:OPF393111 OYX393111:OZB393111 PIT393111:PIX393111 PSP393111:PST393111 QCL393111:QCP393111 QMH393111:QML393111 QWD393111:QWH393111 RFZ393111:RGD393111 RPV393111:RPZ393111 RZR393111:RZV393111 SJN393111:SJR393111 STJ393111:STN393111 TDF393111:TDJ393111 TNB393111:TNF393111 TWX393111:TXB393111 UGT393111:UGX393111 UQP393111:UQT393111 VAL393111:VAP393111 VKH393111:VKL393111 VUD393111:VUH393111 WDZ393111:WED393111 WNV393111:WNZ393111 WXR393111:WXV393111 BJ458647:BN458647 LF458647:LJ458647 VB458647:VF458647 AEX458647:AFB458647 AOT458647:AOX458647 AYP458647:AYT458647 BIL458647:BIP458647 BSH458647:BSL458647 CCD458647:CCH458647 CLZ458647:CMD458647 CVV458647:CVZ458647 DFR458647:DFV458647 DPN458647:DPR458647 DZJ458647:DZN458647 EJF458647:EJJ458647 ETB458647:ETF458647 FCX458647:FDB458647 FMT458647:FMX458647 FWP458647:FWT458647 GGL458647:GGP458647 GQH458647:GQL458647 HAD458647:HAH458647 HJZ458647:HKD458647 HTV458647:HTZ458647 IDR458647:IDV458647 INN458647:INR458647 IXJ458647:IXN458647 JHF458647:JHJ458647 JRB458647:JRF458647 KAX458647:KBB458647 KKT458647:KKX458647 KUP458647:KUT458647 LEL458647:LEP458647 LOH458647:LOL458647 LYD458647:LYH458647 MHZ458647:MID458647 MRV458647:MRZ458647 NBR458647:NBV458647 NLN458647:NLR458647 NVJ458647:NVN458647 OFF458647:OFJ458647 OPB458647:OPF458647 OYX458647:OZB458647 PIT458647:PIX458647 PSP458647:PST458647 QCL458647:QCP458647 QMH458647:QML458647 QWD458647:QWH458647 RFZ458647:RGD458647 RPV458647:RPZ458647 RZR458647:RZV458647 SJN458647:SJR458647 STJ458647:STN458647 TDF458647:TDJ458647 TNB458647:TNF458647 TWX458647:TXB458647 UGT458647:UGX458647 UQP458647:UQT458647 VAL458647:VAP458647 VKH458647:VKL458647 VUD458647:VUH458647 WDZ458647:WED458647 WNV458647:WNZ458647 WXR458647:WXV458647 BJ524183:BN524183 LF524183:LJ524183 VB524183:VF524183 AEX524183:AFB524183 AOT524183:AOX524183 AYP524183:AYT524183 BIL524183:BIP524183 BSH524183:BSL524183 CCD524183:CCH524183 CLZ524183:CMD524183 CVV524183:CVZ524183 DFR524183:DFV524183 DPN524183:DPR524183 DZJ524183:DZN524183 EJF524183:EJJ524183 ETB524183:ETF524183 FCX524183:FDB524183 FMT524183:FMX524183 FWP524183:FWT524183 GGL524183:GGP524183 GQH524183:GQL524183 HAD524183:HAH524183 HJZ524183:HKD524183 HTV524183:HTZ524183 IDR524183:IDV524183 INN524183:INR524183 IXJ524183:IXN524183 JHF524183:JHJ524183 JRB524183:JRF524183 KAX524183:KBB524183 KKT524183:KKX524183 KUP524183:KUT524183 LEL524183:LEP524183 LOH524183:LOL524183 LYD524183:LYH524183 MHZ524183:MID524183 MRV524183:MRZ524183 NBR524183:NBV524183 NLN524183:NLR524183 NVJ524183:NVN524183 OFF524183:OFJ524183 OPB524183:OPF524183 OYX524183:OZB524183 PIT524183:PIX524183 PSP524183:PST524183 QCL524183:QCP524183 QMH524183:QML524183 QWD524183:QWH524183 RFZ524183:RGD524183 RPV524183:RPZ524183 RZR524183:RZV524183 SJN524183:SJR524183 STJ524183:STN524183 TDF524183:TDJ524183 TNB524183:TNF524183 TWX524183:TXB524183 UGT524183:UGX524183 UQP524183:UQT524183 VAL524183:VAP524183 VKH524183:VKL524183 VUD524183:VUH524183 WDZ524183:WED524183 WNV524183:WNZ524183 WXR524183:WXV524183 BJ589719:BN589719 LF589719:LJ589719 VB589719:VF589719 AEX589719:AFB589719 AOT589719:AOX589719 AYP589719:AYT589719 BIL589719:BIP589719 BSH589719:BSL589719 CCD589719:CCH589719 CLZ589719:CMD589719 CVV589719:CVZ589719 DFR589719:DFV589719 DPN589719:DPR589719 DZJ589719:DZN589719 EJF589719:EJJ589719 ETB589719:ETF589719 FCX589719:FDB589719 FMT589719:FMX589719 FWP589719:FWT589719 GGL589719:GGP589719 GQH589719:GQL589719 HAD589719:HAH589719 HJZ589719:HKD589719 HTV589719:HTZ589719 IDR589719:IDV589719 INN589719:INR589719 IXJ589719:IXN589719 JHF589719:JHJ589719 JRB589719:JRF589719 KAX589719:KBB589719 KKT589719:KKX589719 KUP589719:KUT589719 LEL589719:LEP589719 LOH589719:LOL589719 LYD589719:LYH589719 MHZ589719:MID589719 MRV589719:MRZ589719 NBR589719:NBV589719 NLN589719:NLR589719 NVJ589719:NVN589719 OFF589719:OFJ589719 OPB589719:OPF589719 OYX589719:OZB589719 PIT589719:PIX589719 PSP589719:PST589719 QCL589719:QCP589719 QMH589719:QML589719 QWD589719:QWH589719 RFZ589719:RGD589719 RPV589719:RPZ589719 RZR589719:RZV589719 SJN589719:SJR589719 STJ589719:STN589719 TDF589719:TDJ589719 TNB589719:TNF589719 TWX589719:TXB589719 UGT589719:UGX589719 UQP589719:UQT589719 VAL589719:VAP589719 VKH589719:VKL589719 VUD589719:VUH589719 WDZ589719:WED589719 WNV589719:WNZ589719 WXR589719:WXV589719 BJ655255:BN655255 LF655255:LJ655255 VB655255:VF655255 AEX655255:AFB655255 AOT655255:AOX655255 AYP655255:AYT655255 BIL655255:BIP655255 BSH655255:BSL655255 CCD655255:CCH655255 CLZ655255:CMD655255 CVV655255:CVZ655255 DFR655255:DFV655255 DPN655255:DPR655255 DZJ655255:DZN655255 EJF655255:EJJ655255 ETB655255:ETF655255 FCX655255:FDB655255 FMT655255:FMX655255 FWP655255:FWT655255 GGL655255:GGP655255 GQH655255:GQL655255 HAD655255:HAH655255 HJZ655255:HKD655255 HTV655255:HTZ655255 IDR655255:IDV655255 INN655255:INR655255 IXJ655255:IXN655255 JHF655255:JHJ655255 JRB655255:JRF655255 KAX655255:KBB655255 KKT655255:KKX655255 KUP655255:KUT655255 LEL655255:LEP655255 LOH655255:LOL655255 LYD655255:LYH655255 MHZ655255:MID655255 MRV655255:MRZ655255 NBR655255:NBV655255 NLN655255:NLR655255 NVJ655255:NVN655255 OFF655255:OFJ655255 OPB655255:OPF655255 OYX655255:OZB655255 PIT655255:PIX655255 PSP655255:PST655255 QCL655255:QCP655255 QMH655255:QML655255 QWD655255:QWH655255 RFZ655255:RGD655255 RPV655255:RPZ655255 RZR655255:RZV655255 SJN655255:SJR655255 STJ655255:STN655255 TDF655255:TDJ655255 TNB655255:TNF655255 TWX655255:TXB655255 UGT655255:UGX655255 UQP655255:UQT655255 VAL655255:VAP655255 VKH655255:VKL655255 VUD655255:VUH655255 WDZ655255:WED655255 WNV655255:WNZ655255 WXR655255:WXV655255 BJ720791:BN720791 LF720791:LJ720791 VB720791:VF720791 AEX720791:AFB720791 AOT720791:AOX720791 AYP720791:AYT720791 BIL720791:BIP720791 BSH720791:BSL720791 CCD720791:CCH720791 CLZ720791:CMD720791 CVV720791:CVZ720791 DFR720791:DFV720791 DPN720791:DPR720791 DZJ720791:DZN720791 EJF720791:EJJ720791 ETB720791:ETF720791 FCX720791:FDB720791 FMT720791:FMX720791 FWP720791:FWT720791 GGL720791:GGP720791 GQH720791:GQL720791 HAD720791:HAH720791 HJZ720791:HKD720791 HTV720791:HTZ720791 IDR720791:IDV720791 INN720791:INR720791 IXJ720791:IXN720791 JHF720791:JHJ720791 JRB720791:JRF720791 KAX720791:KBB720791 KKT720791:KKX720791 KUP720791:KUT720791 LEL720791:LEP720791 LOH720791:LOL720791 LYD720791:LYH720791 MHZ720791:MID720791 MRV720791:MRZ720791 NBR720791:NBV720791 NLN720791:NLR720791 NVJ720791:NVN720791 OFF720791:OFJ720791 OPB720791:OPF720791 OYX720791:OZB720791 PIT720791:PIX720791 PSP720791:PST720791 QCL720791:QCP720791 QMH720791:QML720791 QWD720791:QWH720791 RFZ720791:RGD720791 RPV720791:RPZ720791 RZR720791:RZV720791 SJN720791:SJR720791 STJ720791:STN720791 TDF720791:TDJ720791 TNB720791:TNF720791 TWX720791:TXB720791 UGT720791:UGX720791 UQP720791:UQT720791 VAL720791:VAP720791 VKH720791:VKL720791 VUD720791:VUH720791 WDZ720791:WED720791 WNV720791:WNZ720791 WXR720791:WXV720791 BJ786327:BN786327 LF786327:LJ786327 VB786327:VF786327 AEX786327:AFB786327 AOT786327:AOX786327 AYP786327:AYT786327 BIL786327:BIP786327 BSH786327:BSL786327 CCD786327:CCH786327 CLZ786327:CMD786327 CVV786327:CVZ786327 DFR786327:DFV786327 DPN786327:DPR786327 DZJ786327:DZN786327 EJF786327:EJJ786327 ETB786327:ETF786327 FCX786327:FDB786327 FMT786327:FMX786327 FWP786327:FWT786327 GGL786327:GGP786327 GQH786327:GQL786327 HAD786327:HAH786327 HJZ786327:HKD786327 HTV786327:HTZ786327 IDR786327:IDV786327 INN786327:INR786327 IXJ786327:IXN786327 JHF786327:JHJ786327 JRB786327:JRF786327 KAX786327:KBB786327 KKT786327:KKX786327 KUP786327:KUT786327 LEL786327:LEP786327 LOH786327:LOL786327 LYD786327:LYH786327 MHZ786327:MID786327 MRV786327:MRZ786327 NBR786327:NBV786327 NLN786327:NLR786327 NVJ786327:NVN786327 OFF786327:OFJ786327 OPB786327:OPF786327 OYX786327:OZB786327 PIT786327:PIX786327 PSP786327:PST786327 QCL786327:QCP786327 QMH786327:QML786327 QWD786327:QWH786327 RFZ786327:RGD786327 RPV786327:RPZ786327 RZR786327:RZV786327 SJN786327:SJR786327 STJ786327:STN786327 TDF786327:TDJ786327 TNB786327:TNF786327 TWX786327:TXB786327 UGT786327:UGX786327 UQP786327:UQT786327 VAL786327:VAP786327 VKH786327:VKL786327 VUD786327:VUH786327 WDZ786327:WED786327 WNV786327:WNZ786327 WXR786327:WXV786327 BJ851863:BN851863 LF851863:LJ851863 VB851863:VF851863 AEX851863:AFB851863 AOT851863:AOX851863 AYP851863:AYT851863 BIL851863:BIP851863 BSH851863:BSL851863 CCD851863:CCH851863 CLZ851863:CMD851863 CVV851863:CVZ851863 DFR851863:DFV851863 DPN851863:DPR851863 DZJ851863:DZN851863 EJF851863:EJJ851863 ETB851863:ETF851863 FCX851863:FDB851863 FMT851863:FMX851863 FWP851863:FWT851863 GGL851863:GGP851863 GQH851863:GQL851863 HAD851863:HAH851863 HJZ851863:HKD851863 HTV851863:HTZ851863 IDR851863:IDV851863 INN851863:INR851863 IXJ851863:IXN851863 JHF851863:JHJ851863 JRB851863:JRF851863 KAX851863:KBB851863 KKT851863:KKX851863 KUP851863:KUT851863 LEL851863:LEP851863 LOH851863:LOL851863 LYD851863:LYH851863 MHZ851863:MID851863 MRV851863:MRZ851863 NBR851863:NBV851863 NLN851863:NLR851863 NVJ851863:NVN851863 OFF851863:OFJ851863 OPB851863:OPF851863 OYX851863:OZB851863 PIT851863:PIX851863 PSP851863:PST851863 QCL851863:QCP851863 QMH851863:QML851863 QWD851863:QWH851863 RFZ851863:RGD851863 RPV851863:RPZ851863 RZR851863:RZV851863 SJN851863:SJR851863 STJ851863:STN851863 TDF851863:TDJ851863 TNB851863:TNF851863 TWX851863:TXB851863 UGT851863:UGX851863 UQP851863:UQT851863 VAL851863:VAP851863 VKH851863:VKL851863 VUD851863:VUH851863 WDZ851863:WED851863 WNV851863:WNZ851863 WXR851863:WXV851863 BJ917399:BN917399 LF917399:LJ917399 VB917399:VF917399 AEX917399:AFB917399 AOT917399:AOX917399 AYP917399:AYT917399 BIL917399:BIP917399 BSH917399:BSL917399 CCD917399:CCH917399 CLZ917399:CMD917399 CVV917399:CVZ917399 DFR917399:DFV917399 DPN917399:DPR917399 DZJ917399:DZN917399 EJF917399:EJJ917399 ETB917399:ETF917399 FCX917399:FDB917399 FMT917399:FMX917399 FWP917399:FWT917399 GGL917399:GGP917399 GQH917399:GQL917399 HAD917399:HAH917399 HJZ917399:HKD917399 HTV917399:HTZ917399 IDR917399:IDV917399 INN917399:INR917399 IXJ917399:IXN917399 JHF917399:JHJ917399 JRB917399:JRF917399 KAX917399:KBB917399 KKT917399:KKX917399 KUP917399:KUT917399 LEL917399:LEP917399 LOH917399:LOL917399 LYD917399:LYH917399 MHZ917399:MID917399 MRV917399:MRZ917399 NBR917399:NBV917399 NLN917399:NLR917399 NVJ917399:NVN917399 OFF917399:OFJ917399 OPB917399:OPF917399 OYX917399:OZB917399 PIT917399:PIX917399 PSP917399:PST917399 QCL917399:QCP917399 QMH917399:QML917399 QWD917399:QWH917399 RFZ917399:RGD917399 RPV917399:RPZ917399 RZR917399:RZV917399 SJN917399:SJR917399 STJ917399:STN917399 TDF917399:TDJ917399 TNB917399:TNF917399 TWX917399:TXB917399 UGT917399:UGX917399 UQP917399:UQT917399 VAL917399:VAP917399 VKH917399:VKL917399 VUD917399:VUH917399 WDZ917399:WED917399 WNV917399:WNZ917399 WXR917399:WXV917399 BJ982935:BN982935 LF982935:LJ982935 VB982935:VF982935 AEX982935:AFB982935 AOT982935:AOX982935 AYP982935:AYT982935 BIL982935:BIP982935 BSH982935:BSL982935 CCD982935:CCH982935 CLZ982935:CMD982935 CVV982935:CVZ982935 DFR982935:DFV982935 DPN982935:DPR982935 DZJ982935:DZN982935 EJF982935:EJJ982935 ETB982935:ETF982935 FCX982935:FDB982935 FMT982935:FMX982935 FWP982935:FWT982935 GGL982935:GGP982935 GQH982935:GQL982935 HAD982935:HAH982935 HJZ982935:HKD982935 HTV982935:HTZ982935 IDR982935:IDV982935 INN982935:INR982935 IXJ982935:IXN982935 JHF982935:JHJ982935 JRB982935:JRF982935 KAX982935:KBB982935 KKT982935:KKX982935 KUP982935:KUT982935 LEL982935:LEP982935 LOH982935:LOL982935 LYD982935:LYH982935 MHZ982935:MID982935 MRV982935:MRZ982935 NBR982935:NBV982935 NLN982935:NLR982935 NVJ982935:NVN982935 OFF982935:OFJ982935 OPB982935:OPF982935 OYX982935:OZB982935 PIT982935:PIX982935 PSP982935:PST982935 QCL982935:QCP982935 QMH982935:QML982935 QWD982935:QWH982935 RFZ982935:RGD982935 RPV982935:RPZ982935 RZR982935:RZV982935 SJN982935:SJR982935 STJ982935:STN982935 TDF982935:TDJ982935 TNB982935:TNF982935 TWX982935:TXB982935 UGT982935:UGX982935 UQP982935:UQT982935 VAL982935:VAP982935 VKH982935:VKL982935 VUD982935:VUH982935 WDZ982935:WED982935 WNV982935:WNZ982935 WXR982935:WXV982935 BC9:BG9 KY9:LC9 UU9:UY9 AEQ9:AEU9 AOM9:AOQ9 AYI9:AYM9 BIE9:BII9 BSA9:BSE9 CBW9:CCA9 CLS9:CLW9 CVO9:CVS9 DFK9:DFO9 DPG9:DPK9 DZC9:DZG9 EIY9:EJC9 ESU9:ESY9 FCQ9:FCU9 FMM9:FMQ9 FWI9:FWM9 GGE9:GGI9 GQA9:GQE9 GZW9:HAA9 HJS9:HJW9 HTO9:HTS9 IDK9:IDO9 ING9:INK9 IXC9:IXG9 JGY9:JHC9 JQU9:JQY9 KAQ9:KAU9 KKM9:KKQ9 KUI9:KUM9 LEE9:LEI9 LOA9:LOE9 LXW9:LYA9 MHS9:MHW9 MRO9:MRS9 NBK9:NBO9 NLG9:NLK9 NVC9:NVG9 OEY9:OFC9 OOU9:OOY9 OYQ9:OYU9 PIM9:PIQ9 PSI9:PSM9 QCE9:QCI9 QMA9:QME9 QVW9:QWA9 RFS9:RFW9 RPO9:RPS9 RZK9:RZO9 SJG9:SJK9 STC9:STG9 TCY9:TDC9 TMU9:TMY9 TWQ9:TWU9 UGM9:UGQ9 UQI9:UQM9 VAE9:VAI9 VKA9:VKE9 VTW9:VUA9 WDS9:WDW9 WNO9:WNS9 WXK9:WXO9 BC65431:BG65431 KY65431:LC65431 UU65431:UY65431 AEQ65431:AEU65431 AOM65431:AOQ65431 AYI65431:AYM65431 BIE65431:BII65431 BSA65431:BSE65431 CBW65431:CCA65431 CLS65431:CLW65431 CVO65431:CVS65431 DFK65431:DFO65431 DPG65431:DPK65431 DZC65431:DZG65431 EIY65431:EJC65431 ESU65431:ESY65431 FCQ65431:FCU65431 FMM65431:FMQ65431 FWI65431:FWM65431 GGE65431:GGI65431 GQA65431:GQE65431 GZW65431:HAA65431 HJS65431:HJW65431 HTO65431:HTS65431 IDK65431:IDO65431 ING65431:INK65431 IXC65431:IXG65431 JGY65431:JHC65431 JQU65431:JQY65431 KAQ65431:KAU65431 KKM65431:KKQ65431 KUI65431:KUM65431 LEE65431:LEI65431 LOA65431:LOE65431 LXW65431:LYA65431 MHS65431:MHW65431 MRO65431:MRS65431 NBK65431:NBO65431 NLG65431:NLK65431 NVC65431:NVG65431 OEY65431:OFC65431 OOU65431:OOY65431 OYQ65431:OYU65431 PIM65431:PIQ65431 PSI65431:PSM65431 QCE65431:QCI65431 QMA65431:QME65431 QVW65431:QWA65431 RFS65431:RFW65431 RPO65431:RPS65431 RZK65431:RZO65431 SJG65431:SJK65431 STC65431:STG65431 TCY65431:TDC65431 TMU65431:TMY65431 TWQ65431:TWU65431 UGM65431:UGQ65431 UQI65431:UQM65431 VAE65431:VAI65431 VKA65431:VKE65431 VTW65431:VUA65431 WDS65431:WDW65431 WNO65431:WNS65431 WXK65431:WXO65431 BC130967:BG130967 KY130967:LC130967 UU130967:UY130967 AEQ130967:AEU130967 AOM130967:AOQ130967 AYI130967:AYM130967 BIE130967:BII130967 BSA130967:BSE130967 CBW130967:CCA130967 CLS130967:CLW130967 CVO130967:CVS130967 DFK130967:DFO130967 DPG130967:DPK130967 DZC130967:DZG130967 EIY130967:EJC130967 ESU130967:ESY130967 FCQ130967:FCU130967 FMM130967:FMQ130967 FWI130967:FWM130967 GGE130967:GGI130967 GQA130967:GQE130967 GZW130967:HAA130967 HJS130967:HJW130967 HTO130967:HTS130967 IDK130967:IDO130967 ING130967:INK130967 IXC130967:IXG130967 JGY130967:JHC130967 JQU130967:JQY130967 KAQ130967:KAU130967 KKM130967:KKQ130967 KUI130967:KUM130967 LEE130967:LEI130967 LOA130967:LOE130967 LXW130967:LYA130967 MHS130967:MHW130967 MRO130967:MRS130967 NBK130967:NBO130967 NLG130967:NLK130967 NVC130967:NVG130967 OEY130967:OFC130967 OOU130967:OOY130967 OYQ130967:OYU130967 PIM130967:PIQ130967 PSI130967:PSM130967 QCE130967:QCI130967 QMA130967:QME130967 QVW130967:QWA130967 RFS130967:RFW130967 RPO130967:RPS130967 RZK130967:RZO130967 SJG130967:SJK130967 STC130967:STG130967 TCY130967:TDC130967 TMU130967:TMY130967 TWQ130967:TWU130967 UGM130967:UGQ130967 UQI130967:UQM130967 VAE130967:VAI130967 VKA130967:VKE130967 VTW130967:VUA130967 WDS130967:WDW130967 WNO130967:WNS130967 WXK130967:WXO130967 BC196503:BG196503 KY196503:LC196503 UU196503:UY196503 AEQ196503:AEU196503 AOM196503:AOQ196503 AYI196503:AYM196503 BIE196503:BII196503 BSA196503:BSE196503 CBW196503:CCA196503 CLS196503:CLW196503 CVO196503:CVS196503 DFK196503:DFO196503 DPG196503:DPK196503 DZC196503:DZG196503 EIY196503:EJC196503 ESU196503:ESY196503 FCQ196503:FCU196503 FMM196503:FMQ196503 FWI196503:FWM196503 GGE196503:GGI196503 GQA196503:GQE196503 GZW196503:HAA196503 HJS196503:HJW196503 HTO196503:HTS196503 IDK196503:IDO196503 ING196503:INK196503 IXC196503:IXG196503 JGY196503:JHC196503 JQU196503:JQY196503 KAQ196503:KAU196503 KKM196503:KKQ196503 KUI196503:KUM196503 LEE196503:LEI196503 LOA196503:LOE196503 LXW196503:LYA196503 MHS196503:MHW196503 MRO196503:MRS196503 NBK196503:NBO196503 NLG196503:NLK196503 NVC196503:NVG196503 OEY196503:OFC196503 OOU196503:OOY196503 OYQ196503:OYU196503 PIM196503:PIQ196503 PSI196503:PSM196503 QCE196503:QCI196503 QMA196503:QME196503 QVW196503:QWA196503 RFS196503:RFW196503 RPO196503:RPS196503 RZK196503:RZO196503 SJG196503:SJK196503 STC196503:STG196503 TCY196503:TDC196503 TMU196503:TMY196503 TWQ196503:TWU196503 UGM196503:UGQ196503 UQI196503:UQM196503 VAE196503:VAI196503 VKA196503:VKE196503 VTW196503:VUA196503 WDS196503:WDW196503 WNO196503:WNS196503 WXK196503:WXO196503 BC262039:BG262039 KY262039:LC262039 UU262039:UY262039 AEQ262039:AEU262039 AOM262039:AOQ262039 AYI262039:AYM262039 BIE262039:BII262039 BSA262039:BSE262039 CBW262039:CCA262039 CLS262039:CLW262039 CVO262039:CVS262039 DFK262039:DFO262039 DPG262039:DPK262039 DZC262039:DZG262039 EIY262039:EJC262039 ESU262039:ESY262039 FCQ262039:FCU262039 FMM262039:FMQ262039 FWI262039:FWM262039 GGE262039:GGI262039 GQA262039:GQE262039 GZW262039:HAA262039 HJS262039:HJW262039 HTO262039:HTS262039 IDK262039:IDO262039 ING262039:INK262039 IXC262039:IXG262039 JGY262039:JHC262039 JQU262039:JQY262039 KAQ262039:KAU262039 KKM262039:KKQ262039 KUI262039:KUM262039 LEE262039:LEI262039 LOA262039:LOE262039 LXW262039:LYA262039 MHS262039:MHW262039 MRO262039:MRS262039 NBK262039:NBO262039 NLG262039:NLK262039 NVC262039:NVG262039 OEY262039:OFC262039 OOU262039:OOY262039 OYQ262039:OYU262039 PIM262039:PIQ262039 PSI262039:PSM262039 QCE262039:QCI262039 QMA262039:QME262039 QVW262039:QWA262039 RFS262039:RFW262039 RPO262039:RPS262039 RZK262039:RZO262039 SJG262039:SJK262039 STC262039:STG262039 TCY262039:TDC262039 TMU262039:TMY262039 TWQ262039:TWU262039 UGM262039:UGQ262039 UQI262039:UQM262039 VAE262039:VAI262039 VKA262039:VKE262039 VTW262039:VUA262039 WDS262039:WDW262039 WNO262039:WNS262039 WXK262039:WXO262039 BC327575:BG327575 KY327575:LC327575 UU327575:UY327575 AEQ327575:AEU327575 AOM327575:AOQ327575 AYI327575:AYM327575 BIE327575:BII327575 BSA327575:BSE327575 CBW327575:CCA327575 CLS327575:CLW327575 CVO327575:CVS327575 DFK327575:DFO327575 DPG327575:DPK327575 DZC327575:DZG327575 EIY327575:EJC327575 ESU327575:ESY327575 FCQ327575:FCU327575 FMM327575:FMQ327575 FWI327575:FWM327575 GGE327575:GGI327575 GQA327575:GQE327575 GZW327575:HAA327575 HJS327575:HJW327575 HTO327575:HTS327575 IDK327575:IDO327575 ING327575:INK327575 IXC327575:IXG327575 JGY327575:JHC327575 JQU327575:JQY327575 KAQ327575:KAU327575 KKM327575:KKQ327575 KUI327575:KUM327575 LEE327575:LEI327575 LOA327575:LOE327575 LXW327575:LYA327575 MHS327575:MHW327575 MRO327575:MRS327575 NBK327575:NBO327575 NLG327575:NLK327575 NVC327575:NVG327575 OEY327575:OFC327575 OOU327575:OOY327575 OYQ327575:OYU327575 PIM327575:PIQ327575 PSI327575:PSM327575 QCE327575:QCI327575 QMA327575:QME327575 QVW327575:QWA327575 RFS327575:RFW327575 RPO327575:RPS327575 RZK327575:RZO327575 SJG327575:SJK327575 STC327575:STG327575 TCY327575:TDC327575 TMU327575:TMY327575 TWQ327575:TWU327575 UGM327575:UGQ327575 UQI327575:UQM327575 VAE327575:VAI327575 VKA327575:VKE327575 VTW327575:VUA327575 WDS327575:WDW327575 WNO327575:WNS327575 WXK327575:WXO327575 BC393111:BG393111 KY393111:LC393111 UU393111:UY393111 AEQ393111:AEU393111 AOM393111:AOQ393111 AYI393111:AYM393111 BIE393111:BII393111 BSA393111:BSE393111 CBW393111:CCA393111 CLS393111:CLW393111 CVO393111:CVS393111 DFK393111:DFO393111 DPG393111:DPK393111 DZC393111:DZG393111 EIY393111:EJC393111 ESU393111:ESY393111 FCQ393111:FCU393111 FMM393111:FMQ393111 FWI393111:FWM393111 GGE393111:GGI393111 GQA393111:GQE393111 GZW393111:HAA393111 HJS393111:HJW393111 HTO393111:HTS393111 IDK393111:IDO393111 ING393111:INK393111 IXC393111:IXG393111 JGY393111:JHC393111 JQU393111:JQY393111 KAQ393111:KAU393111 KKM393111:KKQ393111 KUI393111:KUM393111 LEE393111:LEI393111 LOA393111:LOE393111 LXW393111:LYA393111 MHS393111:MHW393111 MRO393111:MRS393111 NBK393111:NBO393111 NLG393111:NLK393111 NVC393111:NVG393111 OEY393111:OFC393111 OOU393111:OOY393111 OYQ393111:OYU393111 PIM393111:PIQ393111 PSI393111:PSM393111 QCE393111:QCI393111 QMA393111:QME393111 QVW393111:QWA393111 RFS393111:RFW393111 RPO393111:RPS393111 RZK393111:RZO393111 SJG393111:SJK393111 STC393111:STG393111 TCY393111:TDC393111 TMU393111:TMY393111 TWQ393111:TWU393111 UGM393111:UGQ393111 UQI393111:UQM393111 VAE393111:VAI393111 VKA393111:VKE393111 VTW393111:VUA393111 WDS393111:WDW393111 WNO393111:WNS393111 WXK393111:WXO393111 BC458647:BG458647 KY458647:LC458647 UU458647:UY458647 AEQ458647:AEU458647 AOM458647:AOQ458647 AYI458647:AYM458647 BIE458647:BII458647 BSA458647:BSE458647 CBW458647:CCA458647 CLS458647:CLW458647 CVO458647:CVS458647 DFK458647:DFO458647 DPG458647:DPK458647 DZC458647:DZG458647 EIY458647:EJC458647 ESU458647:ESY458647 FCQ458647:FCU458647 FMM458647:FMQ458647 FWI458647:FWM458647 GGE458647:GGI458647 GQA458647:GQE458647 GZW458647:HAA458647 HJS458647:HJW458647 HTO458647:HTS458647 IDK458647:IDO458647 ING458647:INK458647 IXC458647:IXG458647 JGY458647:JHC458647 JQU458647:JQY458647 KAQ458647:KAU458647 KKM458647:KKQ458647 KUI458647:KUM458647 LEE458647:LEI458647 LOA458647:LOE458647 LXW458647:LYA458647 MHS458647:MHW458647 MRO458647:MRS458647 NBK458647:NBO458647 NLG458647:NLK458647 NVC458647:NVG458647 OEY458647:OFC458647 OOU458647:OOY458647 OYQ458647:OYU458647 PIM458647:PIQ458647 PSI458647:PSM458647 QCE458647:QCI458647 QMA458647:QME458647 QVW458647:QWA458647 RFS458647:RFW458647 RPO458647:RPS458647 RZK458647:RZO458647 SJG458647:SJK458647 STC458647:STG458647 TCY458647:TDC458647 TMU458647:TMY458647 TWQ458647:TWU458647 UGM458647:UGQ458647 UQI458647:UQM458647 VAE458647:VAI458647 VKA458647:VKE458647 VTW458647:VUA458647 WDS458647:WDW458647 WNO458647:WNS458647 WXK458647:WXO458647 BC524183:BG524183 KY524183:LC524183 UU524183:UY524183 AEQ524183:AEU524183 AOM524183:AOQ524183 AYI524183:AYM524183 BIE524183:BII524183 BSA524183:BSE524183 CBW524183:CCA524183 CLS524183:CLW524183 CVO524183:CVS524183 DFK524183:DFO524183 DPG524183:DPK524183 DZC524183:DZG524183 EIY524183:EJC524183 ESU524183:ESY524183 FCQ524183:FCU524183 FMM524183:FMQ524183 FWI524183:FWM524183 GGE524183:GGI524183 GQA524183:GQE524183 GZW524183:HAA524183 HJS524183:HJW524183 HTO524183:HTS524183 IDK524183:IDO524183 ING524183:INK524183 IXC524183:IXG524183 JGY524183:JHC524183 JQU524183:JQY524183 KAQ524183:KAU524183 KKM524183:KKQ524183 KUI524183:KUM524183 LEE524183:LEI524183 LOA524183:LOE524183 LXW524183:LYA524183 MHS524183:MHW524183 MRO524183:MRS524183 NBK524183:NBO524183 NLG524183:NLK524183 NVC524183:NVG524183 OEY524183:OFC524183 OOU524183:OOY524183 OYQ524183:OYU524183 PIM524183:PIQ524183 PSI524183:PSM524183 QCE524183:QCI524183 QMA524183:QME524183 QVW524183:QWA524183 RFS524183:RFW524183 RPO524183:RPS524183 RZK524183:RZO524183 SJG524183:SJK524183 STC524183:STG524183 TCY524183:TDC524183 TMU524183:TMY524183 TWQ524183:TWU524183 UGM524183:UGQ524183 UQI524183:UQM524183 VAE524183:VAI524183 VKA524183:VKE524183 VTW524183:VUA524183 WDS524183:WDW524183 WNO524183:WNS524183 WXK524183:WXO524183 BC589719:BG589719 KY589719:LC589719 UU589719:UY589719 AEQ589719:AEU589719 AOM589719:AOQ589719 AYI589719:AYM589719 BIE589719:BII589719 BSA589719:BSE589719 CBW589719:CCA589719 CLS589719:CLW589719 CVO589719:CVS589719 DFK589719:DFO589719 DPG589719:DPK589719 DZC589719:DZG589719 EIY589719:EJC589719 ESU589719:ESY589719 FCQ589719:FCU589719 FMM589719:FMQ589719 FWI589719:FWM589719 GGE589719:GGI589719 GQA589719:GQE589719 GZW589719:HAA589719 HJS589719:HJW589719 HTO589719:HTS589719 IDK589719:IDO589719 ING589719:INK589719 IXC589719:IXG589719 JGY589719:JHC589719 JQU589719:JQY589719 KAQ589719:KAU589719 KKM589719:KKQ589719 KUI589719:KUM589719 LEE589719:LEI589719 LOA589719:LOE589719 LXW589719:LYA589719 MHS589719:MHW589719 MRO589719:MRS589719 NBK589719:NBO589719 NLG589719:NLK589719 NVC589719:NVG589719 OEY589719:OFC589719 OOU589719:OOY589719 OYQ589719:OYU589719 PIM589719:PIQ589719 PSI589719:PSM589719 QCE589719:QCI589719 QMA589719:QME589719 QVW589719:QWA589719 RFS589719:RFW589719 RPO589719:RPS589719 RZK589719:RZO589719 SJG589719:SJK589719 STC589719:STG589719 TCY589719:TDC589719 TMU589719:TMY589719 TWQ589719:TWU589719 UGM589719:UGQ589719 UQI589719:UQM589719 VAE589719:VAI589719 VKA589719:VKE589719 VTW589719:VUA589719 WDS589719:WDW589719 WNO589719:WNS589719 WXK589719:WXO589719 BC655255:BG655255 KY655255:LC655255 UU655255:UY655255 AEQ655255:AEU655255 AOM655255:AOQ655255 AYI655255:AYM655255 BIE655255:BII655255 BSA655255:BSE655255 CBW655255:CCA655255 CLS655255:CLW655255 CVO655255:CVS655255 DFK655255:DFO655255 DPG655255:DPK655255 DZC655255:DZG655255 EIY655255:EJC655255 ESU655255:ESY655255 FCQ655255:FCU655255 FMM655255:FMQ655255 FWI655255:FWM655255 GGE655255:GGI655255 GQA655255:GQE655255 GZW655255:HAA655255 HJS655255:HJW655255 HTO655255:HTS655255 IDK655255:IDO655255 ING655255:INK655255 IXC655255:IXG655255 JGY655255:JHC655255 JQU655255:JQY655255 KAQ655255:KAU655255 KKM655255:KKQ655255 KUI655255:KUM655255 LEE655255:LEI655255 LOA655255:LOE655255 LXW655255:LYA655255 MHS655255:MHW655255 MRO655255:MRS655255 NBK655255:NBO655255 NLG655255:NLK655255 NVC655255:NVG655255 OEY655255:OFC655255 OOU655255:OOY655255 OYQ655255:OYU655255 PIM655255:PIQ655255 PSI655255:PSM655255 QCE655255:QCI655255 QMA655255:QME655255 QVW655255:QWA655255 RFS655255:RFW655255 RPO655255:RPS655255 RZK655255:RZO655255 SJG655255:SJK655255 STC655255:STG655255 TCY655255:TDC655255 TMU655255:TMY655255 TWQ655255:TWU655255 UGM655255:UGQ655255 UQI655255:UQM655255 VAE655255:VAI655255 VKA655255:VKE655255 VTW655255:VUA655255 WDS655255:WDW655255 WNO655255:WNS655255 WXK655255:WXO655255 BC720791:BG720791 KY720791:LC720791 UU720791:UY720791 AEQ720791:AEU720791 AOM720791:AOQ720791 AYI720791:AYM720791 BIE720791:BII720791 BSA720791:BSE720791 CBW720791:CCA720791 CLS720791:CLW720791 CVO720791:CVS720791 DFK720791:DFO720791 DPG720791:DPK720791 DZC720791:DZG720791 EIY720791:EJC720791 ESU720791:ESY720791 FCQ720791:FCU720791 FMM720791:FMQ720791 FWI720791:FWM720791 GGE720791:GGI720791 GQA720791:GQE720791 GZW720791:HAA720791 HJS720791:HJW720791 HTO720791:HTS720791 IDK720791:IDO720791 ING720791:INK720791 IXC720791:IXG720791 JGY720791:JHC720791 JQU720791:JQY720791 KAQ720791:KAU720791 KKM720791:KKQ720791 KUI720791:KUM720791 LEE720791:LEI720791 LOA720791:LOE720791 LXW720791:LYA720791 MHS720791:MHW720791 MRO720791:MRS720791 NBK720791:NBO720791 NLG720791:NLK720791 NVC720791:NVG720791 OEY720791:OFC720791 OOU720791:OOY720791 OYQ720791:OYU720791 PIM720791:PIQ720791 PSI720791:PSM720791 QCE720791:QCI720791 QMA720791:QME720791 QVW720791:QWA720791 RFS720791:RFW720791 RPO720791:RPS720791 RZK720791:RZO720791 SJG720791:SJK720791 STC720791:STG720791 TCY720791:TDC720791 TMU720791:TMY720791 TWQ720791:TWU720791 UGM720791:UGQ720791 UQI720791:UQM720791 VAE720791:VAI720791 VKA720791:VKE720791 VTW720791:VUA720791 WDS720791:WDW720791 WNO720791:WNS720791 WXK720791:WXO720791 BC786327:BG786327 KY786327:LC786327 UU786327:UY786327 AEQ786327:AEU786327 AOM786327:AOQ786327 AYI786327:AYM786327 BIE786327:BII786327 BSA786327:BSE786327 CBW786327:CCA786327 CLS786327:CLW786327 CVO786327:CVS786327 DFK786327:DFO786327 DPG786327:DPK786327 DZC786327:DZG786327 EIY786327:EJC786327 ESU786327:ESY786327 FCQ786327:FCU786327 FMM786327:FMQ786327 FWI786327:FWM786327 GGE786327:GGI786327 GQA786327:GQE786327 GZW786327:HAA786327 HJS786327:HJW786327 HTO786327:HTS786327 IDK786327:IDO786327 ING786327:INK786327 IXC786327:IXG786327 JGY786327:JHC786327 JQU786327:JQY786327 KAQ786327:KAU786327 KKM786327:KKQ786327 KUI786327:KUM786327 LEE786327:LEI786327 LOA786327:LOE786327 LXW786327:LYA786327 MHS786327:MHW786327 MRO786327:MRS786327 NBK786327:NBO786327 NLG786327:NLK786327 NVC786327:NVG786327 OEY786327:OFC786327 OOU786327:OOY786327 OYQ786327:OYU786327 PIM786327:PIQ786327 PSI786327:PSM786327 QCE786327:QCI786327 QMA786327:QME786327 QVW786327:QWA786327 RFS786327:RFW786327 RPO786327:RPS786327 RZK786327:RZO786327 SJG786327:SJK786327 STC786327:STG786327 TCY786327:TDC786327 TMU786327:TMY786327 TWQ786327:TWU786327 UGM786327:UGQ786327 UQI786327:UQM786327 VAE786327:VAI786327 VKA786327:VKE786327 VTW786327:VUA786327 WDS786327:WDW786327 WNO786327:WNS786327 WXK786327:WXO786327 BC851863:BG851863 KY851863:LC851863 UU851863:UY851863 AEQ851863:AEU851863 AOM851863:AOQ851863 AYI851863:AYM851863 BIE851863:BII851863 BSA851863:BSE851863 CBW851863:CCA851863 CLS851863:CLW851863 CVO851863:CVS851863 DFK851863:DFO851863 DPG851863:DPK851863 DZC851863:DZG851863 EIY851863:EJC851863 ESU851863:ESY851863 FCQ851863:FCU851863 FMM851863:FMQ851863 FWI851863:FWM851863 GGE851863:GGI851863 GQA851863:GQE851863 GZW851863:HAA851863 HJS851863:HJW851863 HTO851863:HTS851863 IDK851863:IDO851863 ING851863:INK851863 IXC851863:IXG851863 JGY851863:JHC851863 JQU851863:JQY851863 KAQ851863:KAU851863 KKM851863:KKQ851863 KUI851863:KUM851863 LEE851863:LEI851863 LOA851863:LOE851863 LXW851863:LYA851863 MHS851863:MHW851863 MRO851863:MRS851863 NBK851863:NBO851863 NLG851863:NLK851863 NVC851863:NVG851863 OEY851863:OFC851863 OOU851863:OOY851863 OYQ851863:OYU851863 PIM851863:PIQ851863 PSI851863:PSM851863 QCE851863:QCI851863 QMA851863:QME851863 QVW851863:QWA851863 RFS851863:RFW851863 RPO851863:RPS851863 RZK851863:RZO851863 SJG851863:SJK851863 STC851863:STG851863 TCY851863:TDC851863 TMU851863:TMY851863 TWQ851863:TWU851863 UGM851863:UGQ851863 UQI851863:UQM851863 VAE851863:VAI851863 VKA851863:VKE851863 VTW851863:VUA851863 WDS851863:WDW851863 WNO851863:WNS851863 WXK851863:WXO851863 BC917399:BG917399 KY917399:LC917399 UU917399:UY917399 AEQ917399:AEU917399 AOM917399:AOQ917399 AYI917399:AYM917399 BIE917399:BII917399 BSA917399:BSE917399 CBW917399:CCA917399 CLS917399:CLW917399 CVO917399:CVS917399 DFK917399:DFO917399 DPG917399:DPK917399 DZC917399:DZG917399 EIY917399:EJC917399 ESU917399:ESY917399 FCQ917399:FCU917399 FMM917399:FMQ917399 FWI917399:FWM917399 GGE917399:GGI917399 GQA917399:GQE917399 GZW917399:HAA917399 HJS917399:HJW917399 HTO917399:HTS917399 IDK917399:IDO917399 ING917399:INK917399 IXC917399:IXG917399 JGY917399:JHC917399 JQU917399:JQY917399 KAQ917399:KAU917399 KKM917399:KKQ917399 KUI917399:KUM917399 LEE917399:LEI917399 LOA917399:LOE917399 LXW917399:LYA917399 MHS917399:MHW917399 MRO917399:MRS917399 NBK917399:NBO917399 NLG917399:NLK917399 NVC917399:NVG917399 OEY917399:OFC917399 OOU917399:OOY917399 OYQ917399:OYU917399 PIM917399:PIQ917399 PSI917399:PSM917399 QCE917399:QCI917399 QMA917399:QME917399 QVW917399:QWA917399 RFS917399:RFW917399 RPO917399:RPS917399 RZK917399:RZO917399 SJG917399:SJK917399 STC917399:STG917399 TCY917399:TDC917399 TMU917399:TMY917399 TWQ917399:TWU917399 UGM917399:UGQ917399 UQI917399:UQM917399 VAE917399:VAI917399 VKA917399:VKE917399 VTW917399:VUA917399 WDS917399:WDW917399 WNO917399:WNS917399 WXK917399:WXO917399 BC982935:BG982935 KY982935:LC982935 UU982935:UY982935 AEQ982935:AEU982935 AOM982935:AOQ982935 AYI982935:AYM982935 BIE982935:BII982935 BSA982935:BSE982935 CBW982935:CCA982935 CLS982935:CLW982935 CVO982935:CVS982935 DFK982935:DFO982935 DPG982935:DPK982935 DZC982935:DZG982935 EIY982935:EJC982935 ESU982935:ESY982935 FCQ982935:FCU982935 FMM982935:FMQ982935 FWI982935:FWM982935 GGE982935:GGI982935 GQA982935:GQE982935 GZW982935:HAA982935 HJS982935:HJW982935 HTO982935:HTS982935 IDK982935:IDO982935 ING982935:INK982935 IXC982935:IXG982935 JGY982935:JHC982935 JQU982935:JQY982935 KAQ982935:KAU982935 KKM982935:KKQ982935 KUI982935:KUM982935 LEE982935:LEI982935 LOA982935:LOE982935 LXW982935:LYA982935 MHS982935:MHW982935 MRO982935:MRS982935 NBK982935:NBO982935 NLG982935:NLK982935 NVC982935:NVG982935 OEY982935:OFC982935 OOU982935:OOY982935 OYQ982935:OYU982935 PIM982935:PIQ982935 PSI982935:PSM982935 QCE982935:QCI982935 QMA982935:QME982935 QVW982935:QWA982935 RFS982935:RFW982935 RPO982935:RPS982935 RZK982935:RZO982935 SJG982935:SJK982935 STC982935:STG982935 TCY982935:TDC982935 TMU982935:TMY982935 TWQ982935:TWU982935 UGM982935:UGQ982935 UQI982935:UQM982935 VAE982935:VAI982935 VKA982935:VKE982935 VTW982935:VUA982935 WDS982935:WDW982935 WNO982935:WNS982935 WXK982935:WXO982935 BJ20:BN20 LF20:LJ20 VB20:VF20 AEX20:AFB20 AOT20:AOX20 AYP20:AYT20 BIL20:BIP20 BSH20:BSL20 CCD20:CCH20 CLZ20:CMD20 CVV20:CVZ20 DFR20:DFV20 DPN20:DPR20 DZJ20:DZN20 EJF20:EJJ20 ETB20:ETF20 FCX20:FDB20 FMT20:FMX20 FWP20:FWT20 GGL20:GGP20 GQH20:GQL20 HAD20:HAH20 HJZ20:HKD20 HTV20:HTZ20 IDR20:IDV20 INN20:INR20 IXJ20:IXN20 JHF20:JHJ20 JRB20:JRF20 KAX20:KBB20 KKT20:KKX20 KUP20:KUT20 LEL20:LEP20 LOH20:LOL20 LYD20:LYH20 MHZ20:MID20 MRV20:MRZ20 NBR20:NBV20 NLN20:NLR20 NVJ20:NVN20 OFF20:OFJ20 OPB20:OPF20 OYX20:OZB20 PIT20:PIX20 PSP20:PST20 QCL20:QCP20 QMH20:QML20 QWD20:QWH20 RFZ20:RGD20 RPV20:RPZ20 RZR20:RZV20 SJN20:SJR20 STJ20:STN20 TDF20:TDJ20 TNB20:TNF20 TWX20:TXB20 UGT20:UGX20 UQP20:UQT20 VAL20:VAP20 VKH20:VKL20 VUD20:VUH20 WDZ20:WED20 WNV20:WNZ20 WXR20:WXV20 BJ65439:BN65439 LF65439:LJ65439 VB65439:VF65439 AEX65439:AFB65439 AOT65439:AOX65439 AYP65439:AYT65439 BIL65439:BIP65439 BSH65439:BSL65439 CCD65439:CCH65439 CLZ65439:CMD65439 CVV65439:CVZ65439 DFR65439:DFV65439 DPN65439:DPR65439 DZJ65439:DZN65439 EJF65439:EJJ65439 ETB65439:ETF65439 FCX65439:FDB65439 FMT65439:FMX65439 FWP65439:FWT65439 GGL65439:GGP65439 GQH65439:GQL65439 HAD65439:HAH65439 HJZ65439:HKD65439 HTV65439:HTZ65439 IDR65439:IDV65439 INN65439:INR65439 IXJ65439:IXN65439 JHF65439:JHJ65439 JRB65439:JRF65439 KAX65439:KBB65439 KKT65439:KKX65439 KUP65439:KUT65439 LEL65439:LEP65439 LOH65439:LOL65439 LYD65439:LYH65439 MHZ65439:MID65439 MRV65439:MRZ65439 NBR65439:NBV65439 NLN65439:NLR65439 NVJ65439:NVN65439 OFF65439:OFJ65439 OPB65439:OPF65439 OYX65439:OZB65439 PIT65439:PIX65439 PSP65439:PST65439 QCL65439:QCP65439 QMH65439:QML65439 QWD65439:QWH65439 RFZ65439:RGD65439 RPV65439:RPZ65439 RZR65439:RZV65439 SJN65439:SJR65439 STJ65439:STN65439 TDF65439:TDJ65439 TNB65439:TNF65439 TWX65439:TXB65439 UGT65439:UGX65439 UQP65439:UQT65439 VAL65439:VAP65439 VKH65439:VKL65439 VUD65439:VUH65439 WDZ65439:WED65439 WNV65439:WNZ65439 WXR65439:WXV65439 BJ130975:BN130975 LF130975:LJ130975 VB130975:VF130975 AEX130975:AFB130975 AOT130975:AOX130975 AYP130975:AYT130975 BIL130975:BIP130975 BSH130975:BSL130975 CCD130975:CCH130975 CLZ130975:CMD130975 CVV130975:CVZ130975 DFR130975:DFV130975 DPN130975:DPR130975 DZJ130975:DZN130975 EJF130975:EJJ130975 ETB130975:ETF130975 FCX130975:FDB130975 FMT130975:FMX130975 FWP130975:FWT130975 GGL130975:GGP130975 GQH130975:GQL130975 HAD130975:HAH130975 HJZ130975:HKD130975 HTV130975:HTZ130975 IDR130975:IDV130975 INN130975:INR130975 IXJ130975:IXN130975 JHF130975:JHJ130975 JRB130975:JRF130975 KAX130975:KBB130975 KKT130975:KKX130975 KUP130975:KUT130975 LEL130975:LEP130975 LOH130975:LOL130975 LYD130975:LYH130975 MHZ130975:MID130975 MRV130975:MRZ130975 NBR130975:NBV130975 NLN130975:NLR130975 NVJ130975:NVN130975 OFF130975:OFJ130975 OPB130975:OPF130975 OYX130975:OZB130975 PIT130975:PIX130975 PSP130975:PST130975 QCL130975:QCP130975 QMH130975:QML130975 QWD130975:QWH130975 RFZ130975:RGD130975 RPV130975:RPZ130975 RZR130975:RZV130975 SJN130975:SJR130975 STJ130975:STN130975 TDF130975:TDJ130975 TNB130975:TNF130975 TWX130975:TXB130975 UGT130975:UGX130975 UQP130975:UQT130975 VAL130975:VAP130975 VKH130975:VKL130975 VUD130975:VUH130975 WDZ130975:WED130975 WNV130975:WNZ130975 WXR130975:WXV130975 BJ196511:BN196511 LF196511:LJ196511 VB196511:VF196511 AEX196511:AFB196511 AOT196511:AOX196511 AYP196511:AYT196511 BIL196511:BIP196511 BSH196511:BSL196511 CCD196511:CCH196511 CLZ196511:CMD196511 CVV196511:CVZ196511 DFR196511:DFV196511 DPN196511:DPR196511 DZJ196511:DZN196511 EJF196511:EJJ196511 ETB196511:ETF196511 FCX196511:FDB196511 FMT196511:FMX196511 FWP196511:FWT196511 GGL196511:GGP196511 GQH196511:GQL196511 HAD196511:HAH196511 HJZ196511:HKD196511 HTV196511:HTZ196511 IDR196511:IDV196511 INN196511:INR196511 IXJ196511:IXN196511 JHF196511:JHJ196511 JRB196511:JRF196511 KAX196511:KBB196511 KKT196511:KKX196511 KUP196511:KUT196511 LEL196511:LEP196511 LOH196511:LOL196511 LYD196511:LYH196511 MHZ196511:MID196511 MRV196511:MRZ196511 NBR196511:NBV196511 NLN196511:NLR196511 NVJ196511:NVN196511 OFF196511:OFJ196511 OPB196511:OPF196511 OYX196511:OZB196511 PIT196511:PIX196511 PSP196511:PST196511 QCL196511:QCP196511 QMH196511:QML196511 QWD196511:QWH196511 RFZ196511:RGD196511 RPV196511:RPZ196511 RZR196511:RZV196511 SJN196511:SJR196511 STJ196511:STN196511 TDF196511:TDJ196511 TNB196511:TNF196511 TWX196511:TXB196511 UGT196511:UGX196511 UQP196511:UQT196511 VAL196511:VAP196511 VKH196511:VKL196511 VUD196511:VUH196511 WDZ196511:WED196511 WNV196511:WNZ196511 WXR196511:WXV196511 BJ262047:BN262047 LF262047:LJ262047 VB262047:VF262047 AEX262047:AFB262047 AOT262047:AOX262047 AYP262047:AYT262047 BIL262047:BIP262047 BSH262047:BSL262047 CCD262047:CCH262047 CLZ262047:CMD262047 CVV262047:CVZ262047 DFR262047:DFV262047 DPN262047:DPR262047 DZJ262047:DZN262047 EJF262047:EJJ262047 ETB262047:ETF262047 FCX262047:FDB262047 FMT262047:FMX262047 FWP262047:FWT262047 GGL262047:GGP262047 GQH262047:GQL262047 HAD262047:HAH262047 HJZ262047:HKD262047 HTV262047:HTZ262047 IDR262047:IDV262047 INN262047:INR262047 IXJ262047:IXN262047 JHF262047:JHJ262047 JRB262047:JRF262047 KAX262047:KBB262047 KKT262047:KKX262047 KUP262047:KUT262047 LEL262047:LEP262047 LOH262047:LOL262047 LYD262047:LYH262047 MHZ262047:MID262047 MRV262047:MRZ262047 NBR262047:NBV262047 NLN262047:NLR262047 NVJ262047:NVN262047 OFF262047:OFJ262047 OPB262047:OPF262047 OYX262047:OZB262047 PIT262047:PIX262047 PSP262047:PST262047 QCL262047:QCP262047 QMH262047:QML262047 QWD262047:QWH262047 RFZ262047:RGD262047 RPV262047:RPZ262047 RZR262047:RZV262047 SJN262047:SJR262047 STJ262047:STN262047 TDF262047:TDJ262047 TNB262047:TNF262047 TWX262047:TXB262047 UGT262047:UGX262047 UQP262047:UQT262047 VAL262047:VAP262047 VKH262047:VKL262047 VUD262047:VUH262047 WDZ262047:WED262047 WNV262047:WNZ262047 WXR262047:WXV262047 BJ327583:BN327583 LF327583:LJ327583 VB327583:VF327583 AEX327583:AFB327583 AOT327583:AOX327583 AYP327583:AYT327583 BIL327583:BIP327583 BSH327583:BSL327583 CCD327583:CCH327583 CLZ327583:CMD327583 CVV327583:CVZ327583 DFR327583:DFV327583 DPN327583:DPR327583 DZJ327583:DZN327583 EJF327583:EJJ327583 ETB327583:ETF327583 FCX327583:FDB327583 FMT327583:FMX327583 FWP327583:FWT327583 GGL327583:GGP327583 GQH327583:GQL327583 HAD327583:HAH327583 HJZ327583:HKD327583 HTV327583:HTZ327583 IDR327583:IDV327583 INN327583:INR327583 IXJ327583:IXN327583 JHF327583:JHJ327583 JRB327583:JRF327583 KAX327583:KBB327583 KKT327583:KKX327583 KUP327583:KUT327583 LEL327583:LEP327583 LOH327583:LOL327583 LYD327583:LYH327583 MHZ327583:MID327583 MRV327583:MRZ327583 NBR327583:NBV327583 NLN327583:NLR327583 NVJ327583:NVN327583 OFF327583:OFJ327583 OPB327583:OPF327583 OYX327583:OZB327583 PIT327583:PIX327583 PSP327583:PST327583 QCL327583:QCP327583 QMH327583:QML327583 QWD327583:QWH327583 RFZ327583:RGD327583 RPV327583:RPZ327583 RZR327583:RZV327583 SJN327583:SJR327583 STJ327583:STN327583 TDF327583:TDJ327583 TNB327583:TNF327583 TWX327583:TXB327583 UGT327583:UGX327583 UQP327583:UQT327583 VAL327583:VAP327583 VKH327583:VKL327583 VUD327583:VUH327583 WDZ327583:WED327583 WNV327583:WNZ327583 WXR327583:WXV327583 BJ393119:BN393119 LF393119:LJ393119 VB393119:VF393119 AEX393119:AFB393119 AOT393119:AOX393119 AYP393119:AYT393119 BIL393119:BIP393119 BSH393119:BSL393119 CCD393119:CCH393119 CLZ393119:CMD393119 CVV393119:CVZ393119 DFR393119:DFV393119 DPN393119:DPR393119 DZJ393119:DZN393119 EJF393119:EJJ393119 ETB393119:ETF393119 FCX393119:FDB393119 FMT393119:FMX393119 FWP393119:FWT393119 GGL393119:GGP393119 GQH393119:GQL393119 HAD393119:HAH393119 HJZ393119:HKD393119 HTV393119:HTZ393119 IDR393119:IDV393119 INN393119:INR393119 IXJ393119:IXN393119 JHF393119:JHJ393119 JRB393119:JRF393119 KAX393119:KBB393119 KKT393119:KKX393119 KUP393119:KUT393119 LEL393119:LEP393119 LOH393119:LOL393119 LYD393119:LYH393119 MHZ393119:MID393119 MRV393119:MRZ393119 NBR393119:NBV393119 NLN393119:NLR393119 NVJ393119:NVN393119 OFF393119:OFJ393119 OPB393119:OPF393119 OYX393119:OZB393119 PIT393119:PIX393119 PSP393119:PST393119 QCL393119:QCP393119 QMH393119:QML393119 QWD393119:QWH393119 RFZ393119:RGD393119 RPV393119:RPZ393119 RZR393119:RZV393119 SJN393119:SJR393119 STJ393119:STN393119 TDF393119:TDJ393119 TNB393119:TNF393119 TWX393119:TXB393119 UGT393119:UGX393119 UQP393119:UQT393119 VAL393119:VAP393119 VKH393119:VKL393119 VUD393119:VUH393119 WDZ393119:WED393119 WNV393119:WNZ393119 WXR393119:WXV393119 BJ458655:BN458655 LF458655:LJ458655 VB458655:VF458655 AEX458655:AFB458655 AOT458655:AOX458655 AYP458655:AYT458655 BIL458655:BIP458655 BSH458655:BSL458655 CCD458655:CCH458655 CLZ458655:CMD458655 CVV458655:CVZ458655 DFR458655:DFV458655 DPN458655:DPR458655 DZJ458655:DZN458655 EJF458655:EJJ458655 ETB458655:ETF458655 FCX458655:FDB458655 FMT458655:FMX458655 FWP458655:FWT458655 GGL458655:GGP458655 GQH458655:GQL458655 HAD458655:HAH458655 HJZ458655:HKD458655 HTV458655:HTZ458655 IDR458655:IDV458655 INN458655:INR458655 IXJ458655:IXN458655 JHF458655:JHJ458655 JRB458655:JRF458655 KAX458655:KBB458655 KKT458655:KKX458655 KUP458655:KUT458655 LEL458655:LEP458655 LOH458655:LOL458655 LYD458655:LYH458655 MHZ458655:MID458655 MRV458655:MRZ458655 NBR458655:NBV458655 NLN458655:NLR458655 NVJ458655:NVN458655 OFF458655:OFJ458655 OPB458655:OPF458655 OYX458655:OZB458655 PIT458655:PIX458655 PSP458655:PST458655 QCL458655:QCP458655 QMH458655:QML458655 QWD458655:QWH458655 RFZ458655:RGD458655 RPV458655:RPZ458655 RZR458655:RZV458655 SJN458655:SJR458655 STJ458655:STN458655 TDF458655:TDJ458655 TNB458655:TNF458655 TWX458655:TXB458655 UGT458655:UGX458655 UQP458655:UQT458655 VAL458655:VAP458655 VKH458655:VKL458655 VUD458655:VUH458655 WDZ458655:WED458655 WNV458655:WNZ458655 WXR458655:WXV458655 BJ524191:BN524191 LF524191:LJ524191 VB524191:VF524191 AEX524191:AFB524191 AOT524191:AOX524191 AYP524191:AYT524191 BIL524191:BIP524191 BSH524191:BSL524191 CCD524191:CCH524191 CLZ524191:CMD524191 CVV524191:CVZ524191 DFR524191:DFV524191 DPN524191:DPR524191 DZJ524191:DZN524191 EJF524191:EJJ524191 ETB524191:ETF524191 FCX524191:FDB524191 FMT524191:FMX524191 FWP524191:FWT524191 GGL524191:GGP524191 GQH524191:GQL524191 HAD524191:HAH524191 HJZ524191:HKD524191 HTV524191:HTZ524191 IDR524191:IDV524191 INN524191:INR524191 IXJ524191:IXN524191 JHF524191:JHJ524191 JRB524191:JRF524191 KAX524191:KBB524191 KKT524191:KKX524191 KUP524191:KUT524191 LEL524191:LEP524191 LOH524191:LOL524191 LYD524191:LYH524191 MHZ524191:MID524191 MRV524191:MRZ524191 NBR524191:NBV524191 NLN524191:NLR524191 NVJ524191:NVN524191 OFF524191:OFJ524191 OPB524191:OPF524191 OYX524191:OZB524191 PIT524191:PIX524191 PSP524191:PST524191 QCL524191:QCP524191 QMH524191:QML524191 QWD524191:QWH524191 RFZ524191:RGD524191 RPV524191:RPZ524191 RZR524191:RZV524191 SJN524191:SJR524191 STJ524191:STN524191 TDF524191:TDJ524191 TNB524191:TNF524191 TWX524191:TXB524191 UGT524191:UGX524191 UQP524191:UQT524191 VAL524191:VAP524191 VKH524191:VKL524191 VUD524191:VUH524191 WDZ524191:WED524191 WNV524191:WNZ524191 WXR524191:WXV524191 BJ589727:BN589727 LF589727:LJ589727 VB589727:VF589727 AEX589727:AFB589727 AOT589727:AOX589727 AYP589727:AYT589727 BIL589727:BIP589727 BSH589727:BSL589727 CCD589727:CCH589727 CLZ589727:CMD589727 CVV589727:CVZ589727 DFR589727:DFV589727 DPN589727:DPR589727 DZJ589727:DZN589727 EJF589727:EJJ589727 ETB589727:ETF589727 FCX589727:FDB589727 FMT589727:FMX589727 FWP589727:FWT589727 GGL589727:GGP589727 GQH589727:GQL589727 HAD589727:HAH589727 HJZ589727:HKD589727 HTV589727:HTZ589727 IDR589727:IDV589727 INN589727:INR589727 IXJ589727:IXN589727 JHF589727:JHJ589727 JRB589727:JRF589727 KAX589727:KBB589727 KKT589727:KKX589727 KUP589727:KUT589727 LEL589727:LEP589727 LOH589727:LOL589727 LYD589727:LYH589727 MHZ589727:MID589727 MRV589727:MRZ589727 NBR589727:NBV589727 NLN589727:NLR589727 NVJ589727:NVN589727 OFF589727:OFJ589727 OPB589727:OPF589727 OYX589727:OZB589727 PIT589727:PIX589727 PSP589727:PST589727 QCL589727:QCP589727 QMH589727:QML589727 QWD589727:QWH589727 RFZ589727:RGD589727 RPV589727:RPZ589727 RZR589727:RZV589727 SJN589727:SJR589727 STJ589727:STN589727 TDF589727:TDJ589727 TNB589727:TNF589727 TWX589727:TXB589727 UGT589727:UGX589727 UQP589727:UQT589727 VAL589727:VAP589727 VKH589727:VKL589727 VUD589727:VUH589727 WDZ589727:WED589727 WNV589727:WNZ589727 WXR589727:WXV589727 BJ655263:BN655263 LF655263:LJ655263 VB655263:VF655263 AEX655263:AFB655263 AOT655263:AOX655263 AYP655263:AYT655263 BIL655263:BIP655263 BSH655263:BSL655263 CCD655263:CCH655263 CLZ655263:CMD655263 CVV655263:CVZ655263 DFR655263:DFV655263 DPN655263:DPR655263 DZJ655263:DZN655263 EJF655263:EJJ655263 ETB655263:ETF655263 FCX655263:FDB655263 FMT655263:FMX655263 FWP655263:FWT655263 GGL655263:GGP655263 GQH655263:GQL655263 HAD655263:HAH655263 HJZ655263:HKD655263 HTV655263:HTZ655263 IDR655263:IDV655263 INN655263:INR655263 IXJ655263:IXN655263 JHF655263:JHJ655263 JRB655263:JRF655263 KAX655263:KBB655263 KKT655263:KKX655263 KUP655263:KUT655263 LEL655263:LEP655263 LOH655263:LOL655263 LYD655263:LYH655263 MHZ655263:MID655263 MRV655263:MRZ655263 NBR655263:NBV655263 NLN655263:NLR655263 NVJ655263:NVN655263 OFF655263:OFJ655263 OPB655263:OPF655263 OYX655263:OZB655263 PIT655263:PIX655263 PSP655263:PST655263 QCL655263:QCP655263 QMH655263:QML655263 QWD655263:QWH655263 RFZ655263:RGD655263 RPV655263:RPZ655263 RZR655263:RZV655263 SJN655263:SJR655263 STJ655263:STN655263 TDF655263:TDJ655263 TNB655263:TNF655263 TWX655263:TXB655263 UGT655263:UGX655263 UQP655263:UQT655263 VAL655263:VAP655263 VKH655263:VKL655263 VUD655263:VUH655263 WDZ655263:WED655263 WNV655263:WNZ655263 WXR655263:WXV655263 BJ720799:BN720799 LF720799:LJ720799 VB720799:VF720799 AEX720799:AFB720799 AOT720799:AOX720799 AYP720799:AYT720799 BIL720799:BIP720799 BSH720799:BSL720799 CCD720799:CCH720799 CLZ720799:CMD720799 CVV720799:CVZ720799 DFR720799:DFV720799 DPN720799:DPR720799 DZJ720799:DZN720799 EJF720799:EJJ720799 ETB720799:ETF720799 FCX720799:FDB720799 FMT720799:FMX720799 FWP720799:FWT720799 GGL720799:GGP720799 GQH720799:GQL720799 HAD720799:HAH720799 HJZ720799:HKD720799 HTV720799:HTZ720799 IDR720799:IDV720799 INN720799:INR720799 IXJ720799:IXN720799 JHF720799:JHJ720799 JRB720799:JRF720799 KAX720799:KBB720799 KKT720799:KKX720799 KUP720799:KUT720799 LEL720799:LEP720799 LOH720799:LOL720799 LYD720799:LYH720799 MHZ720799:MID720799 MRV720799:MRZ720799 NBR720799:NBV720799 NLN720799:NLR720799 NVJ720799:NVN720799 OFF720799:OFJ720799 OPB720799:OPF720799 OYX720799:OZB720799 PIT720799:PIX720799 PSP720799:PST720799 QCL720799:QCP720799 QMH720799:QML720799 QWD720799:QWH720799 RFZ720799:RGD720799 RPV720799:RPZ720799 RZR720799:RZV720799 SJN720799:SJR720799 STJ720799:STN720799 TDF720799:TDJ720799 TNB720799:TNF720799 TWX720799:TXB720799 UGT720799:UGX720799 UQP720799:UQT720799 VAL720799:VAP720799 VKH720799:VKL720799 VUD720799:VUH720799 WDZ720799:WED720799 WNV720799:WNZ720799 WXR720799:WXV720799 BJ786335:BN786335 LF786335:LJ786335 VB786335:VF786335 AEX786335:AFB786335 AOT786335:AOX786335 AYP786335:AYT786335 BIL786335:BIP786335 BSH786335:BSL786335 CCD786335:CCH786335 CLZ786335:CMD786335 CVV786335:CVZ786335 DFR786335:DFV786335 DPN786335:DPR786335 DZJ786335:DZN786335 EJF786335:EJJ786335 ETB786335:ETF786335 FCX786335:FDB786335 FMT786335:FMX786335 FWP786335:FWT786335 GGL786335:GGP786335 GQH786335:GQL786335 HAD786335:HAH786335 HJZ786335:HKD786335 HTV786335:HTZ786335 IDR786335:IDV786335 INN786335:INR786335 IXJ786335:IXN786335 JHF786335:JHJ786335 JRB786335:JRF786335 KAX786335:KBB786335 KKT786335:KKX786335 KUP786335:KUT786335 LEL786335:LEP786335 LOH786335:LOL786335 LYD786335:LYH786335 MHZ786335:MID786335 MRV786335:MRZ786335 NBR786335:NBV786335 NLN786335:NLR786335 NVJ786335:NVN786335 OFF786335:OFJ786335 OPB786335:OPF786335 OYX786335:OZB786335 PIT786335:PIX786335 PSP786335:PST786335 QCL786335:QCP786335 QMH786335:QML786335 QWD786335:QWH786335 RFZ786335:RGD786335 RPV786335:RPZ786335 RZR786335:RZV786335 SJN786335:SJR786335 STJ786335:STN786335 TDF786335:TDJ786335 TNB786335:TNF786335 TWX786335:TXB786335 UGT786335:UGX786335 UQP786335:UQT786335 VAL786335:VAP786335 VKH786335:VKL786335 VUD786335:VUH786335 WDZ786335:WED786335 WNV786335:WNZ786335 WXR786335:WXV786335 BJ851871:BN851871 LF851871:LJ851871 VB851871:VF851871 AEX851871:AFB851871 AOT851871:AOX851871 AYP851871:AYT851871 BIL851871:BIP851871 BSH851871:BSL851871 CCD851871:CCH851871 CLZ851871:CMD851871 CVV851871:CVZ851871 DFR851871:DFV851871 DPN851871:DPR851871 DZJ851871:DZN851871 EJF851871:EJJ851871 ETB851871:ETF851871 FCX851871:FDB851871 FMT851871:FMX851871 FWP851871:FWT851871 GGL851871:GGP851871 GQH851871:GQL851871 HAD851871:HAH851871 HJZ851871:HKD851871 HTV851871:HTZ851871 IDR851871:IDV851871 INN851871:INR851871 IXJ851871:IXN851871 JHF851871:JHJ851871 JRB851871:JRF851871 KAX851871:KBB851871 KKT851871:KKX851871 KUP851871:KUT851871 LEL851871:LEP851871 LOH851871:LOL851871 LYD851871:LYH851871 MHZ851871:MID851871 MRV851871:MRZ851871 NBR851871:NBV851871 NLN851871:NLR851871 NVJ851871:NVN851871 OFF851871:OFJ851871 OPB851871:OPF851871 OYX851871:OZB851871 PIT851871:PIX851871 PSP851871:PST851871 QCL851871:QCP851871 QMH851871:QML851871 QWD851871:QWH851871 RFZ851871:RGD851871 RPV851871:RPZ851871 RZR851871:RZV851871 SJN851871:SJR851871 STJ851871:STN851871 TDF851871:TDJ851871 TNB851871:TNF851871 TWX851871:TXB851871 UGT851871:UGX851871 UQP851871:UQT851871 VAL851871:VAP851871 VKH851871:VKL851871 VUD851871:VUH851871 WDZ851871:WED851871 WNV851871:WNZ851871 WXR851871:WXV851871 BJ917407:BN917407 LF917407:LJ917407 VB917407:VF917407 AEX917407:AFB917407 AOT917407:AOX917407 AYP917407:AYT917407 BIL917407:BIP917407 BSH917407:BSL917407 CCD917407:CCH917407 CLZ917407:CMD917407 CVV917407:CVZ917407 DFR917407:DFV917407 DPN917407:DPR917407 DZJ917407:DZN917407 EJF917407:EJJ917407 ETB917407:ETF917407 FCX917407:FDB917407 FMT917407:FMX917407 FWP917407:FWT917407 GGL917407:GGP917407 GQH917407:GQL917407 HAD917407:HAH917407 HJZ917407:HKD917407 HTV917407:HTZ917407 IDR917407:IDV917407 INN917407:INR917407 IXJ917407:IXN917407 JHF917407:JHJ917407 JRB917407:JRF917407 KAX917407:KBB917407 KKT917407:KKX917407 KUP917407:KUT917407 LEL917407:LEP917407 LOH917407:LOL917407 LYD917407:LYH917407 MHZ917407:MID917407 MRV917407:MRZ917407 NBR917407:NBV917407 NLN917407:NLR917407 NVJ917407:NVN917407 OFF917407:OFJ917407 OPB917407:OPF917407 OYX917407:OZB917407 PIT917407:PIX917407 PSP917407:PST917407 QCL917407:QCP917407 QMH917407:QML917407 QWD917407:QWH917407 RFZ917407:RGD917407 RPV917407:RPZ917407 RZR917407:RZV917407 SJN917407:SJR917407 STJ917407:STN917407 TDF917407:TDJ917407 TNB917407:TNF917407 TWX917407:TXB917407 UGT917407:UGX917407 UQP917407:UQT917407 VAL917407:VAP917407 VKH917407:VKL917407 VUD917407:VUH917407 WDZ917407:WED917407 WNV917407:WNZ917407 WXR917407:WXV917407 BJ982943:BN982943 LF982943:LJ982943 VB982943:VF982943 AEX982943:AFB982943 AOT982943:AOX982943 AYP982943:AYT982943 BIL982943:BIP982943 BSH982943:BSL982943 CCD982943:CCH982943 CLZ982943:CMD982943 CVV982943:CVZ982943 DFR982943:DFV982943 DPN982943:DPR982943 DZJ982943:DZN982943 EJF982943:EJJ982943 ETB982943:ETF982943 FCX982943:FDB982943 FMT982943:FMX982943 FWP982943:FWT982943 GGL982943:GGP982943 GQH982943:GQL982943 HAD982943:HAH982943 HJZ982943:HKD982943 HTV982943:HTZ982943 IDR982943:IDV982943 INN982943:INR982943 IXJ982943:IXN982943 JHF982943:JHJ982943 JRB982943:JRF982943 KAX982943:KBB982943 KKT982943:KKX982943 KUP982943:KUT982943 LEL982943:LEP982943 LOH982943:LOL982943 LYD982943:LYH982943 MHZ982943:MID982943 MRV982943:MRZ982943 NBR982943:NBV982943 NLN982943:NLR982943 NVJ982943:NVN982943 OFF982943:OFJ982943 OPB982943:OPF982943 OYX982943:OZB982943 PIT982943:PIX982943 PSP982943:PST982943 QCL982943:QCP982943 QMH982943:QML982943 QWD982943:QWH982943 RFZ982943:RGD982943 RPV982943:RPZ982943 RZR982943:RZV982943 SJN982943:SJR982943 STJ982943:STN982943 TDF982943:TDJ982943 TNB982943:TNF982943 TWX982943:TXB982943 UGT982943:UGX982943 UQP982943:UQT982943 VAL982943:VAP982943 VKH982943:VKL982943 VUD982943:VUH982943 WDZ982943:WED982943 WNV982943:WNZ982943 WXR982943:WXV982943 BC20:BG20 KY20:LC20 UU20:UY20 AEQ20:AEU20 AOM20:AOQ20 AYI20:AYM20 BIE20:BII20 BSA20:BSE20 CBW20:CCA20 CLS20:CLW20 CVO20:CVS20 DFK20:DFO20 DPG20:DPK20 DZC20:DZG20 EIY20:EJC20 ESU20:ESY20 FCQ20:FCU20 FMM20:FMQ20 FWI20:FWM20 GGE20:GGI20 GQA20:GQE20 GZW20:HAA20 HJS20:HJW20 HTO20:HTS20 IDK20:IDO20 ING20:INK20 IXC20:IXG20 JGY20:JHC20 JQU20:JQY20 KAQ20:KAU20 KKM20:KKQ20 KUI20:KUM20 LEE20:LEI20 LOA20:LOE20 LXW20:LYA20 MHS20:MHW20 MRO20:MRS20 NBK20:NBO20 NLG20:NLK20 NVC20:NVG20 OEY20:OFC20 OOU20:OOY20 OYQ20:OYU20 PIM20:PIQ20 PSI20:PSM20 QCE20:QCI20 QMA20:QME20 QVW20:QWA20 RFS20:RFW20 RPO20:RPS20 RZK20:RZO20 SJG20:SJK20 STC20:STG20 TCY20:TDC20 TMU20:TMY20 TWQ20:TWU20 UGM20:UGQ20 UQI20:UQM20 VAE20:VAI20 VKA20:VKE20 VTW20:VUA20 WDS20:WDW20 WNO20:WNS20 WXK20:WXO20 BC65439:BG65439 KY65439:LC65439 UU65439:UY65439 AEQ65439:AEU65439 AOM65439:AOQ65439 AYI65439:AYM65439 BIE65439:BII65439 BSA65439:BSE65439 CBW65439:CCA65439 CLS65439:CLW65439 CVO65439:CVS65439 DFK65439:DFO65439 DPG65439:DPK65439 DZC65439:DZG65439 EIY65439:EJC65439 ESU65439:ESY65439 FCQ65439:FCU65439 FMM65439:FMQ65439 FWI65439:FWM65439 GGE65439:GGI65439 GQA65439:GQE65439 GZW65439:HAA65439 HJS65439:HJW65439 HTO65439:HTS65439 IDK65439:IDO65439 ING65439:INK65439 IXC65439:IXG65439 JGY65439:JHC65439 JQU65439:JQY65439 KAQ65439:KAU65439 KKM65439:KKQ65439 KUI65439:KUM65439 LEE65439:LEI65439 LOA65439:LOE65439 LXW65439:LYA65439 MHS65439:MHW65439 MRO65439:MRS65439 NBK65439:NBO65439 NLG65439:NLK65439 NVC65439:NVG65439 OEY65439:OFC65439 OOU65439:OOY65439 OYQ65439:OYU65439 PIM65439:PIQ65439 PSI65439:PSM65439 QCE65439:QCI65439 QMA65439:QME65439 QVW65439:QWA65439 RFS65439:RFW65439 RPO65439:RPS65439 RZK65439:RZO65439 SJG65439:SJK65439 STC65439:STG65439 TCY65439:TDC65439 TMU65439:TMY65439 TWQ65439:TWU65439 UGM65439:UGQ65439 UQI65439:UQM65439 VAE65439:VAI65439 VKA65439:VKE65439 VTW65439:VUA65439 WDS65439:WDW65439 WNO65439:WNS65439 WXK65439:WXO65439 BC130975:BG130975 KY130975:LC130975 UU130975:UY130975 AEQ130975:AEU130975 AOM130975:AOQ130975 AYI130975:AYM130975 BIE130975:BII130975 BSA130975:BSE130975 CBW130975:CCA130975 CLS130975:CLW130975 CVO130975:CVS130975 DFK130975:DFO130975 DPG130975:DPK130975 DZC130975:DZG130975 EIY130975:EJC130975 ESU130975:ESY130975 FCQ130975:FCU130975 FMM130975:FMQ130975 FWI130975:FWM130975 GGE130975:GGI130975 GQA130975:GQE130975 GZW130975:HAA130975 HJS130975:HJW130975 HTO130975:HTS130975 IDK130975:IDO130975 ING130975:INK130975 IXC130975:IXG130975 JGY130975:JHC130975 JQU130975:JQY130975 KAQ130975:KAU130975 KKM130975:KKQ130975 KUI130975:KUM130975 LEE130975:LEI130975 LOA130975:LOE130975 LXW130975:LYA130975 MHS130975:MHW130975 MRO130975:MRS130975 NBK130975:NBO130975 NLG130975:NLK130975 NVC130975:NVG130975 OEY130975:OFC130975 OOU130975:OOY130975 OYQ130975:OYU130975 PIM130975:PIQ130975 PSI130975:PSM130975 QCE130975:QCI130975 QMA130975:QME130975 QVW130975:QWA130975 RFS130975:RFW130975 RPO130975:RPS130975 RZK130975:RZO130975 SJG130975:SJK130975 STC130975:STG130975 TCY130975:TDC130975 TMU130975:TMY130975 TWQ130975:TWU130975 UGM130975:UGQ130975 UQI130975:UQM130975 VAE130975:VAI130975 VKA130975:VKE130975 VTW130975:VUA130975 WDS130975:WDW130975 WNO130975:WNS130975 WXK130975:WXO130975 BC196511:BG196511 KY196511:LC196511 UU196511:UY196511 AEQ196511:AEU196511 AOM196511:AOQ196511 AYI196511:AYM196511 BIE196511:BII196511 BSA196511:BSE196511 CBW196511:CCA196511 CLS196511:CLW196511 CVO196511:CVS196511 DFK196511:DFO196511 DPG196511:DPK196511 DZC196511:DZG196511 EIY196511:EJC196511 ESU196511:ESY196511 FCQ196511:FCU196511 FMM196511:FMQ196511 FWI196511:FWM196511 GGE196511:GGI196511 GQA196511:GQE196511 GZW196511:HAA196511 HJS196511:HJW196511 HTO196511:HTS196511 IDK196511:IDO196511 ING196511:INK196511 IXC196511:IXG196511 JGY196511:JHC196511 JQU196511:JQY196511 KAQ196511:KAU196511 KKM196511:KKQ196511 KUI196511:KUM196511 LEE196511:LEI196511 LOA196511:LOE196511 LXW196511:LYA196511 MHS196511:MHW196511 MRO196511:MRS196511 NBK196511:NBO196511 NLG196511:NLK196511 NVC196511:NVG196511 OEY196511:OFC196511 OOU196511:OOY196511 OYQ196511:OYU196511 PIM196511:PIQ196511 PSI196511:PSM196511 QCE196511:QCI196511 QMA196511:QME196511 QVW196511:QWA196511 RFS196511:RFW196511 RPO196511:RPS196511 RZK196511:RZO196511 SJG196511:SJK196511 STC196511:STG196511 TCY196511:TDC196511 TMU196511:TMY196511 TWQ196511:TWU196511 UGM196511:UGQ196511 UQI196511:UQM196511 VAE196511:VAI196511 VKA196511:VKE196511 VTW196511:VUA196511 WDS196511:WDW196511 WNO196511:WNS196511 WXK196511:WXO196511 BC262047:BG262047 KY262047:LC262047 UU262047:UY262047 AEQ262047:AEU262047 AOM262047:AOQ262047 AYI262047:AYM262047 BIE262047:BII262047 BSA262047:BSE262047 CBW262047:CCA262047 CLS262047:CLW262047 CVO262047:CVS262047 DFK262047:DFO262047 DPG262047:DPK262047 DZC262047:DZG262047 EIY262047:EJC262047 ESU262047:ESY262047 FCQ262047:FCU262047 FMM262047:FMQ262047 FWI262047:FWM262047 GGE262047:GGI262047 GQA262047:GQE262047 GZW262047:HAA262047 HJS262047:HJW262047 HTO262047:HTS262047 IDK262047:IDO262047 ING262047:INK262047 IXC262047:IXG262047 JGY262047:JHC262047 JQU262047:JQY262047 KAQ262047:KAU262047 KKM262047:KKQ262047 KUI262047:KUM262047 LEE262047:LEI262047 LOA262047:LOE262047 LXW262047:LYA262047 MHS262047:MHW262047 MRO262047:MRS262047 NBK262047:NBO262047 NLG262047:NLK262047 NVC262047:NVG262047 OEY262047:OFC262047 OOU262047:OOY262047 OYQ262047:OYU262047 PIM262047:PIQ262047 PSI262047:PSM262047 QCE262047:QCI262047 QMA262047:QME262047 QVW262047:QWA262047 RFS262047:RFW262047 RPO262047:RPS262047 RZK262047:RZO262047 SJG262047:SJK262047 STC262047:STG262047 TCY262047:TDC262047 TMU262047:TMY262047 TWQ262047:TWU262047 UGM262047:UGQ262047 UQI262047:UQM262047 VAE262047:VAI262047 VKA262047:VKE262047 VTW262047:VUA262047 WDS262047:WDW262047 WNO262047:WNS262047 WXK262047:WXO262047 BC327583:BG327583 KY327583:LC327583 UU327583:UY327583 AEQ327583:AEU327583 AOM327583:AOQ327583 AYI327583:AYM327583 BIE327583:BII327583 BSA327583:BSE327583 CBW327583:CCA327583 CLS327583:CLW327583 CVO327583:CVS327583 DFK327583:DFO327583 DPG327583:DPK327583 DZC327583:DZG327583 EIY327583:EJC327583 ESU327583:ESY327583 FCQ327583:FCU327583 FMM327583:FMQ327583 FWI327583:FWM327583 GGE327583:GGI327583 GQA327583:GQE327583 GZW327583:HAA327583 HJS327583:HJW327583 HTO327583:HTS327583 IDK327583:IDO327583 ING327583:INK327583 IXC327583:IXG327583 JGY327583:JHC327583 JQU327583:JQY327583 KAQ327583:KAU327583 KKM327583:KKQ327583 KUI327583:KUM327583 LEE327583:LEI327583 LOA327583:LOE327583 LXW327583:LYA327583 MHS327583:MHW327583 MRO327583:MRS327583 NBK327583:NBO327583 NLG327583:NLK327583 NVC327583:NVG327583 OEY327583:OFC327583 OOU327583:OOY327583 OYQ327583:OYU327583 PIM327583:PIQ327583 PSI327583:PSM327583 QCE327583:QCI327583 QMA327583:QME327583 QVW327583:QWA327583 RFS327583:RFW327583 RPO327583:RPS327583 RZK327583:RZO327583 SJG327583:SJK327583 STC327583:STG327583 TCY327583:TDC327583 TMU327583:TMY327583 TWQ327583:TWU327583 UGM327583:UGQ327583 UQI327583:UQM327583 VAE327583:VAI327583 VKA327583:VKE327583 VTW327583:VUA327583 WDS327583:WDW327583 WNO327583:WNS327583 WXK327583:WXO327583 BC393119:BG393119 KY393119:LC393119 UU393119:UY393119 AEQ393119:AEU393119 AOM393119:AOQ393119 AYI393119:AYM393119 BIE393119:BII393119 BSA393119:BSE393119 CBW393119:CCA393119 CLS393119:CLW393119 CVO393119:CVS393119 DFK393119:DFO393119 DPG393119:DPK393119 DZC393119:DZG393119 EIY393119:EJC393119 ESU393119:ESY393119 FCQ393119:FCU393119 FMM393119:FMQ393119 FWI393119:FWM393119 GGE393119:GGI393119 GQA393119:GQE393119 GZW393119:HAA393119 HJS393119:HJW393119 HTO393119:HTS393119 IDK393119:IDO393119 ING393119:INK393119 IXC393119:IXG393119 JGY393119:JHC393119 JQU393119:JQY393119 KAQ393119:KAU393119 KKM393119:KKQ393119 KUI393119:KUM393119 LEE393119:LEI393119 LOA393119:LOE393119 LXW393119:LYA393119 MHS393119:MHW393119 MRO393119:MRS393119 NBK393119:NBO393119 NLG393119:NLK393119 NVC393119:NVG393119 OEY393119:OFC393119 OOU393119:OOY393119 OYQ393119:OYU393119 PIM393119:PIQ393119 PSI393119:PSM393119 QCE393119:QCI393119 QMA393119:QME393119 QVW393119:QWA393119 RFS393119:RFW393119 RPO393119:RPS393119 RZK393119:RZO393119 SJG393119:SJK393119 STC393119:STG393119 TCY393119:TDC393119 TMU393119:TMY393119 TWQ393119:TWU393119 UGM393119:UGQ393119 UQI393119:UQM393119 VAE393119:VAI393119 VKA393119:VKE393119 VTW393119:VUA393119 WDS393119:WDW393119 WNO393119:WNS393119 WXK393119:WXO393119 BC458655:BG458655 KY458655:LC458655 UU458655:UY458655 AEQ458655:AEU458655 AOM458655:AOQ458655 AYI458655:AYM458655 BIE458655:BII458655 BSA458655:BSE458655 CBW458655:CCA458655 CLS458655:CLW458655 CVO458655:CVS458655 DFK458655:DFO458655 DPG458655:DPK458655 DZC458655:DZG458655 EIY458655:EJC458655 ESU458655:ESY458655 FCQ458655:FCU458655 FMM458655:FMQ458655 FWI458655:FWM458655 GGE458655:GGI458655 GQA458655:GQE458655 GZW458655:HAA458655 HJS458655:HJW458655 HTO458655:HTS458655 IDK458655:IDO458655 ING458655:INK458655 IXC458655:IXG458655 JGY458655:JHC458655 JQU458655:JQY458655 KAQ458655:KAU458655 KKM458655:KKQ458655 KUI458655:KUM458655 LEE458655:LEI458655 LOA458655:LOE458655 LXW458655:LYA458655 MHS458655:MHW458655 MRO458655:MRS458655 NBK458655:NBO458655 NLG458655:NLK458655 NVC458655:NVG458655 OEY458655:OFC458655 OOU458655:OOY458655 OYQ458655:OYU458655 PIM458655:PIQ458655 PSI458655:PSM458655 QCE458655:QCI458655 QMA458655:QME458655 QVW458655:QWA458655 RFS458655:RFW458655 RPO458655:RPS458655 RZK458655:RZO458655 SJG458655:SJK458655 STC458655:STG458655 TCY458655:TDC458655 TMU458655:TMY458655 TWQ458655:TWU458655 UGM458655:UGQ458655 UQI458655:UQM458655 VAE458655:VAI458655 VKA458655:VKE458655 VTW458655:VUA458655 WDS458655:WDW458655 WNO458655:WNS458655 WXK458655:WXO458655 BC524191:BG524191 KY524191:LC524191 UU524191:UY524191 AEQ524191:AEU524191 AOM524191:AOQ524191 AYI524191:AYM524191 BIE524191:BII524191 BSA524191:BSE524191 CBW524191:CCA524191 CLS524191:CLW524191 CVO524191:CVS524191 DFK524191:DFO524191 DPG524191:DPK524191 DZC524191:DZG524191 EIY524191:EJC524191 ESU524191:ESY524191 FCQ524191:FCU524191 FMM524191:FMQ524191 FWI524191:FWM524191 GGE524191:GGI524191 GQA524191:GQE524191 GZW524191:HAA524191 HJS524191:HJW524191 HTO524191:HTS524191 IDK524191:IDO524191 ING524191:INK524191 IXC524191:IXG524191 JGY524191:JHC524191 JQU524191:JQY524191 KAQ524191:KAU524191 KKM524191:KKQ524191 KUI524191:KUM524191 LEE524191:LEI524191 LOA524191:LOE524191 LXW524191:LYA524191 MHS524191:MHW524191 MRO524191:MRS524191 NBK524191:NBO524191 NLG524191:NLK524191 NVC524191:NVG524191 OEY524191:OFC524191 OOU524191:OOY524191 OYQ524191:OYU524191 PIM524191:PIQ524191 PSI524191:PSM524191 QCE524191:QCI524191 QMA524191:QME524191 QVW524191:QWA524191 RFS524191:RFW524191 RPO524191:RPS524191 RZK524191:RZO524191 SJG524191:SJK524191 STC524191:STG524191 TCY524191:TDC524191 TMU524191:TMY524191 TWQ524191:TWU524191 UGM524191:UGQ524191 UQI524191:UQM524191 VAE524191:VAI524191 VKA524191:VKE524191 VTW524191:VUA524191 WDS524191:WDW524191 WNO524191:WNS524191 WXK524191:WXO524191 BC589727:BG589727 KY589727:LC589727 UU589727:UY589727 AEQ589727:AEU589727 AOM589727:AOQ589727 AYI589727:AYM589727 BIE589727:BII589727 BSA589727:BSE589727 CBW589727:CCA589727 CLS589727:CLW589727 CVO589727:CVS589727 DFK589727:DFO589727 DPG589727:DPK589727 DZC589727:DZG589727 EIY589727:EJC589727 ESU589727:ESY589727 FCQ589727:FCU589727 FMM589727:FMQ589727 FWI589727:FWM589727 GGE589727:GGI589727 GQA589727:GQE589727 GZW589727:HAA589727 HJS589727:HJW589727 HTO589727:HTS589727 IDK589727:IDO589727 ING589727:INK589727 IXC589727:IXG589727 JGY589727:JHC589727 JQU589727:JQY589727 KAQ589727:KAU589727 KKM589727:KKQ589727 KUI589727:KUM589727 LEE589727:LEI589727 LOA589727:LOE589727 LXW589727:LYA589727 MHS589727:MHW589727 MRO589727:MRS589727 NBK589727:NBO589727 NLG589727:NLK589727 NVC589727:NVG589727 OEY589727:OFC589727 OOU589727:OOY589727 OYQ589727:OYU589727 PIM589727:PIQ589727 PSI589727:PSM589727 QCE589727:QCI589727 QMA589727:QME589727 QVW589727:QWA589727 RFS589727:RFW589727 RPO589727:RPS589727 RZK589727:RZO589727 SJG589727:SJK589727 STC589727:STG589727 TCY589727:TDC589727 TMU589727:TMY589727 TWQ589727:TWU589727 UGM589727:UGQ589727 UQI589727:UQM589727 VAE589727:VAI589727 VKA589727:VKE589727 VTW589727:VUA589727 WDS589727:WDW589727 WNO589727:WNS589727 WXK589727:WXO589727 BC655263:BG655263 KY655263:LC655263 UU655263:UY655263 AEQ655263:AEU655263 AOM655263:AOQ655263 AYI655263:AYM655263 BIE655263:BII655263 BSA655263:BSE655263 CBW655263:CCA655263 CLS655263:CLW655263 CVO655263:CVS655263 DFK655263:DFO655263 DPG655263:DPK655263 DZC655263:DZG655263 EIY655263:EJC655263 ESU655263:ESY655263 FCQ655263:FCU655263 FMM655263:FMQ655263 FWI655263:FWM655263 GGE655263:GGI655263 GQA655263:GQE655263 GZW655263:HAA655263 HJS655263:HJW655263 HTO655263:HTS655263 IDK655263:IDO655263 ING655263:INK655263 IXC655263:IXG655263 JGY655263:JHC655263 JQU655263:JQY655263 KAQ655263:KAU655263 KKM655263:KKQ655263 KUI655263:KUM655263 LEE655263:LEI655263 LOA655263:LOE655263 LXW655263:LYA655263 MHS655263:MHW655263 MRO655263:MRS655263 NBK655263:NBO655263 NLG655263:NLK655263 NVC655263:NVG655263 OEY655263:OFC655263 OOU655263:OOY655263 OYQ655263:OYU655263 PIM655263:PIQ655263 PSI655263:PSM655263 QCE655263:QCI655263 QMA655263:QME655263 QVW655263:QWA655263 RFS655263:RFW655263 RPO655263:RPS655263 RZK655263:RZO655263 SJG655263:SJK655263 STC655263:STG655263 TCY655263:TDC655263 TMU655263:TMY655263 TWQ655263:TWU655263 UGM655263:UGQ655263 UQI655263:UQM655263 VAE655263:VAI655263 VKA655263:VKE655263 VTW655263:VUA655263 WDS655263:WDW655263 WNO655263:WNS655263 WXK655263:WXO655263 BC720799:BG720799 KY720799:LC720799 UU720799:UY720799 AEQ720799:AEU720799 AOM720799:AOQ720799 AYI720799:AYM720799 BIE720799:BII720799 BSA720799:BSE720799 CBW720799:CCA720799 CLS720799:CLW720799 CVO720799:CVS720799 DFK720799:DFO720799 DPG720799:DPK720799 DZC720799:DZG720799 EIY720799:EJC720799 ESU720799:ESY720799 FCQ720799:FCU720799 FMM720799:FMQ720799 FWI720799:FWM720799 GGE720799:GGI720799 GQA720799:GQE720799 GZW720799:HAA720799 HJS720799:HJW720799 HTO720799:HTS720799 IDK720799:IDO720799 ING720799:INK720799 IXC720799:IXG720799 JGY720799:JHC720799 JQU720799:JQY720799 KAQ720799:KAU720799 KKM720799:KKQ720799 KUI720799:KUM720799 LEE720799:LEI720799 LOA720799:LOE720799 LXW720799:LYA720799 MHS720799:MHW720799 MRO720799:MRS720799 NBK720799:NBO720799 NLG720799:NLK720799 NVC720799:NVG720799 OEY720799:OFC720799 OOU720799:OOY720799 OYQ720799:OYU720799 PIM720799:PIQ720799 PSI720799:PSM720799 QCE720799:QCI720799 QMA720799:QME720799 QVW720799:QWA720799 RFS720799:RFW720799 RPO720799:RPS720799 RZK720799:RZO720799 SJG720799:SJK720799 STC720799:STG720799 TCY720799:TDC720799 TMU720799:TMY720799 TWQ720799:TWU720799 UGM720799:UGQ720799 UQI720799:UQM720799 VAE720799:VAI720799 VKA720799:VKE720799 VTW720799:VUA720799 WDS720799:WDW720799 WNO720799:WNS720799 WXK720799:WXO720799 BC786335:BG786335 KY786335:LC786335 UU786335:UY786335 AEQ786335:AEU786335 AOM786335:AOQ786335 AYI786335:AYM786335 BIE786335:BII786335 BSA786335:BSE786335 CBW786335:CCA786335 CLS786335:CLW786335 CVO786335:CVS786335 DFK786335:DFO786335 DPG786335:DPK786335 DZC786335:DZG786335 EIY786335:EJC786335 ESU786335:ESY786335 FCQ786335:FCU786335 FMM786335:FMQ786335 FWI786335:FWM786335 GGE786335:GGI786335 GQA786335:GQE786335 GZW786335:HAA786335 HJS786335:HJW786335 HTO786335:HTS786335 IDK786335:IDO786335 ING786335:INK786335 IXC786335:IXG786335 JGY786335:JHC786335 JQU786335:JQY786335 KAQ786335:KAU786335 KKM786335:KKQ786335 KUI786335:KUM786335 LEE786335:LEI786335 LOA786335:LOE786335 LXW786335:LYA786335 MHS786335:MHW786335 MRO786335:MRS786335 NBK786335:NBO786335 NLG786335:NLK786335 NVC786335:NVG786335 OEY786335:OFC786335 OOU786335:OOY786335 OYQ786335:OYU786335 PIM786335:PIQ786335 PSI786335:PSM786335 QCE786335:QCI786335 QMA786335:QME786335 QVW786335:QWA786335 RFS786335:RFW786335 RPO786335:RPS786335 RZK786335:RZO786335 SJG786335:SJK786335 STC786335:STG786335 TCY786335:TDC786335 TMU786335:TMY786335 TWQ786335:TWU786335 UGM786335:UGQ786335 UQI786335:UQM786335 VAE786335:VAI786335 VKA786335:VKE786335 VTW786335:VUA786335 WDS786335:WDW786335 WNO786335:WNS786335 WXK786335:WXO786335 BC851871:BG851871 KY851871:LC851871 UU851871:UY851871 AEQ851871:AEU851871 AOM851871:AOQ851871 AYI851871:AYM851871 BIE851871:BII851871 BSA851871:BSE851871 CBW851871:CCA851871 CLS851871:CLW851871 CVO851871:CVS851871 DFK851871:DFO851871 DPG851871:DPK851871 DZC851871:DZG851871 EIY851871:EJC851871 ESU851871:ESY851871 FCQ851871:FCU851871 FMM851871:FMQ851871 FWI851871:FWM851871 GGE851871:GGI851871 GQA851871:GQE851871 GZW851871:HAA851871 HJS851871:HJW851871 HTO851871:HTS851871 IDK851871:IDO851871 ING851871:INK851871 IXC851871:IXG851871 JGY851871:JHC851871 JQU851871:JQY851871 KAQ851871:KAU851871 KKM851871:KKQ851871 KUI851871:KUM851871 LEE851871:LEI851871 LOA851871:LOE851871 LXW851871:LYA851871 MHS851871:MHW851871 MRO851871:MRS851871 NBK851871:NBO851871 NLG851871:NLK851871 NVC851871:NVG851871 OEY851871:OFC851871 OOU851871:OOY851871 OYQ851871:OYU851871 PIM851871:PIQ851871 PSI851871:PSM851871 QCE851871:QCI851871 QMA851871:QME851871 QVW851871:QWA851871 RFS851871:RFW851871 RPO851871:RPS851871 RZK851871:RZO851871 SJG851871:SJK851871 STC851871:STG851871 TCY851871:TDC851871 TMU851871:TMY851871 TWQ851871:TWU851871 UGM851871:UGQ851871 UQI851871:UQM851871 VAE851871:VAI851871 VKA851871:VKE851871 VTW851871:VUA851871 WDS851871:WDW851871 WNO851871:WNS851871 WXK851871:WXO851871 BC917407:BG917407 KY917407:LC917407 UU917407:UY917407 AEQ917407:AEU917407 AOM917407:AOQ917407 AYI917407:AYM917407 BIE917407:BII917407 BSA917407:BSE917407 CBW917407:CCA917407 CLS917407:CLW917407 CVO917407:CVS917407 DFK917407:DFO917407 DPG917407:DPK917407 DZC917407:DZG917407 EIY917407:EJC917407 ESU917407:ESY917407 FCQ917407:FCU917407 FMM917407:FMQ917407 FWI917407:FWM917407 GGE917407:GGI917407 GQA917407:GQE917407 GZW917407:HAA917407 HJS917407:HJW917407 HTO917407:HTS917407 IDK917407:IDO917407 ING917407:INK917407 IXC917407:IXG917407 JGY917407:JHC917407 JQU917407:JQY917407 KAQ917407:KAU917407 KKM917407:KKQ917407 KUI917407:KUM917407 LEE917407:LEI917407 LOA917407:LOE917407 LXW917407:LYA917407 MHS917407:MHW917407 MRO917407:MRS917407 NBK917407:NBO917407 NLG917407:NLK917407 NVC917407:NVG917407 OEY917407:OFC917407 OOU917407:OOY917407 OYQ917407:OYU917407 PIM917407:PIQ917407 PSI917407:PSM917407 QCE917407:QCI917407 QMA917407:QME917407 QVW917407:QWA917407 RFS917407:RFW917407 RPO917407:RPS917407 RZK917407:RZO917407 SJG917407:SJK917407 STC917407:STG917407 TCY917407:TDC917407 TMU917407:TMY917407 TWQ917407:TWU917407 UGM917407:UGQ917407 UQI917407:UQM917407 VAE917407:VAI917407 VKA917407:VKE917407 VTW917407:VUA917407 WDS917407:WDW917407 WNO917407:WNS917407 WXK917407:WXO917407 BC982943:BG982943 KY982943:LC982943 UU982943:UY982943 AEQ982943:AEU982943 AOM982943:AOQ982943 AYI982943:AYM982943 BIE982943:BII982943 BSA982943:BSE982943 CBW982943:CCA982943 CLS982943:CLW982943 CVO982943:CVS982943 DFK982943:DFO982943 DPG982943:DPK982943 DZC982943:DZG982943 EIY982943:EJC982943 ESU982943:ESY982943 FCQ982943:FCU982943 FMM982943:FMQ982943 FWI982943:FWM982943 GGE982943:GGI982943 GQA982943:GQE982943 GZW982943:HAA982943 HJS982943:HJW982943 HTO982943:HTS982943 IDK982943:IDO982943 ING982943:INK982943 IXC982943:IXG982943 JGY982943:JHC982943 JQU982943:JQY982943 KAQ982943:KAU982943 KKM982943:KKQ982943 KUI982943:KUM982943 LEE982943:LEI982943 LOA982943:LOE982943 LXW982943:LYA982943 MHS982943:MHW982943 MRO982943:MRS982943 NBK982943:NBO982943 NLG982943:NLK982943 NVC982943:NVG982943 OEY982943:OFC982943 OOU982943:OOY982943 OYQ982943:OYU982943 PIM982943:PIQ982943 PSI982943:PSM982943 QCE982943:QCI982943 QMA982943:QME982943 QVW982943:QWA982943 RFS982943:RFW982943 RPO982943:RPS982943 RZK982943:RZO982943 SJG982943:SJK982943 STC982943:STG982943 TCY982943:TDC982943 TMU982943:TMY982943 TWQ982943:TWU982943 UGM982943:UGQ982943 UQI982943:UQM982943 VAE982943:VAI982943 VKA982943:VKE982943 VTW982943:VUA982943 WDS982943:WDW982943 WNO982943:WNS982943 WXK982943:WXO982943 BG65436:BJ65436 LC65436:LF65436 UY65436:VB65436 AEU65436:AEX65436 AOQ65436:AOT65436 AYM65436:AYP65436 BII65436:BIL65436 BSE65436:BSH65436 CCA65436:CCD65436 CLW65436:CLZ65436 CVS65436:CVV65436 DFO65436:DFR65436 DPK65436:DPN65436 DZG65436:DZJ65436 EJC65436:EJF65436 ESY65436:ETB65436 FCU65436:FCX65436 FMQ65436:FMT65436 FWM65436:FWP65436 GGI65436:GGL65436 GQE65436:GQH65436 HAA65436:HAD65436 HJW65436:HJZ65436 HTS65436:HTV65436 IDO65436:IDR65436 INK65436:INN65436 IXG65436:IXJ65436 JHC65436:JHF65436 JQY65436:JRB65436 KAU65436:KAX65436 KKQ65436:KKT65436 KUM65436:KUP65436 LEI65436:LEL65436 LOE65436:LOH65436 LYA65436:LYD65436 MHW65436:MHZ65436 MRS65436:MRV65436 NBO65436:NBR65436 NLK65436:NLN65436 NVG65436:NVJ65436 OFC65436:OFF65436 OOY65436:OPB65436 OYU65436:OYX65436 PIQ65436:PIT65436 PSM65436:PSP65436 QCI65436:QCL65436 QME65436:QMH65436 QWA65436:QWD65436 RFW65436:RFZ65436 RPS65436:RPV65436 RZO65436:RZR65436 SJK65436:SJN65436 STG65436:STJ65436 TDC65436:TDF65436 TMY65436:TNB65436 TWU65436:TWX65436 UGQ65436:UGT65436 UQM65436:UQP65436 VAI65436:VAL65436 VKE65436:VKH65436 VUA65436:VUD65436 WDW65436:WDZ65436 WNS65436:WNV65436 WXO65436:WXR65436 BG130972:BJ130972 LC130972:LF130972 UY130972:VB130972 AEU130972:AEX130972 AOQ130972:AOT130972 AYM130972:AYP130972 BII130972:BIL130972 BSE130972:BSH130972 CCA130972:CCD130972 CLW130972:CLZ130972 CVS130972:CVV130972 DFO130972:DFR130972 DPK130972:DPN130972 DZG130972:DZJ130972 EJC130972:EJF130972 ESY130972:ETB130972 FCU130972:FCX130972 FMQ130972:FMT130972 FWM130972:FWP130972 GGI130972:GGL130972 GQE130972:GQH130972 HAA130972:HAD130972 HJW130972:HJZ130972 HTS130972:HTV130972 IDO130972:IDR130972 INK130972:INN130972 IXG130972:IXJ130972 JHC130972:JHF130972 JQY130972:JRB130972 KAU130972:KAX130972 KKQ130972:KKT130972 KUM130972:KUP130972 LEI130972:LEL130972 LOE130972:LOH130972 LYA130972:LYD130972 MHW130972:MHZ130972 MRS130972:MRV130972 NBO130972:NBR130972 NLK130972:NLN130972 NVG130972:NVJ130972 OFC130972:OFF130972 OOY130972:OPB130972 OYU130972:OYX130972 PIQ130972:PIT130972 PSM130972:PSP130972 QCI130972:QCL130972 QME130972:QMH130972 QWA130972:QWD130972 RFW130972:RFZ130972 RPS130972:RPV130972 RZO130972:RZR130972 SJK130972:SJN130972 STG130972:STJ130972 TDC130972:TDF130972 TMY130972:TNB130972 TWU130972:TWX130972 UGQ130972:UGT130972 UQM130972:UQP130972 VAI130972:VAL130972 VKE130972:VKH130972 VUA130972:VUD130972 WDW130972:WDZ130972 WNS130972:WNV130972 WXO130972:WXR130972 BG196508:BJ196508 LC196508:LF196508 UY196508:VB196508 AEU196508:AEX196508 AOQ196508:AOT196508 AYM196508:AYP196508 BII196508:BIL196508 BSE196508:BSH196508 CCA196508:CCD196508 CLW196508:CLZ196508 CVS196508:CVV196508 DFO196508:DFR196508 DPK196508:DPN196508 DZG196508:DZJ196508 EJC196508:EJF196508 ESY196508:ETB196508 FCU196508:FCX196508 FMQ196508:FMT196508 FWM196508:FWP196508 GGI196508:GGL196508 GQE196508:GQH196508 HAA196508:HAD196508 HJW196508:HJZ196508 HTS196508:HTV196508 IDO196508:IDR196508 INK196508:INN196508 IXG196508:IXJ196508 JHC196508:JHF196508 JQY196508:JRB196508 KAU196508:KAX196508 KKQ196508:KKT196508 KUM196508:KUP196508 LEI196508:LEL196508 LOE196508:LOH196508 LYA196508:LYD196508 MHW196508:MHZ196508 MRS196508:MRV196508 NBO196508:NBR196508 NLK196508:NLN196508 NVG196508:NVJ196508 OFC196508:OFF196508 OOY196508:OPB196508 OYU196508:OYX196508 PIQ196508:PIT196508 PSM196508:PSP196508 QCI196508:QCL196508 QME196508:QMH196508 QWA196508:QWD196508 RFW196508:RFZ196508 RPS196508:RPV196508 RZO196508:RZR196508 SJK196508:SJN196508 STG196508:STJ196508 TDC196508:TDF196508 TMY196508:TNB196508 TWU196508:TWX196508 UGQ196508:UGT196508 UQM196508:UQP196508 VAI196508:VAL196508 VKE196508:VKH196508 VUA196508:VUD196508 WDW196508:WDZ196508 WNS196508:WNV196508 WXO196508:WXR196508 BG262044:BJ262044 LC262044:LF262044 UY262044:VB262044 AEU262044:AEX262044 AOQ262044:AOT262044 AYM262044:AYP262044 BII262044:BIL262044 BSE262044:BSH262044 CCA262044:CCD262044 CLW262044:CLZ262044 CVS262044:CVV262044 DFO262044:DFR262044 DPK262044:DPN262044 DZG262044:DZJ262044 EJC262044:EJF262044 ESY262044:ETB262044 FCU262044:FCX262044 FMQ262044:FMT262044 FWM262044:FWP262044 GGI262044:GGL262044 GQE262044:GQH262044 HAA262044:HAD262044 HJW262044:HJZ262044 HTS262044:HTV262044 IDO262044:IDR262044 INK262044:INN262044 IXG262044:IXJ262044 JHC262044:JHF262044 JQY262044:JRB262044 KAU262044:KAX262044 KKQ262044:KKT262044 KUM262044:KUP262044 LEI262044:LEL262044 LOE262044:LOH262044 LYA262044:LYD262044 MHW262044:MHZ262044 MRS262044:MRV262044 NBO262044:NBR262044 NLK262044:NLN262044 NVG262044:NVJ262044 OFC262044:OFF262044 OOY262044:OPB262044 OYU262044:OYX262044 PIQ262044:PIT262044 PSM262044:PSP262044 QCI262044:QCL262044 QME262044:QMH262044 QWA262044:QWD262044 RFW262044:RFZ262044 RPS262044:RPV262044 RZO262044:RZR262044 SJK262044:SJN262044 STG262044:STJ262044 TDC262044:TDF262044 TMY262044:TNB262044 TWU262044:TWX262044 UGQ262044:UGT262044 UQM262044:UQP262044 VAI262044:VAL262044 VKE262044:VKH262044 VUA262044:VUD262044 WDW262044:WDZ262044 WNS262044:WNV262044 WXO262044:WXR262044 BG327580:BJ327580 LC327580:LF327580 UY327580:VB327580 AEU327580:AEX327580 AOQ327580:AOT327580 AYM327580:AYP327580 BII327580:BIL327580 BSE327580:BSH327580 CCA327580:CCD327580 CLW327580:CLZ327580 CVS327580:CVV327580 DFO327580:DFR327580 DPK327580:DPN327580 DZG327580:DZJ327580 EJC327580:EJF327580 ESY327580:ETB327580 FCU327580:FCX327580 FMQ327580:FMT327580 FWM327580:FWP327580 GGI327580:GGL327580 GQE327580:GQH327580 HAA327580:HAD327580 HJW327580:HJZ327580 HTS327580:HTV327580 IDO327580:IDR327580 INK327580:INN327580 IXG327580:IXJ327580 JHC327580:JHF327580 JQY327580:JRB327580 KAU327580:KAX327580 KKQ327580:KKT327580 KUM327580:KUP327580 LEI327580:LEL327580 LOE327580:LOH327580 LYA327580:LYD327580 MHW327580:MHZ327580 MRS327580:MRV327580 NBO327580:NBR327580 NLK327580:NLN327580 NVG327580:NVJ327580 OFC327580:OFF327580 OOY327580:OPB327580 OYU327580:OYX327580 PIQ327580:PIT327580 PSM327580:PSP327580 QCI327580:QCL327580 QME327580:QMH327580 QWA327580:QWD327580 RFW327580:RFZ327580 RPS327580:RPV327580 RZO327580:RZR327580 SJK327580:SJN327580 STG327580:STJ327580 TDC327580:TDF327580 TMY327580:TNB327580 TWU327580:TWX327580 UGQ327580:UGT327580 UQM327580:UQP327580 VAI327580:VAL327580 VKE327580:VKH327580 VUA327580:VUD327580 WDW327580:WDZ327580 WNS327580:WNV327580 WXO327580:WXR327580 BG393116:BJ393116 LC393116:LF393116 UY393116:VB393116 AEU393116:AEX393116 AOQ393116:AOT393116 AYM393116:AYP393116 BII393116:BIL393116 BSE393116:BSH393116 CCA393116:CCD393116 CLW393116:CLZ393116 CVS393116:CVV393116 DFO393116:DFR393116 DPK393116:DPN393116 DZG393116:DZJ393116 EJC393116:EJF393116 ESY393116:ETB393116 FCU393116:FCX393116 FMQ393116:FMT393116 FWM393116:FWP393116 GGI393116:GGL393116 GQE393116:GQH393116 HAA393116:HAD393116 HJW393116:HJZ393116 HTS393116:HTV393116 IDO393116:IDR393116 INK393116:INN393116 IXG393116:IXJ393116 JHC393116:JHF393116 JQY393116:JRB393116 KAU393116:KAX393116 KKQ393116:KKT393116 KUM393116:KUP393116 LEI393116:LEL393116 LOE393116:LOH393116 LYA393116:LYD393116 MHW393116:MHZ393116 MRS393116:MRV393116 NBO393116:NBR393116 NLK393116:NLN393116 NVG393116:NVJ393116 OFC393116:OFF393116 OOY393116:OPB393116 OYU393116:OYX393116 PIQ393116:PIT393116 PSM393116:PSP393116 QCI393116:QCL393116 QME393116:QMH393116 QWA393116:QWD393116 RFW393116:RFZ393116 RPS393116:RPV393116 RZO393116:RZR393116 SJK393116:SJN393116 STG393116:STJ393116 TDC393116:TDF393116 TMY393116:TNB393116 TWU393116:TWX393116 UGQ393116:UGT393116 UQM393116:UQP393116 VAI393116:VAL393116 VKE393116:VKH393116 VUA393116:VUD393116 WDW393116:WDZ393116 WNS393116:WNV393116 WXO393116:WXR393116 BG458652:BJ458652 LC458652:LF458652 UY458652:VB458652 AEU458652:AEX458652 AOQ458652:AOT458652 AYM458652:AYP458652 BII458652:BIL458652 BSE458652:BSH458652 CCA458652:CCD458652 CLW458652:CLZ458652 CVS458652:CVV458652 DFO458652:DFR458652 DPK458652:DPN458652 DZG458652:DZJ458652 EJC458652:EJF458652 ESY458652:ETB458652 FCU458652:FCX458652 FMQ458652:FMT458652 FWM458652:FWP458652 GGI458652:GGL458652 GQE458652:GQH458652 HAA458652:HAD458652 HJW458652:HJZ458652 HTS458652:HTV458652 IDO458652:IDR458652 INK458652:INN458652 IXG458652:IXJ458652 JHC458652:JHF458652 JQY458652:JRB458652 KAU458652:KAX458652 KKQ458652:KKT458652 KUM458652:KUP458652 LEI458652:LEL458652 LOE458652:LOH458652 LYA458652:LYD458652 MHW458652:MHZ458652 MRS458652:MRV458652 NBO458652:NBR458652 NLK458652:NLN458652 NVG458652:NVJ458652 OFC458652:OFF458652 OOY458652:OPB458652 OYU458652:OYX458652 PIQ458652:PIT458652 PSM458652:PSP458652 QCI458652:QCL458652 QME458652:QMH458652 QWA458652:QWD458652 RFW458652:RFZ458652 RPS458652:RPV458652 RZO458652:RZR458652 SJK458652:SJN458652 STG458652:STJ458652 TDC458652:TDF458652 TMY458652:TNB458652 TWU458652:TWX458652 UGQ458652:UGT458652 UQM458652:UQP458652 VAI458652:VAL458652 VKE458652:VKH458652 VUA458652:VUD458652 WDW458652:WDZ458652 WNS458652:WNV458652 WXO458652:WXR458652 BG524188:BJ524188 LC524188:LF524188 UY524188:VB524188 AEU524188:AEX524188 AOQ524188:AOT524188 AYM524188:AYP524188 BII524188:BIL524188 BSE524188:BSH524188 CCA524188:CCD524188 CLW524188:CLZ524188 CVS524188:CVV524188 DFO524188:DFR524188 DPK524188:DPN524188 DZG524188:DZJ524188 EJC524188:EJF524188 ESY524188:ETB524188 FCU524188:FCX524188 FMQ524188:FMT524188 FWM524188:FWP524188 GGI524188:GGL524188 GQE524188:GQH524188 HAA524188:HAD524188 HJW524188:HJZ524188 HTS524188:HTV524188 IDO524188:IDR524188 INK524188:INN524188 IXG524188:IXJ524188 JHC524188:JHF524188 JQY524188:JRB524188 KAU524188:KAX524188 KKQ524188:KKT524188 KUM524188:KUP524188 LEI524188:LEL524188 LOE524188:LOH524188 LYA524188:LYD524188 MHW524188:MHZ524188 MRS524188:MRV524188 NBO524188:NBR524188 NLK524188:NLN524188 NVG524188:NVJ524188 OFC524188:OFF524188 OOY524188:OPB524188 OYU524188:OYX524188 PIQ524188:PIT524188 PSM524188:PSP524188 QCI524188:QCL524188 QME524188:QMH524188 QWA524188:QWD524188 RFW524188:RFZ524188 RPS524188:RPV524188 RZO524188:RZR524188 SJK524188:SJN524188 STG524188:STJ524188 TDC524188:TDF524188 TMY524188:TNB524188 TWU524188:TWX524188 UGQ524188:UGT524188 UQM524188:UQP524188 VAI524188:VAL524188 VKE524188:VKH524188 VUA524188:VUD524188 WDW524188:WDZ524188 WNS524188:WNV524188 WXO524188:WXR524188 BG589724:BJ589724 LC589724:LF589724 UY589724:VB589724 AEU589724:AEX589724 AOQ589724:AOT589724 AYM589724:AYP589724 BII589724:BIL589724 BSE589724:BSH589724 CCA589724:CCD589724 CLW589724:CLZ589724 CVS589724:CVV589724 DFO589724:DFR589724 DPK589724:DPN589724 DZG589724:DZJ589724 EJC589724:EJF589724 ESY589724:ETB589724 FCU589724:FCX589724 FMQ589724:FMT589724 FWM589724:FWP589724 GGI589724:GGL589724 GQE589724:GQH589724 HAA589724:HAD589724 HJW589724:HJZ589724 HTS589724:HTV589724 IDO589724:IDR589724 INK589724:INN589724 IXG589724:IXJ589724 JHC589724:JHF589724 JQY589724:JRB589724 KAU589724:KAX589724 KKQ589724:KKT589724 KUM589724:KUP589724 LEI589724:LEL589724 LOE589724:LOH589724 LYA589724:LYD589724 MHW589724:MHZ589724 MRS589724:MRV589724 NBO589724:NBR589724 NLK589724:NLN589724 NVG589724:NVJ589724 OFC589724:OFF589724 OOY589724:OPB589724 OYU589724:OYX589724 PIQ589724:PIT589724 PSM589724:PSP589724 QCI589724:QCL589724 QME589724:QMH589724 QWA589724:QWD589724 RFW589724:RFZ589724 RPS589724:RPV589724 RZO589724:RZR589724 SJK589724:SJN589724 STG589724:STJ589724 TDC589724:TDF589724 TMY589724:TNB589724 TWU589724:TWX589724 UGQ589724:UGT589724 UQM589724:UQP589724 VAI589724:VAL589724 VKE589724:VKH589724 VUA589724:VUD589724 WDW589724:WDZ589724 WNS589724:WNV589724 WXO589724:WXR589724 BG655260:BJ655260 LC655260:LF655260 UY655260:VB655260 AEU655260:AEX655260 AOQ655260:AOT655260 AYM655260:AYP655260 BII655260:BIL655260 BSE655260:BSH655260 CCA655260:CCD655260 CLW655260:CLZ655260 CVS655260:CVV655260 DFO655260:DFR655260 DPK655260:DPN655260 DZG655260:DZJ655260 EJC655260:EJF655260 ESY655260:ETB655260 FCU655260:FCX655260 FMQ655260:FMT655260 FWM655260:FWP655260 GGI655260:GGL655260 GQE655260:GQH655260 HAA655260:HAD655260 HJW655260:HJZ655260 HTS655260:HTV655260 IDO655260:IDR655260 INK655260:INN655260 IXG655260:IXJ655260 JHC655260:JHF655260 JQY655260:JRB655260 KAU655260:KAX655260 KKQ655260:KKT655260 KUM655260:KUP655260 LEI655260:LEL655260 LOE655260:LOH655260 LYA655260:LYD655260 MHW655260:MHZ655260 MRS655260:MRV655260 NBO655260:NBR655260 NLK655260:NLN655260 NVG655260:NVJ655260 OFC655260:OFF655260 OOY655260:OPB655260 OYU655260:OYX655260 PIQ655260:PIT655260 PSM655260:PSP655260 QCI655260:QCL655260 QME655260:QMH655260 QWA655260:QWD655260 RFW655260:RFZ655260 RPS655260:RPV655260 RZO655260:RZR655260 SJK655260:SJN655260 STG655260:STJ655260 TDC655260:TDF655260 TMY655260:TNB655260 TWU655260:TWX655260 UGQ655260:UGT655260 UQM655260:UQP655260 VAI655260:VAL655260 VKE655260:VKH655260 VUA655260:VUD655260 WDW655260:WDZ655260 WNS655260:WNV655260 WXO655260:WXR655260 BG720796:BJ720796 LC720796:LF720796 UY720796:VB720796 AEU720796:AEX720796 AOQ720796:AOT720796 AYM720796:AYP720796 BII720796:BIL720796 BSE720796:BSH720796 CCA720796:CCD720796 CLW720796:CLZ720796 CVS720796:CVV720796 DFO720796:DFR720796 DPK720796:DPN720796 DZG720796:DZJ720796 EJC720796:EJF720796 ESY720796:ETB720796 FCU720796:FCX720796 FMQ720796:FMT720796 FWM720796:FWP720796 GGI720796:GGL720796 GQE720796:GQH720796 HAA720796:HAD720796 HJW720796:HJZ720796 HTS720796:HTV720796 IDO720796:IDR720796 INK720796:INN720796 IXG720796:IXJ720796 JHC720796:JHF720796 JQY720796:JRB720796 KAU720796:KAX720796 KKQ720796:KKT720796 KUM720796:KUP720796 LEI720796:LEL720796 LOE720796:LOH720796 LYA720796:LYD720796 MHW720796:MHZ720796 MRS720796:MRV720796 NBO720796:NBR720796 NLK720796:NLN720796 NVG720796:NVJ720796 OFC720796:OFF720796 OOY720796:OPB720796 OYU720796:OYX720796 PIQ720796:PIT720796 PSM720796:PSP720796 QCI720796:QCL720796 QME720796:QMH720796 QWA720796:QWD720796 RFW720796:RFZ720796 RPS720796:RPV720796 RZO720796:RZR720796 SJK720796:SJN720796 STG720796:STJ720796 TDC720796:TDF720796 TMY720796:TNB720796 TWU720796:TWX720796 UGQ720796:UGT720796 UQM720796:UQP720796 VAI720796:VAL720796 VKE720796:VKH720796 VUA720796:VUD720796 WDW720796:WDZ720796 WNS720796:WNV720796 WXO720796:WXR720796 BG786332:BJ786332 LC786332:LF786332 UY786332:VB786332 AEU786332:AEX786332 AOQ786332:AOT786332 AYM786332:AYP786332 BII786332:BIL786332 BSE786332:BSH786332 CCA786332:CCD786332 CLW786332:CLZ786332 CVS786332:CVV786332 DFO786332:DFR786332 DPK786332:DPN786332 DZG786332:DZJ786332 EJC786332:EJF786332 ESY786332:ETB786332 FCU786332:FCX786332 FMQ786332:FMT786332 FWM786332:FWP786332 GGI786332:GGL786332 GQE786332:GQH786332 HAA786332:HAD786332 HJW786332:HJZ786332 HTS786332:HTV786332 IDO786332:IDR786332 INK786332:INN786332 IXG786332:IXJ786332 JHC786332:JHF786332 JQY786332:JRB786332 KAU786332:KAX786332 KKQ786332:KKT786332 KUM786332:KUP786332 LEI786332:LEL786332 LOE786332:LOH786332 LYA786332:LYD786332 MHW786332:MHZ786332 MRS786332:MRV786332 NBO786332:NBR786332 NLK786332:NLN786332 NVG786332:NVJ786332 OFC786332:OFF786332 OOY786332:OPB786332 OYU786332:OYX786332 PIQ786332:PIT786332 PSM786332:PSP786332 QCI786332:QCL786332 QME786332:QMH786332 QWA786332:QWD786332 RFW786332:RFZ786332 RPS786332:RPV786332 RZO786332:RZR786332 SJK786332:SJN786332 STG786332:STJ786332 TDC786332:TDF786332 TMY786332:TNB786332 TWU786332:TWX786332 UGQ786332:UGT786332 UQM786332:UQP786332 VAI786332:VAL786332 VKE786332:VKH786332 VUA786332:VUD786332 WDW786332:WDZ786332 WNS786332:WNV786332 WXO786332:WXR786332 BG851868:BJ851868 LC851868:LF851868 UY851868:VB851868 AEU851868:AEX851868 AOQ851868:AOT851868 AYM851868:AYP851868 BII851868:BIL851868 BSE851868:BSH851868 CCA851868:CCD851868 CLW851868:CLZ851868 CVS851868:CVV851868 DFO851868:DFR851868 DPK851868:DPN851868 DZG851868:DZJ851868 EJC851868:EJF851868 ESY851868:ETB851868 FCU851868:FCX851868 FMQ851868:FMT851868 FWM851868:FWP851868 GGI851868:GGL851868 GQE851868:GQH851868 HAA851868:HAD851868 HJW851868:HJZ851868 HTS851868:HTV851868 IDO851868:IDR851868 INK851868:INN851868 IXG851868:IXJ851868 JHC851868:JHF851868 JQY851868:JRB851868 KAU851868:KAX851868 KKQ851868:KKT851868 KUM851868:KUP851868 LEI851868:LEL851868 LOE851868:LOH851868 LYA851868:LYD851868 MHW851868:MHZ851868 MRS851868:MRV851868 NBO851868:NBR851868 NLK851868:NLN851868 NVG851868:NVJ851868 OFC851868:OFF851868 OOY851868:OPB851868 OYU851868:OYX851868 PIQ851868:PIT851868 PSM851868:PSP851868 QCI851868:QCL851868 QME851868:QMH851868 QWA851868:QWD851868 RFW851868:RFZ851868 RPS851868:RPV851868 RZO851868:RZR851868 SJK851868:SJN851868 STG851868:STJ851868 TDC851868:TDF851868 TMY851868:TNB851868 TWU851868:TWX851868 UGQ851868:UGT851868 UQM851868:UQP851868 VAI851868:VAL851868 VKE851868:VKH851868 VUA851868:VUD851868 WDW851868:WDZ851868 WNS851868:WNV851868 WXO851868:WXR851868 BG917404:BJ917404 LC917404:LF917404 UY917404:VB917404 AEU917404:AEX917404 AOQ917404:AOT917404 AYM917404:AYP917404 BII917404:BIL917404 BSE917404:BSH917404 CCA917404:CCD917404 CLW917404:CLZ917404 CVS917404:CVV917404 DFO917404:DFR917404 DPK917404:DPN917404 DZG917404:DZJ917404 EJC917404:EJF917404 ESY917404:ETB917404 FCU917404:FCX917404 FMQ917404:FMT917404 FWM917404:FWP917404 GGI917404:GGL917404 GQE917404:GQH917404 HAA917404:HAD917404 HJW917404:HJZ917404 HTS917404:HTV917404 IDO917404:IDR917404 INK917404:INN917404 IXG917404:IXJ917404 JHC917404:JHF917404 JQY917404:JRB917404 KAU917404:KAX917404 KKQ917404:KKT917404 KUM917404:KUP917404 LEI917404:LEL917404 LOE917404:LOH917404 LYA917404:LYD917404 MHW917404:MHZ917404 MRS917404:MRV917404 NBO917404:NBR917404 NLK917404:NLN917404 NVG917404:NVJ917404 OFC917404:OFF917404 OOY917404:OPB917404 OYU917404:OYX917404 PIQ917404:PIT917404 PSM917404:PSP917404 QCI917404:QCL917404 QME917404:QMH917404 QWA917404:QWD917404 RFW917404:RFZ917404 RPS917404:RPV917404 RZO917404:RZR917404 SJK917404:SJN917404 STG917404:STJ917404 TDC917404:TDF917404 TMY917404:TNB917404 TWU917404:TWX917404 UGQ917404:UGT917404 UQM917404:UQP917404 VAI917404:VAL917404 VKE917404:VKH917404 VUA917404:VUD917404 WDW917404:WDZ917404 WNS917404:WNV917404 WXO917404:WXR917404 BG982940:BJ982940 LC982940:LF982940 UY982940:VB982940 AEU982940:AEX982940 AOQ982940:AOT982940 AYM982940:AYP982940 BII982940:BIL982940 BSE982940:BSH982940 CCA982940:CCD982940 CLW982940:CLZ982940 CVS982940:CVV982940 DFO982940:DFR982940 DPK982940:DPN982940 DZG982940:DZJ982940 EJC982940:EJF982940 ESY982940:ETB982940 FCU982940:FCX982940 FMQ982940:FMT982940 FWM982940:FWP982940 GGI982940:GGL982940 GQE982940:GQH982940 HAA982940:HAD982940 HJW982940:HJZ982940 HTS982940:HTV982940 IDO982940:IDR982940 INK982940:INN982940 IXG982940:IXJ982940 JHC982940:JHF982940 JQY982940:JRB982940 KAU982940:KAX982940 KKQ982940:KKT982940 KUM982940:KUP982940 LEI982940:LEL982940 LOE982940:LOH982940 LYA982940:LYD982940 MHW982940:MHZ982940 MRS982940:MRV982940 NBO982940:NBR982940 NLK982940:NLN982940 NVG982940:NVJ982940 OFC982940:OFF982940 OOY982940:OPB982940 OYU982940:OYX982940 PIQ982940:PIT982940 PSM982940:PSP982940 QCI982940:QCL982940 QME982940:QMH982940 QWA982940:QWD982940 RFW982940:RFZ982940 RPS982940:RPV982940 RZO982940:RZR982940 SJK982940:SJN982940 STG982940:STJ982940 TDC982940:TDF982940 TMY982940:TNB982940 TWU982940:TWX982940 UGQ982940:UGT982940 UQM982940:UQP982940 VAI982940:VAL982940 VKE982940:VKH982940 VUA982940:VUD982940 WDW982940:WDZ982940 WNS982940:WNV982940 WXO982940:WXR982940 BE79:BN79 LA79:LJ79 UW79:VF79 AES79:AFB79 AOO79:AOX79 AYK79:AYT79 BIG79:BIP79 BSC79:BSL79 CBY79:CCH79 CLU79:CMD79 CVQ79:CVZ79 DFM79:DFV79 DPI79:DPR79 DZE79:DZN79 EJA79:EJJ79 ESW79:ETF79 FCS79:FDB79 FMO79:FMX79 FWK79:FWT79 GGG79:GGP79 GQC79:GQL79 GZY79:HAH79 HJU79:HKD79 HTQ79:HTZ79 IDM79:IDV79 INI79:INR79 IXE79:IXN79 JHA79:JHJ79 JQW79:JRF79 KAS79:KBB79 KKO79:KKX79 KUK79:KUT79 LEG79:LEP79 LOC79:LOL79 LXY79:LYH79 MHU79:MID79 MRQ79:MRZ79 NBM79:NBV79 NLI79:NLR79 NVE79:NVN79 OFA79:OFJ79 OOW79:OPF79 OYS79:OZB79 PIO79:PIX79 PSK79:PST79 QCG79:QCP79 QMC79:QML79 QVY79:QWH79 RFU79:RGD79 RPQ79:RPZ79 RZM79:RZV79 SJI79:SJR79 STE79:STN79 TDA79:TDJ79 TMW79:TNF79 TWS79:TXB79 UGO79:UGX79 UQK79:UQT79 VAG79:VAP79 VKC79:VKL79 VTY79:VUH79 WDU79:WED79 WNQ79:WNZ79 WXM79:WXV79 BE65489:BN65489 LA65489:LJ65489 UW65489:VF65489 AES65489:AFB65489 AOO65489:AOX65489 AYK65489:AYT65489 BIG65489:BIP65489 BSC65489:BSL65489 CBY65489:CCH65489 CLU65489:CMD65489 CVQ65489:CVZ65489 DFM65489:DFV65489 DPI65489:DPR65489 DZE65489:DZN65489 EJA65489:EJJ65489 ESW65489:ETF65489 FCS65489:FDB65489 FMO65489:FMX65489 FWK65489:FWT65489 GGG65489:GGP65489 GQC65489:GQL65489 GZY65489:HAH65489 HJU65489:HKD65489 HTQ65489:HTZ65489 IDM65489:IDV65489 INI65489:INR65489 IXE65489:IXN65489 JHA65489:JHJ65489 JQW65489:JRF65489 KAS65489:KBB65489 KKO65489:KKX65489 KUK65489:KUT65489 LEG65489:LEP65489 LOC65489:LOL65489 LXY65489:LYH65489 MHU65489:MID65489 MRQ65489:MRZ65489 NBM65489:NBV65489 NLI65489:NLR65489 NVE65489:NVN65489 OFA65489:OFJ65489 OOW65489:OPF65489 OYS65489:OZB65489 PIO65489:PIX65489 PSK65489:PST65489 QCG65489:QCP65489 QMC65489:QML65489 QVY65489:QWH65489 RFU65489:RGD65489 RPQ65489:RPZ65489 RZM65489:RZV65489 SJI65489:SJR65489 STE65489:STN65489 TDA65489:TDJ65489 TMW65489:TNF65489 TWS65489:TXB65489 UGO65489:UGX65489 UQK65489:UQT65489 VAG65489:VAP65489 VKC65489:VKL65489 VTY65489:VUH65489 WDU65489:WED65489 WNQ65489:WNZ65489 WXM65489:WXV65489 BE131025:BN131025 LA131025:LJ131025 UW131025:VF131025 AES131025:AFB131025 AOO131025:AOX131025 AYK131025:AYT131025 BIG131025:BIP131025 BSC131025:BSL131025 CBY131025:CCH131025 CLU131025:CMD131025 CVQ131025:CVZ131025 DFM131025:DFV131025 DPI131025:DPR131025 DZE131025:DZN131025 EJA131025:EJJ131025 ESW131025:ETF131025 FCS131025:FDB131025 FMO131025:FMX131025 FWK131025:FWT131025 GGG131025:GGP131025 GQC131025:GQL131025 GZY131025:HAH131025 HJU131025:HKD131025 HTQ131025:HTZ131025 IDM131025:IDV131025 INI131025:INR131025 IXE131025:IXN131025 JHA131025:JHJ131025 JQW131025:JRF131025 KAS131025:KBB131025 KKO131025:KKX131025 KUK131025:KUT131025 LEG131025:LEP131025 LOC131025:LOL131025 LXY131025:LYH131025 MHU131025:MID131025 MRQ131025:MRZ131025 NBM131025:NBV131025 NLI131025:NLR131025 NVE131025:NVN131025 OFA131025:OFJ131025 OOW131025:OPF131025 OYS131025:OZB131025 PIO131025:PIX131025 PSK131025:PST131025 QCG131025:QCP131025 QMC131025:QML131025 QVY131025:QWH131025 RFU131025:RGD131025 RPQ131025:RPZ131025 RZM131025:RZV131025 SJI131025:SJR131025 STE131025:STN131025 TDA131025:TDJ131025 TMW131025:TNF131025 TWS131025:TXB131025 UGO131025:UGX131025 UQK131025:UQT131025 VAG131025:VAP131025 VKC131025:VKL131025 VTY131025:VUH131025 WDU131025:WED131025 WNQ131025:WNZ131025 WXM131025:WXV131025 BE196561:BN196561 LA196561:LJ196561 UW196561:VF196561 AES196561:AFB196561 AOO196561:AOX196561 AYK196561:AYT196561 BIG196561:BIP196561 BSC196561:BSL196561 CBY196561:CCH196561 CLU196561:CMD196561 CVQ196561:CVZ196561 DFM196561:DFV196561 DPI196561:DPR196561 DZE196561:DZN196561 EJA196561:EJJ196561 ESW196561:ETF196561 FCS196561:FDB196561 FMO196561:FMX196561 FWK196561:FWT196561 GGG196561:GGP196561 GQC196561:GQL196561 GZY196561:HAH196561 HJU196561:HKD196561 HTQ196561:HTZ196561 IDM196561:IDV196561 INI196561:INR196561 IXE196561:IXN196561 JHA196561:JHJ196561 JQW196561:JRF196561 KAS196561:KBB196561 KKO196561:KKX196561 KUK196561:KUT196561 LEG196561:LEP196561 LOC196561:LOL196561 LXY196561:LYH196561 MHU196561:MID196561 MRQ196561:MRZ196561 NBM196561:NBV196561 NLI196561:NLR196561 NVE196561:NVN196561 OFA196561:OFJ196561 OOW196561:OPF196561 OYS196561:OZB196561 PIO196561:PIX196561 PSK196561:PST196561 QCG196561:QCP196561 QMC196561:QML196561 QVY196561:QWH196561 RFU196561:RGD196561 RPQ196561:RPZ196561 RZM196561:RZV196561 SJI196561:SJR196561 STE196561:STN196561 TDA196561:TDJ196561 TMW196561:TNF196561 TWS196561:TXB196561 UGO196561:UGX196561 UQK196561:UQT196561 VAG196561:VAP196561 VKC196561:VKL196561 VTY196561:VUH196561 WDU196561:WED196561 WNQ196561:WNZ196561 WXM196561:WXV196561 BE262097:BN262097 LA262097:LJ262097 UW262097:VF262097 AES262097:AFB262097 AOO262097:AOX262097 AYK262097:AYT262097 BIG262097:BIP262097 BSC262097:BSL262097 CBY262097:CCH262097 CLU262097:CMD262097 CVQ262097:CVZ262097 DFM262097:DFV262097 DPI262097:DPR262097 DZE262097:DZN262097 EJA262097:EJJ262097 ESW262097:ETF262097 FCS262097:FDB262097 FMO262097:FMX262097 FWK262097:FWT262097 GGG262097:GGP262097 GQC262097:GQL262097 GZY262097:HAH262097 HJU262097:HKD262097 HTQ262097:HTZ262097 IDM262097:IDV262097 INI262097:INR262097 IXE262097:IXN262097 JHA262097:JHJ262097 JQW262097:JRF262097 KAS262097:KBB262097 KKO262097:KKX262097 KUK262097:KUT262097 LEG262097:LEP262097 LOC262097:LOL262097 LXY262097:LYH262097 MHU262097:MID262097 MRQ262097:MRZ262097 NBM262097:NBV262097 NLI262097:NLR262097 NVE262097:NVN262097 OFA262097:OFJ262097 OOW262097:OPF262097 OYS262097:OZB262097 PIO262097:PIX262097 PSK262097:PST262097 QCG262097:QCP262097 QMC262097:QML262097 QVY262097:QWH262097 RFU262097:RGD262097 RPQ262097:RPZ262097 RZM262097:RZV262097 SJI262097:SJR262097 STE262097:STN262097 TDA262097:TDJ262097 TMW262097:TNF262097 TWS262097:TXB262097 UGO262097:UGX262097 UQK262097:UQT262097 VAG262097:VAP262097 VKC262097:VKL262097 VTY262097:VUH262097 WDU262097:WED262097 WNQ262097:WNZ262097 WXM262097:WXV262097 BE327633:BN327633 LA327633:LJ327633 UW327633:VF327633 AES327633:AFB327633 AOO327633:AOX327633 AYK327633:AYT327633 BIG327633:BIP327633 BSC327633:BSL327633 CBY327633:CCH327633 CLU327633:CMD327633 CVQ327633:CVZ327633 DFM327633:DFV327633 DPI327633:DPR327633 DZE327633:DZN327633 EJA327633:EJJ327633 ESW327633:ETF327633 FCS327633:FDB327633 FMO327633:FMX327633 FWK327633:FWT327633 GGG327633:GGP327633 GQC327633:GQL327633 GZY327633:HAH327633 HJU327633:HKD327633 HTQ327633:HTZ327633 IDM327633:IDV327633 INI327633:INR327633 IXE327633:IXN327633 JHA327633:JHJ327633 JQW327633:JRF327633 KAS327633:KBB327633 KKO327633:KKX327633 KUK327633:KUT327633 LEG327633:LEP327633 LOC327633:LOL327633 LXY327633:LYH327633 MHU327633:MID327633 MRQ327633:MRZ327633 NBM327633:NBV327633 NLI327633:NLR327633 NVE327633:NVN327633 OFA327633:OFJ327633 OOW327633:OPF327633 OYS327633:OZB327633 PIO327633:PIX327633 PSK327633:PST327633 QCG327633:QCP327633 QMC327633:QML327633 QVY327633:QWH327633 RFU327633:RGD327633 RPQ327633:RPZ327633 RZM327633:RZV327633 SJI327633:SJR327633 STE327633:STN327633 TDA327633:TDJ327633 TMW327633:TNF327633 TWS327633:TXB327633 UGO327633:UGX327633 UQK327633:UQT327633 VAG327633:VAP327633 VKC327633:VKL327633 VTY327633:VUH327633 WDU327633:WED327633 WNQ327633:WNZ327633 WXM327633:WXV327633 BE393169:BN393169 LA393169:LJ393169 UW393169:VF393169 AES393169:AFB393169 AOO393169:AOX393169 AYK393169:AYT393169 BIG393169:BIP393169 BSC393169:BSL393169 CBY393169:CCH393169 CLU393169:CMD393169 CVQ393169:CVZ393169 DFM393169:DFV393169 DPI393169:DPR393169 DZE393169:DZN393169 EJA393169:EJJ393169 ESW393169:ETF393169 FCS393169:FDB393169 FMO393169:FMX393169 FWK393169:FWT393169 GGG393169:GGP393169 GQC393169:GQL393169 GZY393169:HAH393169 HJU393169:HKD393169 HTQ393169:HTZ393169 IDM393169:IDV393169 INI393169:INR393169 IXE393169:IXN393169 JHA393169:JHJ393169 JQW393169:JRF393169 KAS393169:KBB393169 KKO393169:KKX393169 KUK393169:KUT393169 LEG393169:LEP393169 LOC393169:LOL393169 LXY393169:LYH393169 MHU393169:MID393169 MRQ393169:MRZ393169 NBM393169:NBV393169 NLI393169:NLR393169 NVE393169:NVN393169 OFA393169:OFJ393169 OOW393169:OPF393169 OYS393169:OZB393169 PIO393169:PIX393169 PSK393169:PST393169 QCG393169:QCP393169 QMC393169:QML393169 QVY393169:QWH393169 RFU393169:RGD393169 RPQ393169:RPZ393169 RZM393169:RZV393169 SJI393169:SJR393169 STE393169:STN393169 TDA393169:TDJ393169 TMW393169:TNF393169 TWS393169:TXB393169 UGO393169:UGX393169 UQK393169:UQT393169 VAG393169:VAP393169 VKC393169:VKL393169 VTY393169:VUH393169 WDU393169:WED393169 WNQ393169:WNZ393169 WXM393169:WXV393169 BE458705:BN458705 LA458705:LJ458705 UW458705:VF458705 AES458705:AFB458705 AOO458705:AOX458705 AYK458705:AYT458705 BIG458705:BIP458705 BSC458705:BSL458705 CBY458705:CCH458705 CLU458705:CMD458705 CVQ458705:CVZ458705 DFM458705:DFV458705 DPI458705:DPR458705 DZE458705:DZN458705 EJA458705:EJJ458705 ESW458705:ETF458705 FCS458705:FDB458705 FMO458705:FMX458705 FWK458705:FWT458705 GGG458705:GGP458705 GQC458705:GQL458705 GZY458705:HAH458705 HJU458705:HKD458705 HTQ458705:HTZ458705 IDM458705:IDV458705 INI458705:INR458705 IXE458705:IXN458705 JHA458705:JHJ458705 JQW458705:JRF458705 KAS458705:KBB458705 KKO458705:KKX458705 KUK458705:KUT458705 LEG458705:LEP458705 LOC458705:LOL458705 LXY458705:LYH458705 MHU458705:MID458705 MRQ458705:MRZ458705 NBM458705:NBV458705 NLI458705:NLR458705 NVE458705:NVN458705 OFA458705:OFJ458705 OOW458705:OPF458705 OYS458705:OZB458705 PIO458705:PIX458705 PSK458705:PST458705 QCG458705:QCP458705 QMC458705:QML458705 QVY458705:QWH458705 RFU458705:RGD458705 RPQ458705:RPZ458705 RZM458705:RZV458705 SJI458705:SJR458705 STE458705:STN458705 TDA458705:TDJ458705 TMW458705:TNF458705 TWS458705:TXB458705 UGO458705:UGX458705 UQK458705:UQT458705 VAG458705:VAP458705 VKC458705:VKL458705 VTY458705:VUH458705 WDU458705:WED458705 WNQ458705:WNZ458705 WXM458705:WXV458705 BE524241:BN524241 LA524241:LJ524241 UW524241:VF524241 AES524241:AFB524241 AOO524241:AOX524241 AYK524241:AYT524241 BIG524241:BIP524241 BSC524241:BSL524241 CBY524241:CCH524241 CLU524241:CMD524241 CVQ524241:CVZ524241 DFM524241:DFV524241 DPI524241:DPR524241 DZE524241:DZN524241 EJA524241:EJJ524241 ESW524241:ETF524241 FCS524241:FDB524241 FMO524241:FMX524241 FWK524241:FWT524241 GGG524241:GGP524241 GQC524241:GQL524241 GZY524241:HAH524241 HJU524241:HKD524241 HTQ524241:HTZ524241 IDM524241:IDV524241 INI524241:INR524241 IXE524241:IXN524241 JHA524241:JHJ524241 JQW524241:JRF524241 KAS524241:KBB524241 KKO524241:KKX524241 KUK524241:KUT524241 LEG524241:LEP524241 LOC524241:LOL524241 LXY524241:LYH524241 MHU524241:MID524241 MRQ524241:MRZ524241 NBM524241:NBV524241 NLI524241:NLR524241 NVE524241:NVN524241 OFA524241:OFJ524241 OOW524241:OPF524241 OYS524241:OZB524241 PIO524241:PIX524241 PSK524241:PST524241 QCG524241:QCP524241 QMC524241:QML524241 QVY524241:QWH524241 RFU524241:RGD524241 RPQ524241:RPZ524241 RZM524241:RZV524241 SJI524241:SJR524241 STE524241:STN524241 TDA524241:TDJ524241 TMW524241:TNF524241 TWS524241:TXB524241 UGO524241:UGX524241 UQK524241:UQT524241 VAG524241:VAP524241 VKC524241:VKL524241 VTY524241:VUH524241 WDU524241:WED524241 WNQ524241:WNZ524241 WXM524241:WXV524241 BE589777:BN589777 LA589777:LJ589777 UW589777:VF589777 AES589777:AFB589777 AOO589777:AOX589777 AYK589777:AYT589777 BIG589777:BIP589777 BSC589777:BSL589777 CBY589777:CCH589777 CLU589777:CMD589777 CVQ589777:CVZ589777 DFM589777:DFV589777 DPI589777:DPR589777 DZE589777:DZN589777 EJA589777:EJJ589777 ESW589777:ETF589777 FCS589777:FDB589777 FMO589777:FMX589777 FWK589777:FWT589777 GGG589777:GGP589777 GQC589777:GQL589777 GZY589777:HAH589777 HJU589777:HKD589777 HTQ589777:HTZ589777 IDM589777:IDV589777 INI589777:INR589777 IXE589777:IXN589777 JHA589777:JHJ589777 JQW589777:JRF589777 KAS589777:KBB589777 KKO589777:KKX589777 KUK589777:KUT589777 LEG589777:LEP589777 LOC589777:LOL589777 LXY589777:LYH589777 MHU589777:MID589777 MRQ589777:MRZ589777 NBM589777:NBV589777 NLI589777:NLR589777 NVE589777:NVN589777 OFA589777:OFJ589777 OOW589777:OPF589777 OYS589777:OZB589777 PIO589777:PIX589777 PSK589777:PST589777 QCG589777:QCP589777 QMC589777:QML589777 QVY589777:QWH589777 RFU589777:RGD589777 RPQ589777:RPZ589777 RZM589777:RZV589777 SJI589777:SJR589777 STE589777:STN589777 TDA589777:TDJ589777 TMW589777:TNF589777 TWS589777:TXB589777 UGO589777:UGX589777 UQK589777:UQT589777 VAG589777:VAP589777 VKC589777:VKL589777 VTY589777:VUH589777 WDU589777:WED589777 WNQ589777:WNZ589777 WXM589777:WXV589777 BE655313:BN655313 LA655313:LJ655313 UW655313:VF655313 AES655313:AFB655313 AOO655313:AOX655313 AYK655313:AYT655313 BIG655313:BIP655313 BSC655313:BSL655313 CBY655313:CCH655313 CLU655313:CMD655313 CVQ655313:CVZ655313 DFM655313:DFV655313 DPI655313:DPR655313 DZE655313:DZN655313 EJA655313:EJJ655313 ESW655313:ETF655313 FCS655313:FDB655313 FMO655313:FMX655313 FWK655313:FWT655313 GGG655313:GGP655313 GQC655313:GQL655313 GZY655313:HAH655313 HJU655313:HKD655313 HTQ655313:HTZ655313 IDM655313:IDV655313 INI655313:INR655313 IXE655313:IXN655313 JHA655313:JHJ655313 JQW655313:JRF655313 KAS655313:KBB655313 KKO655313:KKX655313 KUK655313:KUT655313 LEG655313:LEP655313 LOC655313:LOL655313 LXY655313:LYH655313 MHU655313:MID655313 MRQ655313:MRZ655313 NBM655313:NBV655313 NLI655313:NLR655313 NVE655313:NVN655313 OFA655313:OFJ655313 OOW655313:OPF655313 OYS655313:OZB655313 PIO655313:PIX655313 PSK655313:PST655313 QCG655313:QCP655313 QMC655313:QML655313 QVY655313:QWH655313 RFU655313:RGD655313 RPQ655313:RPZ655313 RZM655313:RZV655313 SJI655313:SJR655313 STE655313:STN655313 TDA655313:TDJ655313 TMW655313:TNF655313 TWS655313:TXB655313 UGO655313:UGX655313 UQK655313:UQT655313 VAG655313:VAP655313 VKC655313:VKL655313 VTY655313:VUH655313 WDU655313:WED655313 WNQ655313:WNZ655313 WXM655313:WXV655313 BE720849:BN720849 LA720849:LJ720849 UW720849:VF720849 AES720849:AFB720849 AOO720849:AOX720849 AYK720849:AYT720849 BIG720849:BIP720849 BSC720849:BSL720849 CBY720849:CCH720849 CLU720849:CMD720849 CVQ720849:CVZ720849 DFM720849:DFV720849 DPI720849:DPR720849 DZE720849:DZN720849 EJA720849:EJJ720849 ESW720849:ETF720849 FCS720849:FDB720849 FMO720849:FMX720849 FWK720849:FWT720849 GGG720849:GGP720849 GQC720849:GQL720849 GZY720849:HAH720849 HJU720849:HKD720849 HTQ720849:HTZ720849 IDM720849:IDV720849 INI720849:INR720849 IXE720849:IXN720849 JHA720849:JHJ720849 JQW720849:JRF720849 KAS720849:KBB720849 KKO720849:KKX720849 KUK720849:KUT720849 LEG720849:LEP720849 LOC720849:LOL720849 LXY720849:LYH720849 MHU720849:MID720849 MRQ720849:MRZ720849 NBM720849:NBV720849 NLI720849:NLR720849 NVE720849:NVN720849 OFA720849:OFJ720849 OOW720849:OPF720849 OYS720849:OZB720849 PIO720849:PIX720849 PSK720849:PST720849 QCG720849:QCP720849 QMC720849:QML720849 QVY720849:QWH720849 RFU720849:RGD720849 RPQ720849:RPZ720849 RZM720849:RZV720849 SJI720849:SJR720849 STE720849:STN720849 TDA720849:TDJ720849 TMW720849:TNF720849 TWS720849:TXB720849 UGO720849:UGX720849 UQK720849:UQT720849 VAG720849:VAP720849 VKC720849:VKL720849 VTY720849:VUH720849 WDU720849:WED720849 WNQ720849:WNZ720849 WXM720849:WXV720849 BE786385:BN786385 LA786385:LJ786385 UW786385:VF786385 AES786385:AFB786385 AOO786385:AOX786385 AYK786385:AYT786385 BIG786385:BIP786385 BSC786385:BSL786385 CBY786385:CCH786385 CLU786385:CMD786385 CVQ786385:CVZ786385 DFM786385:DFV786385 DPI786385:DPR786385 DZE786385:DZN786385 EJA786385:EJJ786385 ESW786385:ETF786385 FCS786385:FDB786385 FMO786385:FMX786385 FWK786385:FWT786385 GGG786385:GGP786385 GQC786385:GQL786385 GZY786385:HAH786385 HJU786385:HKD786385 HTQ786385:HTZ786385 IDM786385:IDV786385 INI786385:INR786385 IXE786385:IXN786385 JHA786385:JHJ786385 JQW786385:JRF786385 KAS786385:KBB786385 KKO786385:KKX786385 KUK786385:KUT786385 LEG786385:LEP786385 LOC786385:LOL786385 LXY786385:LYH786385 MHU786385:MID786385 MRQ786385:MRZ786385 NBM786385:NBV786385 NLI786385:NLR786385 NVE786385:NVN786385 OFA786385:OFJ786385 OOW786385:OPF786385 OYS786385:OZB786385 PIO786385:PIX786385 PSK786385:PST786385 QCG786385:QCP786385 QMC786385:QML786385 QVY786385:QWH786385 RFU786385:RGD786385 RPQ786385:RPZ786385 RZM786385:RZV786385 SJI786385:SJR786385 STE786385:STN786385 TDA786385:TDJ786385 TMW786385:TNF786385 TWS786385:TXB786385 UGO786385:UGX786385 UQK786385:UQT786385 VAG786385:VAP786385 VKC786385:VKL786385 VTY786385:VUH786385 WDU786385:WED786385 WNQ786385:WNZ786385 WXM786385:WXV786385 BE851921:BN851921 LA851921:LJ851921 UW851921:VF851921 AES851921:AFB851921 AOO851921:AOX851921 AYK851921:AYT851921 BIG851921:BIP851921 BSC851921:BSL851921 CBY851921:CCH851921 CLU851921:CMD851921 CVQ851921:CVZ851921 DFM851921:DFV851921 DPI851921:DPR851921 DZE851921:DZN851921 EJA851921:EJJ851921 ESW851921:ETF851921 FCS851921:FDB851921 FMO851921:FMX851921 FWK851921:FWT851921 GGG851921:GGP851921 GQC851921:GQL851921 GZY851921:HAH851921 HJU851921:HKD851921 HTQ851921:HTZ851921 IDM851921:IDV851921 INI851921:INR851921 IXE851921:IXN851921 JHA851921:JHJ851921 JQW851921:JRF851921 KAS851921:KBB851921 KKO851921:KKX851921 KUK851921:KUT851921 LEG851921:LEP851921 LOC851921:LOL851921 LXY851921:LYH851921 MHU851921:MID851921 MRQ851921:MRZ851921 NBM851921:NBV851921 NLI851921:NLR851921 NVE851921:NVN851921 OFA851921:OFJ851921 OOW851921:OPF851921 OYS851921:OZB851921 PIO851921:PIX851921 PSK851921:PST851921 QCG851921:QCP851921 QMC851921:QML851921 QVY851921:QWH851921 RFU851921:RGD851921 RPQ851921:RPZ851921 RZM851921:RZV851921 SJI851921:SJR851921 STE851921:STN851921 TDA851921:TDJ851921 TMW851921:TNF851921 TWS851921:TXB851921 UGO851921:UGX851921 UQK851921:UQT851921 VAG851921:VAP851921 VKC851921:VKL851921 VTY851921:VUH851921 WDU851921:WED851921 WNQ851921:WNZ851921 WXM851921:WXV851921 BE917457:BN917457 LA917457:LJ917457 UW917457:VF917457 AES917457:AFB917457 AOO917457:AOX917457 AYK917457:AYT917457 BIG917457:BIP917457 BSC917457:BSL917457 CBY917457:CCH917457 CLU917457:CMD917457 CVQ917457:CVZ917457 DFM917457:DFV917457 DPI917457:DPR917457 DZE917457:DZN917457 EJA917457:EJJ917457 ESW917457:ETF917457 FCS917457:FDB917457 FMO917457:FMX917457 FWK917457:FWT917457 GGG917457:GGP917457 GQC917457:GQL917457 GZY917457:HAH917457 HJU917457:HKD917457 HTQ917457:HTZ917457 IDM917457:IDV917457 INI917457:INR917457 IXE917457:IXN917457 JHA917457:JHJ917457 JQW917457:JRF917457 KAS917457:KBB917457 KKO917457:KKX917457 KUK917457:KUT917457 LEG917457:LEP917457 LOC917457:LOL917457 LXY917457:LYH917457 MHU917457:MID917457 MRQ917457:MRZ917457 NBM917457:NBV917457 NLI917457:NLR917457 NVE917457:NVN917457 OFA917457:OFJ917457 OOW917457:OPF917457 OYS917457:OZB917457 PIO917457:PIX917457 PSK917457:PST917457 QCG917457:QCP917457 QMC917457:QML917457 QVY917457:QWH917457 RFU917457:RGD917457 RPQ917457:RPZ917457 RZM917457:RZV917457 SJI917457:SJR917457 STE917457:STN917457 TDA917457:TDJ917457 TMW917457:TNF917457 TWS917457:TXB917457 UGO917457:UGX917457 UQK917457:UQT917457 VAG917457:VAP917457 VKC917457:VKL917457 VTY917457:VUH917457 WDU917457:WED917457 WNQ917457:WNZ917457 WXM917457:WXV917457 BE982993:BN982993 LA982993:LJ982993 UW982993:VF982993 AES982993:AFB982993 AOO982993:AOX982993 AYK982993:AYT982993 BIG982993:BIP982993 BSC982993:BSL982993 CBY982993:CCH982993 CLU982993:CMD982993 CVQ982993:CVZ982993 DFM982993:DFV982993 DPI982993:DPR982993 DZE982993:DZN982993 EJA982993:EJJ982993 ESW982993:ETF982993 FCS982993:FDB982993 FMO982993:FMX982993 FWK982993:FWT982993 GGG982993:GGP982993 GQC982993:GQL982993 GZY982993:HAH982993 HJU982993:HKD982993 HTQ982993:HTZ982993 IDM982993:IDV982993 INI982993:INR982993 IXE982993:IXN982993 JHA982993:JHJ982993 JQW982993:JRF982993 KAS982993:KBB982993 KKO982993:KKX982993 KUK982993:KUT982993 LEG982993:LEP982993 LOC982993:LOL982993 LXY982993:LYH982993 MHU982993:MID982993 MRQ982993:MRZ982993 NBM982993:NBV982993 NLI982993:NLR982993 NVE982993:NVN982993 OFA982993:OFJ982993 OOW982993:OPF982993 OYS982993:OZB982993 PIO982993:PIX982993 PSK982993:PST982993 QCG982993:QCP982993 QMC982993:QML982993 QVY982993:QWH982993 RFU982993:RGD982993 RPQ982993:RPZ982993 RZM982993:RZV982993 SJI982993:SJR982993 STE982993:STN982993 TDA982993:TDJ982993 TMW982993:TNF982993 TWS982993:TXB982993 UGO982993:UGX982993 UQK982993:UQT982993 VAG982993:VAP982993 VKC982993:VKL982993 VTY982993:VUH982993 WDU982993:WED982993 WNQ982993:WNZ982993 WXM982993:WXV982993 BP79:BY79 LL79:LU79 VH79:VQ79 AFD79:AFM79 AOZ79:API79 AYV79:AZE79 BIR79:BJA79 BSN79:BSW79 CCJ79:CCS79 CMF79:CMO79 CWB79:CWK79 DFX79:DGG79 DPT79:DQC79 DZP79:DZY79 EJL79:EJU79 ETH79:ETQ79 FDD79:FDM79 FMZ79:FNI79 FWV79:FXE79 GGR79:GHA79 GQN79:GQW79 HAJ79:HAS79 HKF79:HKO79 HUB79:HUK79 IDX79:IEG79 INT79:IOC79 IXP79:IXY79 JHL79:JHU79 JRH79:JRQ79 KBD79:KBM79 KKZ79:KLI79 KUV79:KVE79 LER79:LFA79 LON79:LOW79 LYJ79:LYS79 MIF79:MIO79 MSB79:MSK79 NBX79:NCG79 NLT79:NMC79 NVP79:NVY79 OFL79:OFU79 OPH79:OPQ79 OZD79:OZM79 PIZ79:PJI79 PSV79:PTE79 QCR79:QDA79 QMN79:QMW79 QWJ79:QWS79 RGF79:RGO79 RQB79:RQK79 RZX79:SAG79 SJT79:SKC79 STP79:STY79 TDL79:TDU79 TNH79:TNQ79 TXD79:TXM79 UGZ79:UHI79 UQV79:URE79 VAR79:VBA79 VKN79:VKW79 VUJ79:VUS79 WEF79:WEO79 WOB79:WOK79 WXX79:WYG79 BP65489:BY65489 LL65489:LU65489 VH65489:VQ65489 AFD65489:AFM65489 AOZ65489:API65489 AYV65489:AZE65489 BIR65489:BJA65489 BSN65489:BSW65489 CCJ65489:CCS65489 CMF65489:CMO65489 CWB65489:CWK65489 DFX65489:DGG65489 DPT65489:DQC65489 DZP65489:DZY65489 EJL65489:EJU65489 ETH65489:ETQ65489 FDD65489:FDM65489 FMZ65489:FNI65489 FWV65489:FXE65489 GGR65489:GHA65489 GQN65489:GQW65489 HAJ65489:HAS65489 HKF65489:HKO65489 HUB65489:HUK65489 IDX65489:IEG65489 INT65489:IOC65489 IXP65489:IXY65489 JHL65489:JHU65489 JRH65489:JRQ65489 KBD65489:KBM65489 KKZ65489:KLI65489 KUV65489:KVE65489 LER65489:LFA65489 LON65489:LOW65489 LYJ65489:LYS65489 MIF65489:MIO65489 MSB65489:MSK65489 NBX65489:NCG65489 NLT65489:NMC65489 NVP65489:NVY65489 OFL65489:OFU65489 OPH65489:OPQ65489 OZD65489:OZM65489 PIZ65489:PJI65489 PSV65489:PTE65489 QCR65489:QDA65489 QMN65489:QMW65489 QWJ65489:QWS65489 RGF65489:RGO65489 RQB65489:RQK65489 RZX65489:SAG65489 SJT65489:SKC65489 STP65489:STY65489 TDL65489:TDU65489 TNH65489:TNQ65489 TXD65489:TXM65489 UGZ65489:UHI65489 UQV65489:URE65489 VAR65489:VBA65489 VKN65489:VKW65489 VUJ65489:VUS65489 WEF65489:WEO65489 WOB65489:WOK65489 WXX65489:WYG65489 BP131025:BY131025 LL131025:LU131025 VH131025:VQ131025 AFD131025:AFM131025 AOZ131025:API131025 AYV131025:AZE131025 BIR131025:BJA131025 BSN131025:BSW131025 CCJ131025:CCS131025 CMF131025:CMO131025 CWB131025:CWK131025 DFX131025:DGG131025 DPT131025:DQC131025 DZP131025:DZY131025 EJL131025:EJU131025 ETH131025:ETQ131025 FDD131025:FDM131025 FMZ131025:FNI131025 FWV131025:FXE131025 GGR131025:GHA131025 GQN131025:GQW131025 HAJ131025:HAS131025 HKF131025:HKO131025 HUB131025:HUK131025 IDX131025:IEG131025 INT131025:IOC131025 IXP131025:IXY131025 JHL131025:JHU131025 JRH131025:JRQ131025 KBD131025:KBM131025 KKZ131025:KLI131025 KUV131025:KVE131025 LER131025:LFA131025 LON131025:LOW131025 LYJ131025:LYS131025 MIF131025:MIO131025 MSB131025:MSK131025 NBX131025:NCG131025 NLT131025:NMC131025 NVP131025:NVY131025 OFL131025:OFU131025 OPH131025:OPQ131025 OZD131025:OZM131025 PIZ131025:PJI131025 PSV131025:PTE131025 QCR131025:QDA131025 QMN131025:QMW131025 QWJ131025:QWS131025 RGF131025:RGO131025 RQB131025:RQK131025 RZX131025:SAG131025 SJT131025:SKC131025 STP131025:STY131025 TDL131025:TDU131025 TNH131025:TNQ131025 TXD131025:TXM131025 UGZ131025:UHI131025 UQV131025:URE131025 VAR131025:VBA131025 VKN131025:VKW131025 VUJ131025:VUS131025 WEF131025:WEO131025 WOB131025:WOK131025 WXX131025:WYG131025 BP196561:BY196561 LL196561:LU196561 VH196561:VQ196561 AFD196561:AFM196561 AOZ196561:API196561 AYV196561:AZE196561 BIR196561:BJA196561 BSN196561:BSW196561 CCJ196561:CCS196561 CMF196561:CMO196561 CWB196561:CWK196561 DFX196561:DGG196561 DPT196561:DQC196561 DZP196561:DZY196561 EJL196561:EJU196561 ETH196561:ETQ196561 FDD196561:FDM196561 FMZ196561:FNI196561 FWV196561:FXE196561 GGR196561:GHA196561 GQN196561:GQW196561 HAJ196561:HAS196561 HKF196561:HKO196561 HUB196561:HUK196561 IDX196561:IEG196561 INT196561:IOC196561 IXP196561:IXY196561 JHL196561:JHU196561 JRH196561:JRQ196561 KBD196561:KBM196561 KKZ196561:KLI196561 KUV196561:KVE196561 LER196561:LFA196561 LON196561:LOW196561 LYJ196561:LYS196561 MIF196561:MIO196561 MSB196561:MSK196561 NBX196561:NCG196561 NLT196561:NMC196561 NVP196561:NVY196561 OFL196561:OFU196561 OPH196561:OPQ196561 OZD196561:OZM196561 PIZ196561:PJI196561 PSV196561:PTE196561 QCR196561:QDA196561 QMN196561:QMW196561 QWJ196561:QWS196561 RGF196561:RGO196561 RQB196561:RQK196561 RZX196561:SAG196561 SJT196561:SKC196561 STP196561:STY196561 TDL196561:TDU196561 TNH196561:TNQ196561 TXD196561:TXM196561 UGZ196561:UHI196561 UQV196561:URE196561 VAR196561:VBA196561 VKN196561:VKW196561 VUJ196561:VUS196561 WEF196561:WEO196561 WOB196561:WOK196561 WXX196561:WYG196561 BP262097:BY262097 LL262097:LU262097 VH262097:VQ262097 AFD262097:AFM262097 AOZ262097:API262097 AYV262097:AZE262097 BIR262097:BJA262097 BSN262097:BSW262097 CCJ262097:CCS262097 CMF262097:CMO262097 CWB262097:CWK262097 DFX262097:DGG262097 DPT262097:DQC262097 DZP262097:DZY262097 EJL262097:EJU262097 ETH262097:ETQ262097 FDD262097:FDM262097 FMZ262097:FNI262097 FWV262097:FXE262097 GGR262097:GHA262097 GQN262097:GQW262097 HAJ262097:HAS262097 HKF262097:HKO262097 HUB262097:HUK262097 IDX262097:IEG262097 INT262097:IOC262097 IXP262097:IXY262097 JHL262097:JHU262097 JRH262097:JRQ262097 KBD262097:KBM262097 KKZ262097:KLI262097 KUV262097:KVE262097 LER262097:LFA262097 LON262097:LOW262097 LYJ262097:LYS262097 MIF262097:MIO262097 MSB262097:MSK262097 NBX262097:NCG262097 NLT262097:NMC262097 NVP262097:NVY262097 OFL262097:OFU262097 OPH262097:OPQ262097 OZD262097:OZM262097 PIZ262097:PJI262097 PSV262097:PTE262097 QCR262097:QDA262097 QMN262097:QMW262097 QWJ262097:QWS262097 RGF262097:RGO262097 RQB262097:RQK262097 RZX262097:SAG262097 SJT262097:SKC262097 STP262097:STY262097 TDL262097:TDU262097 TNH262097:TNQ262097 TXD262097:TXM262097 UGZ262097:UHI262097 UQV262097:URE262097 VAR262097:VBA262097 VKN262097:VKW262097 VUJ262097:VUS262097 WEF262097:WEO262097 WOB262097:WOK262097 WXX262097:WYG262097 BP327633:BY327633 LL327633:LU327633 VH327633:VQ327633 AFD327633:AFM327633 AOZ327633:API327633 AYV327633:AZE327633 BIR327633:BJA327633 BSN327633:BSW327633 CCJ327633:CCS327633 CMF327633:CMO327633 CWB327633:CWK327633 DFX327633:DGG327633 DPT327633:DQC327633 DZP327633:DZY327633 EJL327633:EJU327633 ETH327633:ETQ327633 FDD327633:FDM327633 FMZ327633:FNI327633 FWV327633:FXE327633 GGR327633:GHA327633 GQN327633:GQW327633 HAJ327633:HAS327633 HKF327633:HKO327633 HUB327633:HUK327633 IDX327633:IEG327633 INT327633:IOC327633 IXP327633:IXY327633 JHL327633:JHU327633 JRH327633:JRQ327633 KBD327633:KBM327633 KKZ327633:KLI327633 KUV327633:KVE327633 LER327633:LFA327633 LON327633:LOW327633 LYJ327633:LYS327633 MIF327633:MIO327633 MSB327633:MSK327633 NBX327633:NCG327633 NLT327633:NMC327633 NVP327633:NVY327633 OFL327633:OFU327633 OPH327633:OPQ327633 OZD327633:OZM327633 PIZ327633:PJI327633 PSV327633:PTE327633 QCR327633:QDA327633 QMN327633:QMW327633 QWJ327633:QWS327633 RGF327633:RGO327633 RQB327633:RQK327633 RZX327633:SAG327633 SJT327633:SKC327633 STP327633:STY327633 TDL327633:TDU327633 TNH327633:TNQ327633 TXD327633:TXM327633 UGZ327633:UHI327633 UQV327633:URE327633 VAR327633:VBA327633 VKN327633:VKW327633 VUJ327633:VUS327633 WEF327633:WEO327633 WOB327633:WOK327633 WXX327633:WYG327633 BP393169:BY393169 LL393169:LU393169 VH393169:VQ393169 AFD393169:AFM393169 AOZ393169:API393169 AYV393169:AZE393169 BIR393169:BJA393169 BSN393169:BSW393169 CCJ393169:CCS393169 CMF393169:CMO393169 CWB393169:CWK393169 DFX393169:DGG393169 DPT393169:DQC393169 DZP393169:DZY393169 EJL393169:EJU393169 ETH393169:ETQ393169 FDD393169:FDM393169 FMZ393169:FNI393169 FWV393169:FXE393169 GGR393169:GHA393169 GQN393169:GQW393169 HAJ393169:HAS393169 HKF393169:HKO393169 HUB393169:HUK393169 IDX393169:IEG393169 INT393169:IOC393169 IXP393169:IXY393169 JHL393169:JHU393169 JRH393169:JRQ393169 KBD393169:KBM393169 KKZ393169:KLI393169 KUV393169:KVE393169 LER393169:LFA393169 LON393169:LOW393169 LYJ393169:LYS393169 MIF393169:MIO393169 MSB393169:MSK393169 NBX393169:NCG393169 NLT393169:NMC393169 NVP393169:NVY393169 OFL393169:OFU393169 OPH393169:OPQ393169 OZD393169:OZM393169 PIZ393169:PJI393169 PSV393169:PTE393169 QCR393169:QDA393169 QMN393169:QMW393169 QWJ393169:QWS393169 RGF393169:RGO393169 RQB393169:RQK393169 RZX393169:SAG393169 SJT393169:SKC393169 STP393169:STY393169 TDL393169:TDU393169 TNH393169:TNQ393169 TXD393169:TXM393169 UGZ393169:UHI393169 UQV393169:URE393169 VAR393169:VBA393169 VKN393169:VKW393169 VUJ393169:VUS393169 WEF393169:WEO393169 WOB393169:WOK393169 WXX393169:WYG393169 BP458705:BY458705 LL458705:LU458705 VH458705:VQ458705 AFD458705:AFM458705 AOZ458705:API458705 AYV458705:AZE458705 BIR458705:BJA458705 BSN458705:BSW458705 CCJ458705:CCS458705 CMF458705:CMO458705 CWB458705:CWK458705 DFX458705:DGG458705 DPT458705:DQC458705 DZP458705:DZY458705 EJL458705:EJU458705 ETH458705:ETQ458705 FDD458705:FDM458705 FMZ458705:FNI458705 FWV458705:FXE458705 GGR458705:GHA458705 GQN458705:GQW458705 HAJ458705:HAS458705 HKF458705:HKO458705 HUB458705:HUK458705 IDX458705:IEG458705 INT458705:IOC458705 IXP458705:IXY458705 JHL458705:JHU458705 JRH458705:JRQ458705 KBD458705:KBM458705 KKZ458705:KLI458705 KUV458705:KVE458705 LER458705:LFA458705 LON458705:LOW458705 LYJ458705:LYS458705 MIF458705:MIO458705 MSB458705:MSK458705 NBX458705:NCG458705 NLT458705:NMC458705 NVP458705:NVY458705 OFL458705:OFU458705 OPH458705:OPQ458705 OZD458705:OZM458705 PIZ458705:PJI458705 PSV458705:PTE458705 QCR458705:QDA458705 QMN458705:QMW458705 QWJ458705:QWS458705 RGF458705:RGO458705 RQB458705:RQK458705 RZX458705:SAG458705 SJT458705:SKC458705 STP458705:STY458705 TDL458705:TDU458705 TNH458705:TNQ458705 TXD458705:TXM458705 UGZ458705:UHI458705 UQV458705:URE458705 VAR458705:VBA458705 VKN458705:VKW458705 VUJ458705:VUS458705 WEF458705:WEO458705 WOB458705:WOK458705 WXX458705:WYG458705 BP524241:BY524241 LL524241:LU524241 VH524241:VQ524241 AFD524241:AFM524241 AOZ524241:API524241 AYV524241:AZE524241 BIR524241:BJA524241 BSN524241:BSW524241 CCJ524241:CCS524241 CMF524241:CMO524241 CWB524241:CWK524241 DFX524241:DGG524241 DPT524241:DQC524241 DZP524241:DZY524241 EJL524241:EJU524241 ETH524241:ETQ524241 FDD524241:FDM524241 FMZ524241:FNI524241 FWV524241:FXE524241 GGR524241:GHA524241 GQN524241:GQW524241 HAJ524241:HAS524241 HKF524241:HKO524241 HUB524241:HUK524241 IDX524241:IEG524241 INT524241:IOC524241 IXP524241:IXY524241 JHL524241:JHU524241 JRH524241:JRQ524241 KBD524241:KBM524241 KKZ524241:KLI524241 KUV524241:KVE524241 LER524241:LFA524241 LON524241:LOW524241 LYJ524241:LYS524241 MIF524241:MIO524241 MSB524241:MSK524241 NBX524241:NCG524241 NLT524241:NMC524241 NVP524241:NVY524241 OFL524241:OFU524241 OPH524241:OPQ524241 OZD524241:OZM524241 PIZ524241:PJI524241 PSV524241:PTE524241 QCR524241:QDA524241 QMN524241:QMW524241 QWJ524241:QWS524241 RGF524241:RGO524241 RQB524241:RQK524241 RZX524241:SAG524241 SJT524241:SKC524241 STP524241:STY524241 TDL524241:TDU524241 TNH524241:TNQ524241 TXD524241:TXM524241 UGZ524241:UHI524241 UQV524241:URE524241 VAR524241:VBA524241 VKN524241:VKW524241 VUJ524241:VUS524241 WEF524241:WEO524241 WOB524241:WOK524241 WXX524241:WYG524241 BP589777:BY589777 LL589777:LU589777 VH589777:VQ589777 AFD589777:AFM589777 AOZ589777:API589777 AYV589777:AZE589777 BIR589777:BJA589777 BSN589777:BSW589777 CCJ589777:CCS589777 CMF589777:CMO589777 CWB589777:CWK589777 DFX589777:DGG589777 DPT589777:DQC589777 DZP589777:DZY589777 EJL589777:EJU589777 ETH589777:ETQ589777 FDD589777:FDM589777 FMZ589777:FNI589777 FWV589777:FXE589777 GGR589777:GHA589777 GQN589777:GQW589777 HAJ589777:HAS589777 HKF589777:HKO589777 HUB589777:HUK589777 IDX589777:IEG589777 INT589777:IOC589777 IXP589777:IXY589777 JHL589777:JHU589777 JRH589777:JRQ589777 KBD589777:KBM589777 KKZ589777:KLI589777 KUV589777:KVE589777 LER589777:LFA589777 LON589777:LOW589777 LYJ589777:LYS589777 MIF589777:MIO589777 MSB589777:MSK589777 NBX589777:NCG589777 NLT589777:NMC589777 NVP589777:NVY589777 OFL589777:OFU589777 OPH589777:OPQ589777 OZD589777:OZM589777 PIZ589777:PJI589777 PSV589777:PTE589777 QCR589777:QDA589777 QMN589777:QMW589777 QWJ589777:QWS589777 RGF589777:RGO589777 RQB589777:RQK589777 RZX589777:SAG589777 SJT589777:SKC589777 STP589777:STY589777 TDL589777:TDU589777 TNH589777:TNQ589777 TXD589777:TXM589777 UGZ589777:UHI589777 UQV589777:URE589777 VAR589777:VBA589777 VKN589777:VKW589777 VUJ589777:VUS589777 WEF589777:WEO589777 WOB589777:WOK589777 WXX589777:WYG589777 BP655313:BY655313 LL655313:LU655313 VH655313:VQ655313 AFD655313:AFM655313 AOZ655313:API655313 AYV655313:AZE655313 BIR655313:BJA655313 BSN655313:BSW655313 CCJ655313:CCS655313 CMF655313:CMO655313 CWB655313:CWK655313 DFX655313:DGG655313 DPT655313:DQC655313 DZP655313:DZY655313 EJL655313:EJU655313 ETH655313:ETQ655313 FDD655313:FDM655313 FMZ655313:FNI655313 FWV655313:FXE655313 GGR655313:GHA655313 GQN655313:GQW655313 HAJ655313:HAS655313 HKF655313:HKO655313 HUB655313:HUK655313 IDX655313:IEG655313 INT655313:IOC655313 IXP655313:IXY655313 JHL655313:JHU655313 JRH655313:JRQ655313 KBD655313:KBM655313 KKZ655313:KLI655313 KUV655313:KVE655313 LER655313:LFA655313 LON655313:LOW655313 LYJ655313:LYS655313 MIF655313:MIO655313 MSB655313:MSK655313 NBX655313:NCG655313 NLT655313:NMC655313 NVP655313:NVY655313 OFL655313:OFU655313 OPH655313:OPQ655313 OZD655313:OZM655313 PIZ655313:PJI655313 PSV655313:PTE655313 QCR655313:QDA655313 QMN655313:QMW655313 QWJ655313:QWS655313 RGF655313:RGO655313 RQB655313:RQK655313 RZX655313:SAG655313 SJT655313:SKC655313 STP655313:STY655313 TDL655313:TDU655313 TNH655313:TNQ655313 TXD655313:TXM655313 UGZ655313:UHI655313 UQV655313:URE655313 VAR655313:VBA655313 VKN655313:VKW655313 VUJ655313:VUS655313 WEF655313:WEO655313 WOB655313:WOK655313 WXX655313:WYG655313 BP720849:BY720849 LL720849:LU720849 VH720849:VQ720849 AFD720849:AFM720849 AOZ720849:API720849 AYV720849:AZE720849 BIR720849:BJA720849 BSN720849:BSW720849 CCJ720849:CCS720849 CMF720849:CMO720849 CWB720849:CWK720849 DFX720849:DGG720849 DPT720849:DQC720849 DZP720849:DZY720849 EJL720849:EJU720849 ETH720849:ETQ720849 FDD720849:FDM720849 FMZ720849:FNI720849 FWV720849:FXE720849 GGR720849:GHA720849 GQN720849:GQW720849 HAJ720849:HAS720849 HKF720849:HKO720849 HUB720849:HUK720849 IDX720849:IEG720849 INT720849:IOC720849 IXP720849:IXY720849 JHL720849:JHU720849 JRH720849:JRQ720849 KBD720849:KBM720849 KKZ720849:KLI720849 KUV720849:KVE720849 LER720849:LFA720849 LON720849:LOW720849 LYJ720849:LYS720849 MIF720849:MIO720849 MSB720849:MSK720849 NBX720849:NCG720849 NLT720849:NMC720849 NVP720849:NVY720849 OFL720849:OFU720849 OPH720849:OPQ720849 OZD720849:OZM720849 PIZ720849:PJI720849 PSV720849:PTE720849 QCR720849:QDA720849 QMN720849:QMW720849 QWJ720849:QWS720849 RGF720849:RGO720849 RQB720849:RQK720849 RZX720849:SAG720849 SJT720849:SKC720849 STP720849:STY720849 TDL720849:TDU720849 TNH720849:TNQ720849 TXD720849:TXM720849 UGZ720849:UHI720849 UQV720849:URE720849 VAR720849:VBA720849 VKN720849:VKW720849 VUJ720849:VUS720849 WEF720849:WEO720849 WOB720849:WOK720849 WXX720849:WYG720849 BP786385:BY786385 LL786385:LU786385 VH786385:VQ786385 AFD786385:AFM786385 AOZ786385:API786385 AYV786385:AZE786385 BIR786385:BJA786385 BSN786385:BSW786385 CCJ786385:CCS786385 CMF786385:CMO786385 CWB786385:CWK786385 DFX786385:DGG786385 DPT786385:DQC786385 DZP786385:DZY786385 EJL786385:EJU786385 ETH786385:ETQ786385 FDD786385:FDM786385 FMZ786385:FNI786385 FWV786385:FXE786385 GGR786385:GHA786385 GQN786385:GQW786385 HAJ786385:HAS786385 HKF786385:HKO786385 HUB786385:HUK786385 IDX786385:IEG786385 INT786385:IOC786385 IXP786385:IXY786385 JHL786385:JHU786385 JRH786385:JRQ786385 KBD786385:KBM786385 KKZ786385:KLI786385 KUV786385:KVE786385 LER786385:LFA786385 LON786385:LOW786385 LYJ786385:LYS786385 MIF786385:MIO786385 MSB786385:MSK786385 NBX786385:NCG786385 NLT786385:NMC786385 NVP786385:NVY786385 OFL786385:OFU786385 OPH786385:OPQ786385 OZD786385:OZM786385 PIZ786385:PJI786385 PSV786385:PTE786385 QCR786385:QDA786385 QMN786385:QMW786385 QWJ786385:QWS786385 RGF786385:RGO786385 RQB786385:RQK786385 RZX786385:SAG786385 SJT786385:SKC786385 STP786385:STY786385 TDL786385:TDU786385 TNH786385:TNQ786385 TXD786385:TXM786385 UGZ786385:UHI786385 UQV786385:URE786385 VAR786385:VBA786385 VKN786385:VKW786385 VUJ786385:VUS786385 WEF786385:WEO786385 WOB786385:WOK786385 WXX786385:WYG786385 BP851921:BY851921 LL851921:LU851921 VH851921:VQ851921 AFD851921:AFM851921 AOZ851921:API851921 AYV851921:AZE851921 BIR851921:BJA851921 BSN851921:BSW851921 CCJ851921:CCS851921 CMF851921:CMO851921 CWB851921:CWK851921 DFX851921:DGG851921 DPT851921:DQC851921 DZP851921:DZY851921 EJL851921:EJU851921 ETH851921:ETQ851921 FDD851921:FDM851921 FMZ851921:FNI851921 FWV851921:FXE851921 GGR851921:GHA851921 GQN851921:GQW851921 HAJ851921:HAS851921 HKF851921:HKO851921 HUB851921:HUK851921 IDX851921:IEG851921 INT851921:IOC851921 IXP851921:IXY851921 JHL851921:JHU851921 JRH851921:JRQ851921 KBD851921:KBM851921 KKZ851921:KLI851921 KUV851921:KVE851921 LER851921:LFA851921 LON851921:LOW851921 LYJ851921:LYS851921 MIF851921:MIO851921 MSB851921:MSK851921 NBX851921:NCG851921 NLT851921:NMC851921 NVP851921:NVY851921 OFL851921:OFU851921 OPH851921:OPQ851921 OZD851921:OZM851921 PIZ851921:PJI851921 PSV851921:PTE851921 QCR851921:QDA851921 QMN851921:QMW851921 QWJ851921:QWS851921 RGF851921:RGO851921 RQB851921:RQK851921 RZX851921:SAG851921 SJT851921:SKC851921 STP851921:STY851921 TDL851921:TDU851921 TNH851921:TNQ851921 TXD851921:TXM851921 UGZ851921:UHI851921 UQV851921:URE851921 VAR851921:VBA851921 VKN851921:VKW851921 VUJ851921:VUS851921 WEF851921:WEO851921 WOB851921:WOK851921 WXX851921:WYG851921 BP917457:BY917457 LL917457:LU917457 VH917457:VQ917457 AFD917457:AFM917457 AOZ917457:API917457 AYV917457:AZE917457 BIR917457:BJA917457 BSN917457:BSW917457 CCJ917457:CCS917457 CMF917457:CMO917457 CWB917457:CWK917457 DFX917457:DGG917457 DPT917457:DQC917457 DZP917457:DZY917457 EJL917457:EJU917457 ETH917457:ETQ917457 FDD917457:FDM917457 FMZ917457:FNI917457 FWV917457:FXE917457 GGR917457:GHA917457 GQN917457:GQW917457 HAJ917457:HAS917457 HKF917457:HKO917457 HUB917457:HUK917457 IDX917457:IEG917457 INT917457:IOC917457 IXP917457:IXY917457 JHL917457:JHU917457 JRH917457:JRQ917457 KBD917457:KBM917457 KKZ917457:KLI917457 KUV917457:KVE917457 LER917457:LFA917457 LON917457:LOW917457 LYJ917457:LYS917457 MIF917457:MIO917457 MSB917457:MSK917457 NBX917457:NCG917457 NLT917457:NMC917457 NVP917457:NVY917457 OFL917457:OFU917457 OPH917457:OPQ917457 OZD917457:OZM917457 PIZ917457:PJI917457 PSV917457:PTE917457 QCR917457:QDA917457 QMN917457:QMW917457 QWJ917457:QWS917457 RGF917457:RGO917457 RQB917457:RQK917457 RZX917457:SAG917457 SJT917457:SKC917457 STP917457:STY917457 TDL917457:TDU917457 TNH917457:TNQ917457 TXD917457:TXM917457 UGZ917457:UHI917457 UQV917457:URE917457 VAR917457:VBA917457 VKN917457:VKW917457 VUJ917457:VUS917457 WEF917457:WEO917457 WOB917457:WOK917457 WXX917457:WYG917457 BP982993:BY982993 LL982993:LU982993 VH982993:VQ982993 AFD982993:AFM982993 AOZ982993:API982993 AYV982993:AZE982993 BIR982993:BJA982993 BSN982993:BSW982993 CCJ982993:CCS982993 CMF982993:CMO982993 CWB982993:CWK982993 DFX982993:DGG982993 DPT982993:DQC982993 DZP982993:DZY982993 EJL982993:EJU982993 ETH982993:ETQ982993 FDD982993:FDM982993 FMZ982993:FNI982993 FWV982993:FXE982993 GGR982993:GHA982993 GQN982993:GQW982993 HAJ982993:HAS982993 HKF982993:HKO982993 HUB982993:HUK982993 IDX982993:IEG982993 INT982993:IOC982993 IXP982993:IXY982993 JHL982993:JHU982993 JRH982993:JRQ982993 KBD982993:KBM982993 KKZ982993:KLI982993 KUV982993:KVE982993 LER982993:LFA982993 LON982993:LOW982993 LYJ982993:LYS982993 MIF982993:MIO982993 MSB982993:MSK982993 NBX982993:NCG982993 NLT982993:NMC982993 NVP982993:NVY982993 OFL982993:OFU982993 OPH982993:OPQ982993 OZD982993:OZM982993 PIZ982993:PJI982993 PSV982993:PTE982993 QCR982993:QDA982993 QMN982993:QMW982993 QWJ982993:QWS982993 RGF982993:RGO982993 RQB982993:RQK982993 RZX982993:SAG982993 SJT982993:SKC982993 STP982993:STY982993 TDL982993:TDU982993 TNH982993:TNQ982993 TXD982993:TXM982993 UGZ982993:UHI982993 UQV982993:URE982993 VAR982993:VBA982993 VKN982993:VKW982993 VUJ982993:VUS982993 WEF982993:WEO982993 WOB982993:WOK982993 WXX982993:WYG982993 JI98:JQ99 TE98:TM99 ADA98:ADI99 AMW98:ANE99 AWS98:AXA99 BGO98:BGW99 BQK98:BQS99 CAG98:CAO99 CKC98:CKK99 CTY98:CUG99 DDU98:DEC99 DNQ98:DNY99 DXM98:DXU99 EHI98:EHQ99 ERE98:ERM99 FBA98:FBI99 FKW98:FLE99 FUS98:FVA99 GEO98:GEW99 GOK98:GOS99 GYG98:GYO99 HIC98:HIK99 HRY98:HSG99 IBU98:ICC99 ILQ98:ILY99 IVM98:IVU99 JFI98:JFQ99 JPE98:JPM99 JZA98:JZI99 KIW98:KJE99 KSS98:KTA99 LCO98:LCW99 LMK98:LMS99 LWG98:LWO99 MGC98:MGK99 MPY98:MQG99 MZU98:NAC99 NJQ98:NJY99 NTM98:NTU99 ODI98:ODQ99 ONE98:ONM99 OXA98:OXI99 PGW98:PHE99 PQS98:PRA99 QAO98:QAW99 QKK98:QKS99 QUG98:QUO99 REC98:REK99 RNY98:ROG99 RXU98:RYC99 SHQ98:SHY99 SRM98:SRU99 TBI98:TBQ99 TLE98:TLM99 TVA98:TVI99 UEW98:UFE99 UOS98:UPA99 UYO98:UYW99 VIK98:VIS99 VSG98:VSO99 WCC98:WCK99 WLY98:WMG99 WVU98:WWC99 BE88:BN88 M65504:U65505 JI65504:JQ65505 TE65504:TM65505 ADA65504:ADI65505 AMW65504:ANE65505 AWS65504:AXA65505 BGO65504:BGW65505 BQK65504:BQS65505 CAG65504:CAO65505 CKC65504:CKK65505 CTY65504:CUG65505 DDU65504:DEC65505 DNQ65504:DNY65505 DXM65504:DXU65505 EHI65504:EHQ65505 ERE65504:ERM65505 FBA65504:FBI65505 FKW65504:FLE65505 FUS65504:FVA65505 GEO65504:GEW65505 GOK65504:GOS65505 GYG65504:GYO65505 HIC65504:HIK65505 HRY65504:HSG65505 IBU65504:ICC65505 ILQ65504:ILY65505 IVM65504:IVU65505 JFI65504:JFQ65505 JPE65504:JPM65505 JZA65504:JZI65505 KIW65504:KJE65505 KSS65504:KTA65505 LCO65504:LCW65505 LMK65504:LMS65505 LWG65504:LWO65505 MGC65504:MGK65505 MPY65504:MQG65505 MZU65504:NAC65505 NJQ65504:NJY65505 NTM65504:NTU65505 ODI65504:ODQ65505 ONE65504:ONM65505 OXA65504:OXI65505 PGW65504:PHE65505 PQS65504:PRA65505 QAO65504:QAW65505 QKK65504:QKS65505 QUG65504:QUO65505 REC65504:REK65505 RNY65504:ROG65505 RXU65504:RYC65505 SHQ65504:SHY65505 SRM65504:SRU65505 TBI65504:TBQ65505 TLE65504:TLM65505 TVA65504:TVI65505 UEW65504:UFE65505 UOS65504:UPA65505 UYO65504:UYW65505 VIK65504:VIS65505 VSG65504:VSO65505 WCC65504:WCK65505 WLY65504:WMG65505 WVU65504:WWC65505 M131040:U131041 JI131040:JQ131041 TE131040:TM131041 ADA131040:ADI131041 AMW131040:ANE131041 AWS131040:AXA131041 BGO131040:BGW131041 BQK131040:BQS131041 CAG131040:CAO131041 CKC131040:CKK131041 CTY131040:CUG131041 DDU131040:DEC131041 DNQ131040:DNY131041 DXM131040:DXU131041 EHI131040:EHQ131041 ERE131040:ERM131041 FBA131040:FBI131041 FKW131040:FLE131041 FUS131040:FVA131041 GEO131040:GEW131041 GOK131040:GOS131041 GYG131040:GYO131041 HIC131040:HIK131041 HRY131040:HSG131041 IBU131040:ICC131041 ILQ131040:ILY131041 IVM131040:IVU131041 JFI131040:JFQ131041 JPE131040:JPM131041 JZA131040:JZI131041 KIW131040:KJE131041 KSS131040:KTA131041 LCO131040:LCW131041 LMK131040:LMS131041 LWG131040:LWO131041 MGC131040:MGK131041 MPY131040:MQG131041 MZU131040:NAC131041 NJQ131040:NJY131041 NTM131040:NTU131041 ODI131040:ODQ131041 ONE131040:ONM131041 OXA131040:OXI131041 PGW131040:PHE131041 PQS131040:PRA131041 QAO131040:QAW131041 QKK131040:QKS131041 QUG131040:QUO131041 REC131040:REK131041 RNY131040:ROG131041 RXU131040:RYC131041 SHQ131040:SHY131041 SRM131040:SRU131041 TBI131040:TBQ131041 TLE131040:TLM131041 TVA131040:TVI131041 UEW131040:UFE131041 UOS131040:UPA131041 UYO131040:UYW131041 VIK131040:VIS131041 VSG131040:VSO131041 WCC131040:WCK131041 WLY131040:WMG131041 WVU131040:WWC131041 M196576:U196577 JI196576:JQ196577 TE196576:TM196577 ADA196576:ADI196577 AMW196576:ANE196577 AWS196576:AXA196577 BGO196576:BGW196577 BQK196576:BQS196577 CAG196576:CAO196577 CKC196576:CKK196577 CTY196576:CUG196577 DDU196576:DEC196577 DNQ196576:DNY196577 DXM196576:DXU196577 EHI196576:EHQ196577 ERE196576:ERM196577 FBA196576:FBI196577 FKW196576:FLE196577 FUS196576:FVA196577 GEO196576:GEW196577 GOK196576:GOS196577 GYG196576:GYO196577 HIC196576:HIK196577 HRY196576:HSG196577 IBU196576:ICC196577 ILQ196576:ILY196577 IVM196576:IVU196577 JFI196576:JFQ196577 JPE196576:JPM196577 JZA196576:JZI196577 KIW196576:KJE196577 KSS196576:KTA196577 LCO196576:LCW196577 LMK196576:LMS196577 LWG196576:LWO196577 MGC196576:MGK196577 MPY196576:MQG196577 MZU196576:NAC196577 NJQ196576:NJY196577 NTM196576:NTU196577 ODI196576:ODQ196577 ONE196576:ONM196577 OXA196576:OXI196577 PGW196576:PHE196577 PQS196576:PRA196577 QAO196576:QAW196577 QKK196576:QKS196577 QUG196576:QUO196577 REC196576:REK196577 RNY196576:ROG196577 RXU196576:RYC196577 SHQ196576:SHY196577 SRM196576:SRU196577 TBI196576:TBQ196577 TLE196576:TLM196577 TVA196576:TVI196577 UEW196576:UFE196577 UOS196576:UPA196577 UYO196576:UYW196577 VIK196576:VIS196577 VSG196576:VSO196577 WCC196576:WCK196577 WLY196576:WMG196577 WVU196576:WWC196577 M262112:U262113 JI262112:JQ262113 TE262112:TM262113 ADA262112:ADI262113 AMW262112:ANE262113 AWS262112:AXA262113 BGO262112:BGW262113 BQK262112:BQS262113 CAG262112:CAO262113 CKC262112:CKK262113 CTY262112:CUG262113 DDU262112:DEC262113 DNQ262112:DNY262113 DXM262112:DXU262113 EHI262112:EHQ262113 ERE262112:ERM262113 FBA262112:FBI262113 FKW262112:FLE262113 FUS262112:FVA262113 GEO262112:GEW262113 GOK262112:GOS262113 GYG262112:GYO262113 HIC262112:HIK262113 HRY262112:HSG262113 IBU262112:ICC262113 ILQ262112:ILY262113 IVM262112:IVU262113 JFI262112:JFQ262113 JPE262112:JPM262113 JZA262112:JZI262113 KIW262112:KJE262113 KSS262112:KTA262113 LCO262112:LCW262113 LMK262112:LMS262113 LWG262112:LWO262113 MGC262112:MGK262113 MPY262112:MQG262113 MZU262112:NAC262113 NJQ262112:NJY262113 NTM262112:NTU262113 ODI262112:ODQ262113 ONE262112:ONM262113 OXA262112:OXI262113 PGW262112:PHE262113 PQS262112:PRA262113 QAO262112:QAW262113 QKK262112:QKS262113 QUG262112:QUO262113 REC262112:REK262113 RNY262112:ROG262113 RXU262112:RYC262113 SHQ262112:SHY262113 SRM262112:SRU262113 TBI262112:TBQ262113 TLE262112:TLM262113 TVA262112:TVI262113 UEW262112:UFE262113 UOS262112:UPA262113 UYO262112:UYW262113 VIK262112:VIS262113 VSG262112:VSO262113 WCC262112:WCK262113 WLY262112:WMG262113 WVU262112:WWC262113 M327648:U327649 JI327648:JQ327649 TE327648:TM327649 ADA327648:ADI327649 AMW327648:ANE327649 AWS327648:AXA327649 BGO327648:BGW327649 BQK327648:BQS327649 CAG327648:CAO327649 CKC327648:CKK327649 CTY327648:CUG327649 DDU327648:DEC327649 DNQ327648:DNY327649 DXM327648:DXU327649 EHI327648:EHQ327649 ERE327648:ERM327649 FBA327648:FBI327649 FKW327648:FLE327649 FUS327648:FVA327649 GEO327648:GEW327649 GOK327648:GOS327649 GYG327648:GYO327649 HIC327648:HIK327649 HRY327648:HSG327649 IBU327648:ICC327649 ILQ327648:ILY327649 IVM327648:IVU327649 JFI327648:JFQ327649 JPE327648:JPM327649 JZA327648:JZI327649 KIW327648:KJE327649 KSS327648:KTA327649 LCO327648:LCW327649 LMK327648:LMS327649 LWG327648:LWO327649 MGC327648:MGK327649 MPY327648:MQG327649 MZU327648:NAC327649 NJQ327648:NJY327649 NTM327648:NTU327649 ODI327648:ODQ327649 ONE327648:ONM327649 OXA327648:OXI327649 PGW327648:PHE327649 PQS327648:PRA327649 QAO327648:QAW327649 QKK327648:QKS327649 QUG327648:QUO327649 REC327648:REK327649 RNY327648:ROG327649 RXU327648:RYC327649 SHQ327648:SHY327649 SRM327648:SRU327649 TBI327648:TBQ327649 TLE327648:TLM327649 TVA327648:TVI327649 UEW327648:UFE327649 UOS327648:UPA327649 UYO327648:UYW327649 VIK327648:VIS327649 VSG327648:VSO327649 WCC327648:WCK327649 WLY327648:WMG327649 WVU327648:WWC327649 M393184:U393185 JI393184:JQ393185 TE393184:TM393185 ADA393184:ADI393185 AMW393184:ANE393185 AWS393184:AXA393185 BGO393184:BGW393185 BQK393184:BQS393185 CAG393184:CAO393185 CKC393184:CKK393185 CTY393184:CUG393185 DDU393184:DEC393185 DNQ393184:DNY393185 DXM393184:DXU393185 EHI393184:EHQ393185 ERE393184:ERM393185 FBA393184:FBI393185 FKW393184:FLE393185 FUS393184:FVA393185 GEO393184:GEW393185 GOK393184:GOS393185 GYG393184:GYO393185 HIC393184:HIK393185 HRY393184:HSG393185 IBU393184:ICC393185 ILQ393184:ILY393185 IVM393184:IVU393185 JFI393184:JFQ393185 JPE393184:JPM393185 JZA393184:JZI393185 KIW393184:KJE393185 KSS393184:KTA393185 LCO393184:LCW393185 LMK393184:LMS393185 LWG393184:LWO393185 MGC393184:MGK393185 MPY393184:MQG393185 MZU393184:NAC393185 NJQ393184:NJY393185 NTM393184:NTU393185 ODI393184:ODQ393185 ONE393184:ONM393185 OXA393184:OXI393185 PGW393184:PHE393185 PQS393184:PRA393185 QAO393184:QAW393185 QKK393184:QKS393185 QUG393184:QUO393185 REC393184:REK393185 RNY393184:ROG393185 RXU393184:RYC393185 SHQ393184:SHY393185 SRM393184:SRU393185 TBI393184:TBQ393185 TLE393184:TLM393185 TVA393184:TVI393185 UEW393184:UFE393185 UOS393184:UPA393185 UYO393184:UYW393185 VIK393184:VIS393185 VSG393184:VSO393185 WCC393184:WCK393185 WLY393184:WMG393185 WVU393184:WWC393185 M458720:U458721 JI458720:JQ458721 TE458720:TM458721 ADA458720:ADI458721 AMW458720:ANE458721 AWS458720:AXA458721 BGO458720:BGW458721 BQK458720:BQS458721 CAG458720:CAO458721 CKC458720:CKK458721 CTY458720:CUG458721 DDU458720:DEC458721 DNQ458720:DNY458721 DXM458720:DXU458721 EHI458720:EHQ458721 ERE458720:ERM458721 FBA458720:FBI458721 FKW458720:FLE458721 FUS458720:FVA458721 GEO458720:GEW458721 GOK458720:GOS458721 GYG458720:GYO458721 HIC458720:HIK458721 HRY458720:HSG458721 IBU458720:ICC458721 ILQ458720:ILY458721 IVM458720:IVU458721 JFI458720:JFQ458721 JPE458720:JPM458721 JZA458720:JZI458721 KIW458720:KJE458721 KSS458720:KTA458721 LCO458720:LCW458721 LMK458720:LMS458721 LWG458720:LWO458721 MGC458720:MGK458721 MPY458720:MQG458721 MZU458720:NAC458721 NJQ458720:NJY458721 NTM458720:NTU458721 ODI458720:ODQ458721 ONE458720:ONM458721 OXA458720:OXI458721 PGW458720:PHE458721 PQS458720:PRA458721 QAO458720:QAW458721 QKK458720:QKS458721 QUG458720:QUO458721 REC458720:REK458721 RNY458720:ROG458721 RXU458720:RYC458721 SHQ458720:SHY458721 SRM458720:SRU458721 TBI458720:TBQ458721 TLE458720:TLM458721 TVA458720:TVI458721 UEW458720:UFE458721 UOS458720:UPA458721 UYO458720:UYW458721 VIK458720:VIS458721 VSG458720:VSO458721 WCC458720:WCK458721 WLY458720:WMG458721 WVU458720:WWC458721 M524256:U524257 JI524256:JQ524257 TE524256:TM524257 ADA524256:ADI524257 AMW524256:ANE524257 AWS524256:AXA524257 BGO524256:BGW524257 BQK524256:BQS524257 CAG524256:CAO524257 CKC524256:CKK524257 CTY524256:CUG524257 DDU524256:DEC524257 DNQ524256:DNY524257 DXM524256:DXU524257 EHI524256:EHQ524257 ERE524256:ERM524257 FBA524256:FBI524257 FKW524256:FLE524257 FUS524256:FVA524257 GEO524256:GEW524257 GOK524256:GOS524257 GYG524256:GYO524257 HIC524256:HIK524257 HRY524256:HSG524257 IBU524256:ICC524257 ILQ524256:ILY524257 IVM524256:IVU524257 JFI524256:JFQ524257 JPE524256:JPM524257 JZA524256:JZI524257 KIW524256:KJE524257 KSS524256:KTA524257 LCO524256:LCW524257 LMK524256:LMS524257 LWG524256:LWO524257 MGC524256:MGK524257 MPY524256:MQG524257 MZU524256:NAC524257 NJQ524256:NJY524257 NTM524256:NTU524257 ODI524256:ODQ524257 ONE524256:ONM524257 OXA524256:OXI524257 PGW524256:PHE524257 PQS524256:PRA524257 QAO524256:QAW524257 QKK524256:QKS524257 QUG524256:QUO524257 REC524256:REK524257 RNY524256:ROG524257 RXU524256:RYC524257 SHQ524256:SHY524257 SRM524256:SRU524257 TBI524256:TBQ524257 TLE524256:TLM524257 TVA524256:TVI524257 UEW524256:UFE524257 UOS524256:UPA524257 UYO524256:UYW524257 VIK524256:VIS524257 VSG524256:VSO524257 WCC524256:WCK524257 WLY524256:WMG524257 WVU524256:WWC524257 M589792:U589793 JI589792:JQ589793 TE589792:TM589793 ADA589792:ADI589793 AMW589792:ANE589793 AWS589792:AXA589793 BGO589792:BGW589793 BQK589792:BQS589793 CAG589792:CAO589793 CKC589792:CKK589793 CTY589792:CUG589793 DDU589792:DEC589793 DNQ589792:DNY589793 DXM589792:DXU589793 EHI589792:EHQ589793 ERE589792:ERM589793 FBA589792:FBI589793 FKW589792:FLE589793 FUS589792:FVA589793 GEO589792:GEW589793 GOK589792:GOS589793 GYG589792:GYO589793 HIC589792:HIK589793 HRY589792:HSG589793 IBU589792:ICC589793 ILQ589792:ILY589793 IVM589792:IVU589793 JFI589792:JFQ589793 JPE589792:JPM589793 JZA589792:JZI589793 KIW589792:KJE589793 KSS589792:KTA589793 LCO589792:LCW589793 LMK589792:LMS589793 LWG589792:LWO589793 MGC589792:MGK589793 MPY589792:MQG589793 MZU589792:NAC589793 NJQ589792:NJY589793 NTM589792:NTU589793 ODI589792:ODQ589793 ONE589792:ONM589793 OXA589792:OXI589793 PGW589792:PHE589793 PQS589792:PRA589793 QAO589792:QAW589793 QKK589792:QKS589793 QUG589792:QUO589793 REC589792:REK589793 RNY589792:ROG589793 RXU589792:RYC589793 SHQ589792:SHY589793 SRM589792:SRU589793 TBI589792:TBQ589793 TLE589792:TLM589793 TVA589792:TVI589793 UEW589792:UFE589793 UOS589792:UPA589793 UYO589792:UYW589793 VIK589792:VIS589793 VSG589792:VSO589793 WCC589792:WCK589793 WLY589792:WMG589793 WVU589792:WWC589793 M655328:U655329 JI655328:JQ655329 TE655328:TM655329 ADA655328:ADI655329 AMW655328:ANE655329 AWS655328:AXA655329 BGO655328:BGW655329 BQK655328:BQS655329 CAG655328:CAO655329 CKC655328:CKK655329 CTY655328:CUG655329 DDU655328:DEC655329 DNQ655328:DNY655329 DXM655328:DXU655329 EHI655328:EHQ655329 ERE655328:ERM655329 FBA655328:FBI655329 FKW655328:FLE655329 FUS655328:FVA655329 GEO655328:GEW655329 GOK655328:GOS655329 GYG655328:GYO655329 HIC655328:HIK655329 HRY655328:HSG655329 IBU655328:ICC655329 ILQ655328:ILY655329 IVM655328:IVU655329 JFI655328:JFQ655329 JPE655328:JPM655329 JZA655328:JZI655329 KIW655328:KJE655329 KSS655328:KTA655329 LCO655328:LCW655329 LMK655328:LMS655329 LWG655328:LWO655329 MGC655328:MGK655329 MPY655328:MQG655329 MZU655328:NAC655329 NJQ655328:NJY655329 NTM655328:NTU655329 ODI655328:ODQ655329 ONE655328:ONM655329 OXA655328:OXI655329 PGW655328:PHE655329 PQS655328:PRA655329 QAO655328:QAW655329 QKK655328:QKS655329 QUG655328:QUO655329 REC655328:REK655329 RNY655328:ROG655329 RXU655328:RYC655329 SHQ655328:SHY655329 SRM655328:SRU655329 TBI655328:TBQ655329 TLE655328:TLM655329 TVA655328:TVI655329 UEW655328:UFE655329 UOS655328:UPA655329 UYO655328:UYW655329 VIK655328:VIS655329 VSG655328:VSO655329 WCC655328:WCK655329 WLY655328:WMG655329 WVU655328:WWC655329 M720864:U720865 JI720864:JQ720865 TE720864:TM720865 ADA720864:ADI720865 AMW720864:ANE720865 AWS720864:AXA720865 BGO720864:BGW720865 BQK720864:BQS720865 CAG720864:CAO720865 CKC720864:CKK720865 CTY720864:CUG720865 DDU720864:DEC720865 DNQ720864:DNY720865 DXM720864:DXU720865 EHI720864:EHQ720865 ERE720864:ERM720865 FBA720864:FBI720865 FKW720864:FLE720865 FUS720864:FVA720865 GEO720864:GEW720865 GOK720864:GOS720865 GYG720864:GYO720865 HIC720864:HIK720865 HRY720864:HSG720865 IBU720864:ICC720865 ILQ720864:ILY720865 IVM720864:IVU720865 JFI720864:JFQ720865 JPE720864:JPM720865 JZA720864:JZI720865 KIW720864:KJE720865 KSS720864:KTA720865 LCO720864:LCW720865 LMK720864:LMS720865 LWG720864:LWO720865 MGC720864:MGK720865 MPY720864:MQG720865 MZU720864:NAC720865 NJQ720864:NJY720865 NTM720864:NTU720865 ODI720864:ODQ720865 ONE720864:ONM720865 OXA720864:OXI720865 PGW720864:PHE720865 PQS720864:PRA720865 QAO720864:QAW720865 QKK720864:QKS720865 QUG720864:QUO720865 REC720864:REK720865 RNY720864:ROG720865 RXU720864:RYC720865 SHQ720864:SHY720865 SRM720864:SRU720865 TBI720864:TBQ720865 TLE720864:TLM720865 TVA720864:TVI720865 UEW720864:UFE720865 UOS720864:UPA720865 UYO720864:UYW720865 VIK720864:VIS720865 VSG720864:VSO720865 WCC720864:WCK720865 WLY720864:WMG720865 WVU720864:WWC720865 M786400:U786401 JI786400:JQ786401 TE786400:TM786401 ADA786400:ADI786401 AMW786400:ANE786401 AWS786400:AXA786401 BGO786400:BGW786401 BQK786400:BQS786401 CAG786400:CAO786401 CKC786400:CKK786401 CTY786400:CUG786401 DDU786400:DEC786401 DNQ786400:DNY786401 DXM786400:DXU786401 EHI786400:EHQ786401 ERE786400:ERM786401 FBA786400:FBI786401 FKW786400:FLE786401 FUS786400:FVA786401 GEO786400:GEW786401 GOK786400:GOS786401 GYG786400:GYO786401 HIC786400:HIK786401 HRY786400:HSG786401 IBU786400:ICC786401 ILQ786400:ILY786401 IVM786400:IVU786401 JFI786400:JFQ786401 JPE786400:JPM786401 JZA786400:JZI786401 KIW786400:KJE786401 KSS786400:KTA786401 LCO786400:LCW786401 LMK786400:LMS786401 LWG786400:LWO786401 MGC786400:MGK786401 MPY786400:MQG786401 MZU786400:NAC786401 NJQ786400:NJY786401 NTM786400:NTU786401 ODI786400:ODQ786401 ONE786400:ONM786401 OXA786400:OXI786401 PGW786400:PHE786401 PQS786400:PRA786401 QAO786400:QAW786401 QKK786400:QKS786401 QUG786400:QUO786401 REC786400:REK786401 RNY786400:ROG786401 RXU786400:RYC786401 SHQ786400:SHY786401 SRM786400:SRU786401 TBI786400:TBQ786401 TLE786400:TLM786401 TVA786400:TVI786401 UEW786400:UFE786401 UOS786400:UPA786401 UYO786400:UYW786401 VIK786400:VIS786401 VSG786400:VSO786401 WCC786400:WCK786401 WLY786400:WMG786401 WVU786400:WWC786401 M851936:U851937 JI851936:JQ851937 TE851936:TM851937 ADA851936:ADI851937 AMW851936:ANE851937 AWS851936:AXA851937 BGO851936:BGW851937 BQK851936:BQS851937 CAG851936:CAO851937 CKC851936:CKK851937 CTY851936:CUG851937 DDU851936:DEC851937 DNQ851936:DNY851937 DXM851936:DXU851937 EHI851936:EHQ851937 ERE851936:ERM851937 FBA851936:FBI851937 FKW851936:FLE851937 FUS851936:FVA851937 GEO851936:GEW851937 GOK851936:GOS851937 GYG851936:GYO851937 HIC851936:HIK851937 HRY851936:HSG851937 IBU851936:ICC851937 ILQ851936:ILY851937 IVM851936:IVU851937 JFI851936:JFQ851937 JPE851936:JPM851937 JZA851936:JZI851937 KIW851936:KJE851937 KSS851936:KTA851937 LCO851936:LCW851937 LMK851936:LMS851937 LWG851936:LWO851937 MGC851936:MGK851937 MPY851936:MQG851937 MZU851936:NAC851937 NJQ851936:NJY851937 NTM851936:NTU851937 ODI851936:ODQ851937 ONE851936:ONM851937 OXA851936:OXI851937 PGW851936:PHE851937 PQS851936:PRA851937 QAO851936:QAW851937 QKK851936:QKS851937 QUG851936:QUO851937 REC851936:REK851937 RNY851936:ROG851937 RXU851936:RYC851937 SHQ851936:SHY851937 SRM851936:SRU851937 TBI851936:TBQ851937 TLE851936:TLM851937 TVA851936:TVI851937 UEW851936:UFE851937 UOS851936:UPA851937 UYO851936:UYW851937 VIK851936:VIS851937 VSG851936:VSO851937 WCC851936:WCK851937 WLY851936:WMG851937 WVU851936:WWC851937 M917472:U917473 JI917472:JQ917473 TE917472:TM917473 ADA917472:ADI917473 AMW917472:ANE917473 AWS917472:AXA917473 BGO917472:BGW917473 BQK917472:BQS917473 CAG917472:CAO917473 CKC917472:CKK917473 CTY917472:CUG917473 DDU917472:DEC917473 DNQ917472:DNY917473 DXM917472:DXU917473 EHI917472:EHQ917473 ERE917472:ERM917473 FBA917472:FBI917473 FKW917472:FLE917473 FUS917472:FVA917473 GEO917472:GEW917473 GOK917472:GOS917473 GYG917472:GYO917473 HIC917472:HIK917473 HRY917472:HSG917473 IBU917472:ICC917473 ILQ917472:ILY917473 IVM917472:IVU917473 JFI917472:JFQ917473 JPE917472:JPM917473 JZA917472:JZI917473 KIW917472:KJE917473 KSS917472:KTA917473 LCO917472:LCW917473 LMK917472:LMS917473 LWG917472:LWO917473 MGC917472:MGK917473 MPY917472:MQG917473 MZU917472:NAC917473 NJQ917472:NJY917473 NTM917472:NTU917473 ODI917472:ODQ917473 ONE917472:ONM917473 OXA917472:OXI917473 PGW917472:PHE917473 PQS917472:PRA917473 QAO917472:QAW917473 QKK917472:QKS917473 QUG917472:QUO917473 REC917472:REK917473 RNY917472:ROG917473 RXU917472:RYC917473 SHQ917472:SHY917473 SRM917472:SRU917473 TBI917472:TBQ917473 TLE917472:TLM917473 TVA917472:TVI917473 UEW917472:UFE917473 UOS917472:UPA917473 UYO917472:UYW917473 VIK917472:VIS917473 VSG917472:VSO917473 WCC917472:WCK917473 WLY917472:WMG917473 WVU917472:WWC917473 M983008:U983009 JI983008:JQ983009 TE983008:TM983009 ADA983008:ADI983009 AMW983008:ANE983009 AWS983008:AXA983009 BGO983008:BGW983009 BQK983008:BQS983009 CAG983008:CAO983009 CKC983008:CKK983009 CTY983008:CUG983009 DDU983008:DEC983009 DNQ983008:DNY983009 DXM983008:DXU983009 EHI983008:EHQ983009 ERE983008:ERM983009 FBA983008:FBI983009 FKW983008:FLE983009 FUS983008:FVA983009 GEO983008:GEW983009 GOK983008:GOS983009 GYG983008:GYO983009 HIC983008:HIK983009 HRY983008:HSG983009 IBU983008:ICC983009 ILQ983008:ILY983009 IVM983008:IVU983009 JFI983008:JFQ983009 JPE983008:JPM983009 JZA983008:JZI983009 KIW983008:KJE983009 KSS983008:KTA983009 LCO983008:LCW983009 LMK983008:LMS983009 LWG983008:LWO983009 MGC983008:MGK983009 MPY983008:MQG983009 MZU983008:NAC983009 NJQ983008:NJY983009 NTM983008:NTU983009 ODI983008:ODQ983009 ONE983008:ONM983009 OXA983008:OXI983009 PGW983008:PHE983009 PQS983008:PRA983009 QAO983008:QAW983009 QKK983008:QKS983009 QUG983008:QUO983009 REC983008:REK983009 RNY983008:ROG983009 RXU983008:RYC983009 SHQ983008:SHY983009 SRM983008:SRU983009 TBI983008:TBQ983009 TLE983008:TLM983009 TVA983008:TVI983009 UEW983008:UFE983009 UOS983008:UPA983009 UYO983008:UYW983009 VIK983008:VIS983009 VSG983008:VSO983009 WCC983008:WCK983009 WLY983008:WMG983009 WVU983008:WWC983009 AA96:AJ96 JW96:KF96 TS96:UB96 ADO96:ADX96 ANK96:ANT96 AXG96:AXP96 BHC96:BHL96 BQY96:BRH96 CAU96:CBD96 CKQ96:CKZ96 CUM96:CUV96 DEI96:DER96 DOE96:DON96 DYA96:DYJ96 EHW96:EIF96 ERS96:ESB96 FBO96:FBX96 FLK96:FLT96 FVG96:FVP96 GFC96:GFL96 GOY96:GPH96 GYU96:GZD96 HIQ96:HIZ96 HSM96:HSV96 ICI96:ICR96 IME96:IMN96 IWA96:IWJ96 JFW96:JGF96 JPS96:JQB96 JZO96:JZX96 KJK96:KJT96 KTG96:KTP96 LDC96:LDL96 LMY96:LNH96 LWU96:LXD96 MGQ96:MGZ96 MQM96:MQV96 NAI96:NAR96 NKE96:NKN96 NUA96:NUJ96 ODW96:OEF96 ONS96:OOB96 OXO96:OXX96 PHK96:PHT96 PRG96:PRP96 QBC96:QBL96 QKY96:QLH96 QUU96:QVD96 REQ96:REZ96 ROM96:ROV96 RYI96:RYR96 SIE96:SIN96 SSA96:SSJ96 TBW96:TCF96 TLS96:TMB96 TVO96:TVX96 UFK96:UFT96 UPG96:UPP96 UZC96:UZL96 VIY96:VJH96 VSU96:VTD96 WCQ96:WCZ96 WMM96:WMV96 WWI96:WWR96 AA65502:AJ65502 JW65502:KF65502 TS65502:UB65502 ADO65502:ADX65502 ANK65502:ANT65502 AXG65502:AXP65502 BHC65502:BHL65502 BQY65502:BRH65502 CAU65502:CBD65502 CKQ65502:CKZ65502 CUM65502:CUV65502 DEI65502:DER65502 DOE65502:DON65502 DYA65502:DYJ65502 EHW65502:EIF65502 ERS65502:ESB65502 FBO65502:FBX65502 FLK65502:FLT65502 FVG65502:FVP65502 GFC65502:GFL65502 GOY65502:GPH65502 GYU65502:GZD65502 HIQ65502:HIZ65502 HSM65502:HSV65502 ICI65502:ICR65502 IME65502:IMN65502 IWA65502:IWJ65502 JFW65502:JGF65502 JPS65502:JQB65502 JZO65502:JZX65502 KJK65502:KJT65502 KTG65502:KTP65502 LDC65502:LDL65502 LMY65502:LNH65502 LWU65502:LXD65502 MGQ65502:MGZ65502 MQM65502:MQV65502 NAI65502:NAR65502 NKE65502:NKN65502 NUA65502:NUJ65502 ODW65502:OEF65502 ONS65502:OOB65502 OXO65502:OXX65502 PHK65502:PHT65502 PRG65502:PRP65502 QBC65502:QBL65502 QKY65502:QLH65502 QUU65502:QVD65502 REQ65502:REZ65502 ROM65502:ROV65502 RYI65502:RYR65502 SIE65502:SIN65502 SSA65502:SSJ65502 TBW65502:TCF65502 TLS65502:TMB65502 TVO65502:TVX65502 UFK65502:UFT65502 UPG65502:UPP65502 UZC65502:UZL65502 VIY65502:VJH65502 VSU65502:VTD65502 WCQ65502:WCZ65502 WMM65502:WMV65502 WWI65502:WWR65502 AA131038:AJ131038 JW131038:KF131038 TS131038:UB131038 ADO131038:ADX131038 ANK131038:ANT131038 AXG131038:AXP131038 BHC131038:BHL131038 BQY131038:BRH131038 CAU131038:CBD131038 CKQ131038:CKZ131038 CUM131038:CUV131038 DEI131038:DER131038 DOE131038:DON131038 DYA131038:DYJ131038 EHW131038:EIF131038 ERS131038:ESB131038 FBO131038:FBX131038 FLK131038:FLT131038 FVG131038:FVP131038 GFC131038:GFL131038 GOY131038:GPH131038 GYU131038:GZD131038 HIQ131038:HIZ131038 HSM131038:HSV131038 ICI131038:ICR131038 IME131038:IMN131038 IWA131038:IWJ131038 JFW131038:JGF131038 JPS131038:JQB131038 JZO131038:JZX131038 KJK131038:KJT131038 KTG131038:KTP131038 LDC131038:LDL131038 LMY131038:LNH131038 LWU131038:LXD131038 MGQ131038:MGZ131038 MQM131038:MQV131038 NAI131038:NAR131038 NKE131038:NKN131038 NUA131038:NUJ131038 ODW131038:OEF131038 ONS131038:OOB131038 OXO131038:OXX131038 PHK131038:PHT131038 PRG131038:PRP131038 QBC131038:QBL131038 QKY131038:QLH131038 QUU131038:QVD131038 REQ131038:REZ131038 ROM131038:ROV131038 RYI131038:RYR131038 SIE131038:SIN131038 SSA131038:SSJ131038 TBW131038:TCF131038 TLS131038:TMB131038 TVO131038:TVX131038 UFK131038:UFT131038 UPG131038:UPP131038 UZC131038:UZL131038 VIY131038:VJH131038 VSU131038:VTD131038 WCQ131038:WCZ131038 WMM131038:WMV131038 WWI131038:WWR131038 AA196574:AJ196574 JW196574:KF196574 TS196574:UB196574 ADO196574:ADX196574 ANK196574:ANT196574 AXG196574:AXP196574 BHC196574:BHL196574 BQY196574:BRH196574 CAU196574:CBD196574 CKQ196574:CKZ196574 CUM196574:CUV196574 DEI196574:DER196574 DOE196574:DON196574 DYA196574:DYJ196574 EHW196574:EIF196574 ERS196574:ESB196574 FBO196574:FBX196574 FLK196574:FLT196574 FVG196574:FVP196574 GFC196574:GFL196574 GOY196574:GPH196574 GYU196574:GZD196574 HIQ196574:HIZ196574 HSM196574:HSV196574 ICI196574:ICR196574 IME196574:IMN196574 IWA196574:IWJ196574 JFW196574:JGF196574 JPS196574:JQB196574 JZO196574:JZX196574 KJK196574:KJT196574 KTG196574:KTP196574 LDC196574:LDL196574 LMY196574:LNH196574 LWU196574:LXD196574 MGQ196574:MGZ196574 MQM196574:MQV196574 NAI196574:NAR196574 NKE196574:NKN196574 NUA196574:NUJ196574 ODW196574:OEF196574 ONS196574:OOB196574 OXO196574:OXX196574 PHK196574:PHT196574 PRG196574:PRP196574 QBC196574:QBL196574 QKY196574:QLH196574 QUU196574:QVD196574 REQ196574:REZ196574 ROM196574:ROV196574 RYI196574:RYR196574 SIE196574:SIN196574 SSA196574:SSJ196574 TBW196574:TCF196574 TLS196574:TMB196574 TVO196574:TVX196574 UFK196574:UFT196574 UPG196574:UPP196574 UZC196574:UZL196574 VIY196574:VJH196574 VSU196574:VTD196574 WCQ196574:WCZ196574 WMM196574:WMV196574 WWI196574:WWR196574 AA262110:AJ262110 JW262110:KF262110 TS262110:UB262110 ADO262110:ADX262110 ANK262110:ANT262110 AXG262110:AXP262110 BHC262110:BHL262110 BQY262110:BRH262110 CAU262110:CBD262110 CKQ262110:CKZ262110 CUM262110:CUV262110 DEI262110:DER262110 DOE262110:DON262110 DYA262110:DYJ262110 EHW262110:EIF262110 ERS262110:ESB262110 FBO262110:FBX262110 FLK262110:FLT262110 FVG262110:FVP262110 GFC262110:GFL262110 GOY262110:GPH262110 GYU262110:GZD262110 HIQ262110:HIZ262110 HSM262110:HSV262110 ICI262110:ICR262110 IME262110:IMN262110 IWA262110:IWJ262110 JFW262110:JGF262110 JPS262110:JQB262110 JZO262110:JZX262110 KJK262110:KJT262110 KTG262110:KTP262110 LDC262110:LDL262110 LMY262110:LNH262110 LWU262110:LXD262110 MGQ262110:MGZ262110 MQM262110:MQV262110 NAI262110:NAR262110 NKE262110:NKN262110 NUA262110:NUJ262110 ODW262110:OEF262110 ONS262110:OOB262110 OXO262110:OXX262110 PHK262110:PHT262110 PRG262110:PRP262110 QBC262110:QBL262110 QKY262110:QLH262110 QUU262110:QVD262110 REQ262110:REZ262110 ROM262110:ROV262110 RYI262110:RYR262110 SIE262110:SIN262110 SSA262110:SSJ262110 TBW262110:TCF262110 TLS262110:TMB262110 TVO262110:TVX262110 UFK262110:UFT262110 UPG262110:UPP262110 UZC262110:UZL262110 VIY262110:VJH262110 VSU262110:VTD262110 WCQ262110:WCZ262110 WMM262110:WMV262110 WWI262110:WWR262110 AA327646:AJ327646 JW327646:KF327646 TS327646:UB327646 ADO327646:ADX327646 ANK327646:ANT327646 AXG327646:AXP327646 BHC327646:BHL327646 BQY327646:BRH327646 CAU327646:CBD327646 CKQ327646:CKZ327646 CUM327646:CUV327646 DEI327646:DER327646 DOE327646:DON327646 DYA327646:DYJ327646 EHW327646:EIF327646 ERS327646:ESB327646 FBO327646:FBX327646 FLK327646:FLT327646 FVG327646:FVP327646 GFC327646:GFL327646 GOY327646:GPH327646 GYU327646:GZD327646 HIQ327646:HIZ327646 HSM327646:HSV327646 ICI327646:ICR327646 IME327646:IMN327646 IWA327646:IWJ327646 JFW327646:JGF327646 JPS327646:JQB327646 JZO327646:JZX327646 KJK327646:KJT327646 KTG327646:KTP327646 LDC327646:LDL327646 LMY327646:LNH327646 LWU327646:LXD327646 MGQ327646:MGZ327646 MQM327646:MQV327646 NAI327646:NAR327646 NKE327646:NKN327646 NUA327646:NUJ327646 ODW327646:OEF327646 ONS327646:OOB327646 OXO327646:OXX327646 PHK327646:PHT327646 PRG327646:PRP327646 QBC327646:QBL327646 QKY327646:QLH327646 QUU327646:QVD327646 REQ327646:REZ327646 ROM327646:ROV327646 RYI327646:RYR327646 SIE327646:SIN327646 SSA327646:SSJ327646 TBW327646:TCF327646 TLS327646:TMB327646 TVO327646:TVX327646 UFK327646:UFT327646 UPG327646:UPP327646 UZC327646:UZL327646 VIY327646:VJH327646 VSU327646:VTD327646 WCQ327646:WCZ327646 WMM327646:WMV327646 WWI327646:WWR327646 AA393182:AJ393182 JW393182:KF393182 TS393182:UB393182 ADO393182:ADX393182 ANK393182:ANT393182 AXG393182:AXP393182 BHC393182:BHL393182 BQY393182:BRH393182 CAU393182:CBD393182 CKQ393182:CKZ393182 CUM393182:CUV393182 DEI393182:DER393182 DOE393182:DON393182 DYA393182:DYJ393182 EHW393182:EIF393182 ERS393182:ESB393182 FBO393182:FBX393182 FLK393182:FLT393182 FVG393182:FVP393182 GFC393182:GFL393182 GOY393182:GPH393182 GYU393182:GZD393182 HIQ393182:HIZ393182 HSM393182:HSV393182 ICI393182:ICR393182 IME393182:IMN393182 IWA393182:IWJ393182 JFW393182:JGF393182 JPS393182:JQB393182 JZO393182:JZX393182 KJK393182:KJT393182 KTG393182:KTP393182 LDC393182:LDL393182 LMY393182:LNH393182 LWU393182:LXD393182 MGQ393182:MGZ393182 MQM393182:MQV393182 NAI393182:NAR393182 NKE393182:NKN393182 NUA393182:NUJ393182 ODW393182:OEF393182 ONS393182:OOB393182 OXO393182:OXX393182 PHK393182:PHT393182 PRG393182:PRP393182 QBC393182:QBL393182 QKY393182:QLH393182 QUU393182:QVD393182 REQ393182:REZ393182 ROM393182:ROV393182 RYI393182:RYR393182 SIE393182:SIN393182 SSA393182:SSJ393182 TBW393182:TCF393182 TLS393182:TMB393182 TVO393182:TVX393182 UFK393182:UFT393182 UPG393182:UPP393182 UZC393182:UZL393182 VIY393182:VJH393182 VSU393182:VTD393182 WCQ393182:WCZ393182 WMM393182:WMV393182 WWI393182:WWR393182 AA458718:AJ458718 JW458718:KF458718 TS458718:UB458718 ADO458718:ADX458718 ANK458718:ANT458718 AXG458718:AXP458718 BHC458718:BHL458718 BQY458718:BRH458718 CAU458718:CBD458718 CKQ458718:CKZ458718 CUM458718:CUV458718 DEI458718:DER458718 DOE458718:DON458718 DYA458718:DYJ458718 EHW458718:EIF458718 ERS458718:ESB458718 FBO458718:FBX458718 FLK458718:FLT458718 FVG458718:FVP458718 GFC458718:GFL458718 GOY458718:GPH458718 GYU458718:GZD458718 HIQ458718:HIZ458718 HSM458718:HSV458718 ICI458718:ICR458718 IME458718:IMN458718 IWA458718:IWJ458718 JFW458718:JGF458718 JPS458718:JQB458718 JZO458718:JZX458718 KJK458718:KJT458718 KTG458718:KTP458718 LDC458718:LDL458718 LMY458718:LNH458718 LWU458718:LXD458718 MGQ458718:MGZ458718 MQM458718:MQV458718 NAI458718:NAR458718 NKE458718:NKN458718 NUA458718:NUJ458718 ODW458718:OEF458718 ONS458718:OOB458718 OXO458718:OXX458718 PHK458718:PHT458718 PRG458718:PRP458718 QBC458718:QBL458718 QKY458718:QLH458718 QUU458718:QVD458718 REQ458718:REZ458718 ROM458718:ROV458718 RYI458718:RYR458718 SIE458718:SIN458718 SSA458718:SSJ458718 TBW458718:TCF458718 TLS458718:TMB458718 TVO458718:TVX458718 UFK458718:UFT458718 UPG458718:UPP458718 UZC458718:UZL458718 VIY458718:VJH458718 VSU458718:VTD458718 WCQ458718:WCZ458718 WMM458718:WMV458718 WWI458718:WWR458718 AA524254:AJ524254 JW524254:KF524254 TS524254:UB524254 ADO524254:ADX524254 ANK524254:ANT524254 AXG524254:AXP524254 BHC524254:BHL524254 BQY524254:BRH524254 CAU524254:CBD524254 CKQ524254:CKZ524254 CUM524254:CUV524254 DEI524254:DER524254 DOE524254:DON524254 DYA524254:DYJ524254 EHW524254:EIF524254 ERS524254:ESB524254 FBO524254:FBX524254 FLK524254:FLT524254 FVG524254:FVP524254 GFC524254:GFL524254 GOY524254:GPH524254 GYU524254:GZD524254 HIQ524254:HIZ524254 HSM524254:HSV524254 ICI524254:ICR524254 IME524254:IMN524254 IWA524254:IWJ524254 JFW524254:JGF524254 JPS524254:JQB524254 JZO524254:JZX524254 KJK524254:KJT524254 KTG524254:KTP524254 LDC524254:LDL524254 LMY524254:LNH524254 LWU524254:LXD524254 MGQ524254:MGZ524254 MQM524254:MQV524254 NAI524254:NAR524254 NKE524254:NKN524254 NUA524254:NUJ524254 ODW524254:OEF524254 ONS524254:OOB524254 OXO524254:OXX524254 PHK524254:PHT524254 PRG524254:PRP524254 QBC524254:QBL524254 QKY524254:QLH524254 QUU524254:QVD524254 REQ524254:REZ524254 ROM524254:ROV524254 RYI524254:RYR524254 SIE524254:SIN524254 SSA524254:SSJ524254 TBW524254:TCF524254 TLS524254:TMB524254 TVO524254:TVX524254 UFK524254:UFT524254 UPG524254:UPP524254 UZC524254:UZL524254 VIY524254:VJH524254 VSU524254:VTD524254 WCQ524254:WCZ524254 WMM524254:WMV524254 WWI524254:WWR524254 AA589790:AJ589790 JW589790:KF589790 TS589790:UB589790 ADO589790:ADX589790 ANK589790:ANT589790 AXG589790:AXP589790 BHC589790:BHL589790 BQY589790:BRH589790 CAU589790:CBD589790 CKQ589790:CKZ589790 CUM589790:CUV589790 DEI589790:DER589790 DOE589790:DON589790 DYA589790:DYJ589790 EHW589790:EIF589790 ERS589790:ESB589790 FBO589790:FBX589790 FLK589790:FLT589790 FVG589790:FVP589790 GFC589790:GFL589790 GOY589790:GPH589790 GYU589790:GZD589790 HIQ589790:HIZ589790 HSM589790:HSV589790 ICI589790:ICR589790 IME589790:IMN589790 IWA589790:IWJ589790 JFW589790:JGF589790 JPS589790:JQB589790 JZO589790:JZX589790 KJK589790:KJT589790 KTG589790:KTP589790 LDC589790:LDL589790 LMY589790:LNH589790 LWU589790:LXD589790 MGQ589790:MGZ589790 MQM589790:MQV589790 NAI589790:NAR589790 NKE589790:NKN589790 NUA589790:NUJ589790 ODW589790:OEF589790 ONS589790:OOB589790 OXO589790:OXX589790 PHK589790:PHT589790 PRG589790:PRP589790 QBC589790:QBL589790 QKY589790:QLH589790 QUU589790:QVD589790 REQ589790:REZ589790 ROM589790:ROV589790 RYI589790:RYR589790 SIE589790:SIN589790 SSA589790:SSJ589790 TBW589790:TCF589790 TLS589790:TMB589790 TVO589790:TVX589790 UFK589790:UFT589790 UPG589790:UPP589790 UZC589790:UZL589790 VIY589790:VJH589790 VSU589790:VTD589790 WCQ589790:WCZ589790 WMM589790:WMV589790 WWI589790:WWR589790 AA655326:AJ655326 JW655326:KF655326 TS655326:UB655326 ADO655326:ADX655326 ANK655326:ANT655326 AXG655326:AXP655326 BHC655326:BHL655326 BQY655326:BRH655326 CAU655326:CBD655326 CKQ655326:CKZ655326 CUM655326:CUV655326 DEI655326:DER655326 DOE655326:DON655326 DYA655326:DYJ655326 EHW655326:EIF655326 ERS655326:ESB655326 FBO655326:FBX655326 FLK655326:FLT655326 FVG655326:FVP655326 GFC655326:GFL655326 GOY655326:GPH655326 GYU655326:GZD655326 HIQ655326:HIZ655326 HSM655326:HSV655326 ICI655326:ICR655326 IME655326:IMN655326 IWA655326:IWJ655326 JFW655326:JGF655326 JPS655326:JQB655326 JZO655326:JZX655326 KJK655326:KJT655326 KTG655326:KTP655326 LDC655326:LDL655326 LMY655326:LNH655326 LWU655326:LXD655326 MGQ655326:MGZ655326 MQM655326:MQV655326 NAI655326:NAR655326 NKE655326:NKN655326 NUA655326:NUJ655326 ODW655326:OEF655326 ONS655326:OOB655326 OXO655326:OXX655326 PHK655326:PHT655326 PRG655326:PRP655326 QBC655326:QBL655326 QKY655326:QLH655326 QUU655326:QVD655326 REQ655326:REZ655326 ROM655326:ROV655326 RYI655326:RYR655326 SIE655326:SIN655326 SSA655326:SSJ655326 TBW655326:TCF655326 TLS655326:TMB655326 TVO655326:TVX655326 UFK655326:UFT655326 UPG655326:UPP655326 UZC655326:UZL655326 VIY655326:VJH655326 VSU655326:VTD655326 WCQ655326:WCZ655326 WMM655326:WMV655326 WWI655326:WWR655326 AA720862:AJ720862 JW720862:KF720862 TS720862:UB720862 ADO720862:ADX720862 ANK720862:ANT720862 AXG720862:AXP720862 BHC720862:BHL720862 BQY720862:BRH720862 CAU720862:CBD720862 CKQ720862:CKZ720862 CUM720862:CUV720862 DEI720862:DER720862 DOE720862:DON720862 DYA720862:DYJ720862 EHW720862:EIF720862 ERS720862:ESB720862 FBO720862:FBX720862 FLK720862:FLT720862 FVG720862:FVP720862 GFC720862:GFL720862 GOY720862:GPH720862 GYU720862:GZD720862 HIQ720862:HIZ720862 HSM720862:HSV720862 ICI720862:ICR720862 IME720862:IMN720862 IWA720862:IWJ720862 JFW720862:JGF720862 JPS720862:JQB720862 JZO720862:JZX720862 KJK720862:KJT720862 KTG720862:KTP720862 LDC720862:LDL720862 LMY720862:LNH720862 LWU720862:LXD720862 MGQ720862:MGZ720862 MQM720862:MQV720862 NAI720862:NAR720862 NKE720862:NKN720862 NUA720862:NUJ720862 ODW720862:OEF720862 ONS720862:OOB720862 OXO720862:OXX720862 PHK720862:PHT720862 PRG720862:PRP720862 QBC720862:QBL720862 QKY720862:QLH720862 QUU720862:QVD720862 REQ720862:REZ720862 ROM720862:ROV720862 RYI720862:RYR720862 SIE720862:SIN720862 SSA720862:SSJ720862 TBW720862:TCF720862 TLS720862:TMB720862 TVO720862:TVX720862 UFK720862:UFT720862 UPG720862:UPP720862 UZC720862:UZL720862 VIY720862:VJH720862 VSU720862:VTD720862 WCQ720862:WCZ720862 WMM720862:WMV720862 WWI720862:WWR720862 AA786398:AJ786398 JW786398:KF786398 TS786398:UB786398 ADO786398:ADX786398 ANK786398:ANT786398 AXG786398:AXP786398 BHC786398:BHL786398 BQY786398:BRH786398 CAU786398:CBD786398 CKQ786398:CKZ786398 CUM786398:CUV786398 DEI786398:DER786398 DOE786398:DON786398 DYA786398:DYJ786398 EHW786398:EIF786398 ERS786398:ESB786398 FBO786398:FBX786398 FLK786398:FLT786398 FVG786398:FVP786398 GFC786398:GFL786398 GOY786398:GPH786398 GYU786398:GZD786398 HIQ786398:HIZ786398 HSM786398:HSV786398 ICI786398:ICR786398 IME786398:IMN786398 IWA786398:IWJ786398 JFW786398:JGF786398 JPS786398:JQB786398 JZO786398:JZX786398 KJK786398:KJT786398 KTG786398:KTP786398 LDC786398:LDL786398 LMY786398:LNH786398 LWU786398:LXD786398 MGQ786398:MGZ786398 MQM786398:MQV786398 NAI786398:NAR786398 NKE786398:NKN786398 NUA786398:NUJ786398 ODW786398:OEF786398 ONS786398:OOB786398 OXO786398:OXX786398 PHK786398:PHT786398 PRG786398:PRP786398 QBC786398:QBL786398 QKY786398:QLH786398 QUU786398:QVD786398 REQ786398:REZ786398 ROM786398:ROV786398 RYI786398:RYR786398 SIE786398:SIN786398 SSA786398:SSJ786398 TBW786398:TCF786398 TLS786398:TMB786398 TVO786398:TVX786398 UFK786398:UFT786398 UPG786398:UPP786398 UZC786398:UZL786398 VIY786398:VJH786398 VSU786398:VTD786398 WCQ786398:WCZ786398 WMM786398:WMV786398 WWI786398:WWR786398 AA851934:AJ851934 JW851934:KF851934 TS851934:UB851934 ADO851934:ADX851934 ANK851934:ANT851934 AXG851934:AXP851934 BHC851934:BHL851934 BQY851934:BRH851934 CAU851934:CBD851934 CKQ851934:CKZ851934 CUM851934:CUV851934 DEI851934:DER851934 DOE851934:DON851934 DYA851934:DYJ851934 EHW851934:EIF851934 ERS851934:ESB851934 FBO851934:FBX851934 FLK851934:FLT851934 FVG851934:FVP851934 GFC851934:GFL851934 GOY851934:GPH851934 GYU851934:GZD851934 HIQ851934:HIZ851934 HSM851934:HSV851934 ICI851934:ICR851934 IME851934:IMN851934 IWA851934:IWJ851934 JFW851934:JGF851934 JPS851934:JQB851934 JZO851934:JZX851934 KJK851934:KJT851934 KTG851934:KTP851934 LDC851934:LDL851934 LMY851934:LNH851934 LWU851934:LXD851934 MGQ851934:MGZ851934 MQM851934:MQV851934 NAI851934:NAR851934 NKE851934:NKN851934 NUA851934:NUJ851934 ODW851934:OEF851934 ONS851934:OOB851934 OXO851934:OXX851934 PHK851934:PHT851934 PRG851934:PRP851934 QBC851934:QBL851934 QKY851934:QLH851934 QUU851934:QVD851934 REQ851934:REZ851934 ROM851934:ROV851934 RYI851934:RYR851934 SIE851934:SIN851934 SSA851934:SSJ851934 TBW851934:TCF851934 TLS851934:TMB851934 TVO851934:TVX851934 UFK851934:UFT851934 UPG851934:UPP851934 UZC851934:UZL851934 VIY851934:VJH851934 VSU851934:VTD851934 WCQ851934:WCZ851934 WMM851934:WMV851934 WWI851934:WWR851934 AA917470:AJ917470 JW917470:KF917470 TS917470:UB917470 ADO917470:ADX917470 ANK917470:ANT917470 AXG917470:AXP917470 BHC917470:BHL917470 BQY917470:BRH917470 CAU917470:CBD917470 CKQ917470:CKZ917470 CUM917470:CUV917470 DEI917470:DER917470 DOE917470:DON917470 DYA917470:DYJ917470 EHW917470:EIF917470 ERS917470:ESB917470 FBO917470:FBX917470 FLK917470:FLT917470 FVG917470:FVP917470 GFC917470:GFL917470 GOY917470:GPH917470 GYU917470:GZD917470 HIQ917470:HIZ917470 HSM917470:HSV917470 ICI917470:ICR917470 IME917470:IMN917470 IWA917470:IWJ917470 JFW917470:JGF917470 JPS917470:JQB917470 JZO917470:JZX917470 KJK917470:KJT917470 KTG917470:KTP917470 LDC917470:LDL917470 LMY917470:LNH917470 LWU917470:LXD917470 MGQ917470:MGZ917470 MQM917470:MQV917470 NAI917470:NAR917470 NKE917470:NKN917470 NUA917470:NUJ917470 ODW917470:OEF917470 ONS917470:OOB917470 OXO917470:OXX917470 PHK917470:PHT917470 PRG917470:PRP917470 QBC917470:QBL917470 QKY917470:QLH917470 QUU917470:QVD917470 REQ917470:REZ917470 ROM917470:ROV917470 RYI917470:RYR917470 SIE917470:SIN917470 SSA917470:SSJ917470 TBW917470:TCF917470 TLS917470:TMB917470 TVO917470:TVX917470 UFK917470:UFT917470 UPG917470:UPP917470 UZC917470:UZL917470 VIY917470:VJH917470 VSU917470:VTD917470 WCQ917470:WCZ917470 WMM917470:WMV917470 WWI917470:WWR917470 AA983006:AJ983006 JW983006:KF983006 TS983006:UB983006 ADO983006:ADX983006 ANK983006:ANT983006 AXG983006:AXP983006 BHC983006:BHL983006 BQY983006:BRH983006 CAU983006:CBD983006 CKQ983006:CKZ983006 CUM983006:CUV983006 DEI983006:DER983006 DOE983006:DON983006 DYA983006:DYJ983006 EHW983006:EIF983006 ERS983006:ESB983006 FBO983006:FBX983006 FLK983006:FLT983006 FVG983006:FVP983006 GFC983006:GFL983006 GOY983006:GPH983006 GYU983006:GZD983006 HIQ983006:HIZ983006 HSM983006:HSV983006 ICI983006:ICR983006 IME983006:IMN983006 IWA983006:IWJ983006 JFW983006:JGF983006 JPS983006:JQB983006 JZO983006:JZX983006 KJK983006:KJT983006 KTG983006:KTP983006 LDC983006:LDL983006 LMY983006:LNH983006 LWU983006:LXD983006 MGQ983006:MGZ983006 MQM983006:MQV983006 NAI983006:NAR983006 NKE983006:NKN983006 NUA983006:NUJ983006 ODW983006:OEF983006 ONS983006:OOB983006 OXO983006:OXX983006 PHK983006:PHT983006 PRG983006:PRP983006 QBC983006:QBL983006 QKY983006:QLH983006 QUU983006:QVD983006 REQ983006:REZ983006 ROM983006:ROV983006 RYI983006:RYR983006 SIE983006:SIN983006 SSA983006:SSJ983006 TBW983006:TCF983006 TLS983006:TMB983006 TVO983006:TVX983006 UFK983006:UFT983006 UPG983006:UPP983006 UZC983006:UZL983006 VIY983006:VJH983006 VSU983006:VTD983006 WCQ983006:WCZ983006 WMM983006:WMV983006 WWI983006:WWR983006 N96:W96 JJ96:JS96 TF96:TO96 ADB96:ADK96 AMX96:ANG96 AWT96:AXC96 BGP96:BGY96 BQL96:BQU96 CAH96:CAQ96 CKD96:CKM96 CTZ96:CUI96 DDV96:DEE96 DNR96:DOA96 DXN96:DXW96 EHJ96:EHS96 ERF96:ERO96 FBB96:FBK96 FKX96:FLG96 FUT96:FVC96 GEP96:GEY96 GOL96:GOU96 GYH96:GYQ96 HID96:HIM96 HRZ96:HSI96 IBV96:ICE96 ILR96:IMA96 IVN96:IVW96 JFJ96:JFS96 JPF96:JPO96 JZB96:JZK96 KIX96:KJG96 KST96:KTC96 LCP96:LCY96 LML96:LMU96 LWH96:LWQ96 MGD96:MGM96 MPZ96:MQI96 MZV96:NAE96 NJR96:NKA96 NTN96:NTW96 ODJ96:ODS96 ONF96:ONO96 OXB96:OXK96 PGX96:PHG96 PQT96:PRC96 QAP96:QAY96 QKL96:QKU96 QUH96:QUQ96 RED96:REM96 RNZ96:ROI96 RXV96:RYE96 SHR96:SIA96 SRN96:SRW96 TBJ96:TBS96 TLF96:TLO96 TVB96:TVK96 UEX96:UFG96 UOT96:UPC96 UYP96:UYY96 VIL96:VIU96 VSH96:VSQ96 WCD96:WCM96 WLZ96:WMI96 WVV96:WWE96 N65502:W65502 JJ65502:JS65502 TF65502:TO65502 ADB65502:ADK65502 AMX65502:ANG65502 AWT65502:AXC65502 BGP65502:BGY65502 BQL65502:BQU65502 CAH65502:CAQ65502 CKD65502:CKM65502 CTZ65502:CUI65502 DDV65502:DEE65502 DNR65502:DOA65502 DXN65502:DXW65502 EHJ65502:EHS65502 ERF65502:ERO65502 FBB65502:FBK65502 FKX65502:FLG65502 FUT65502:FVC65502 GEP65502:GEY65502 GOL65502:GOU65502 GYH65502:GYQ65502 HID65502:HIM65502 HRZ65502:HSI65502 IBV65502:ICE65502 ILR65502:IMA65502 IVN65502:IVW65502 JFJ65502:JFS65502 JPF65502:JPO65502 JZB65502:JZK65502 KIX65502:KJG65502 KST65502:KTC65502 LCP65502:LCY65502 LML65502:LMU65502 LWH65502:LWQ65502 MGD65502:MGM65502 MPZ65502:MQI65502 MZV65502:NAE65502 NJR65502:NKA65502 NTN65502:NTW65502 ODJ65502:ODS65502 ONF65502:ONO65502 OXB65502:OXK65502 PGX65502:PHG65502 PQT65502:PRC65502 QAP65502:QAY65502 QKL65502:QKU65502 QUH65502:QUQ65502 RED65502:REM65502 RNZ65502:ROI65502 RXV65502:RYE65502 SHR65502:SIA65502 SRN65502:SRW65502 TBJ65502:TBS65502 TLF65502:TLO65502 TVB65502:TVK65502 UEX65502:UFG65502 UOT65502:UPC65502 UYP65502:UYY65502 VIL65502:VIU65502 VSH65502:VSQ65502 WCD65502:WCM65502 WLZ65502:WMI65502 WVV65502:WWE65502 N131038:W131038 JJ131038:JS131038 TF131038:TO131038 ADB131038:ADK131038 AMX131038:ANG131038 AWT131038:AXC131038 BGP131038:BGY131038 BQL131038:BQU131038 CAH131038:CAQ131038 CKD131038:CKM131038 CTZ131038:CUI131038 DDV131038:DEE131038 DNR131038:DOA131038 DXN131038:DXW131038 EHJ131038:EHS131038 ERF131038:ERO131038 FBB131038:FBK131038 FKX131038:FLG131038 FUT131038:FVC131038 GEP131038:GEY131038 GOL131038:GOU131038 GYH131038:GYQ131038 HID131038:HIM131038 HRZ131038:HSI131038 IBV131038:ICE131038 ILR131038:IMA131038 IVN131038:IVW131038 JFJ131038:JFS131038 JPF131038:JPO131038 JZB131038:JZK131038 KIX131038:KJG131038 KST131038:KTC131038 LCP131038:LCY131038 LML131038:LMU131038 LWH131038:LWQ131038 MGD131038:MGM131038 MPZ131038:MQI131038 MZV131038:NAE131038 NJR131038:NKA131038 NTN131038:NTW131038 ODJ131038:ODS131038 ONF131038:ONO131038 OXB131038:OXK131038 PGX131038:PHG131038 PQT131038:PRC131038 QAP131038:QAY131038 QKL131038:QKU131038 QUH131038:QUQ131038 RED131038:REM131038 RNZ131038:ROI131038 RXV131038:RYE131038 SHR131038:SIA131038 SRN131038:SRW131038 TBJ131038:TBS131038 TLF131038:TLO131038 TVB131038:TVK131038 UEX131038:UFG131038 UOT131038:UPC131038 UYP131038:UYY131038 VIL131038:VIU131038 VSH131038:VSQ131038 WCD131038:WCM131038 WLZ131038:WMI131038 WVV131038:WWE131038 N196574:W196574 JJ196574:JS196574 TF196574:TO196574 ADB196574:ADK196574 AMX196574:ANG196574 AWT196574:AXC196574 BGP196574:BGY196574 BQL196574:BQU196574 CAH196574:CAQ196574 CKD196574:CKM196574 CTZ196574:CUI196574 DDV196574:DEE196574 DNR196574:DOA196574 DXN196574:DXW196574 EHJ196574:EHS196574 ERF196574:ERO196574 FBB196574:FBK196574 FKX196574:FLG196574 FUT196574:FVC196574 GEP196574:GEY196574 GOL196574:GOU196574 GYH196574:GYQ196574 HID196574:HIM196574 HRZ196574:HSI196574 IBV196574:ICE196574 ILR196574:IMA196574 IVN196574:IVW196574 JFJ196574:JFS196574 JPF196574:JPO196574 JZB196574:JZK196574 KIX196574:KJG196574 KST196574:KTC196574 LCP196574:LCY196574 LML196574:LMU196574 LWH196574:LWQ196574 MGD196574:MGM196574 MPZ196574:MQI196574 MZV196574:NAE196574 NJR196574:NKA196574 NTN196574:NTW196574 ODJ196574:ODS196574 ONF196574:ONO196574 OXB196574:OXK196574 PGX196574:PHG196574 PQT196574:PRC196574 QAP196574:QAY196574 QKL196574:QKU196574 QUH196574:QUQ196574 RED196574:REM196574 RNZ196574:ROI196574 RXV196574:RYE196574 SHR196574:SIA196574 SRN196574:SRW196574 TBJ196574:TBS196574 TLF196574:TLO196574 TVB196574:TVK196574 UEX196574:UFG196574 UOT196574:UPC196574 UYP196574:UYY196574 VIL196574:VIU196574 VSH196574:VSQ196574 WCD196574:WCM196574 WLZ196574:WMI196574 WVV196574:WWE196574 N262110:W262110 JJ262110:JS262110 TF262110:TO262110 ADB262110:ADK262110 AMX262110:ANG262110 AWT262110:AXC262110 BGP262110:BGY262110 BQL262110:BQU262110 CAH262110:CAQ262110 CKD262110:CKM262110 CTZ262110:CUI262110 DDV262110:DEE262110 DNR262110:DOA262110 DXN262110:DXW262110 EHJ262110:EHS262110 ERF262110:ERO262110 FBB262110:FBK262110 FKX262110:FLG262110 FUT262110:FVC262110 GEP262110:GEY262110 GOL262110:GOU262110 GYH262110:GYQ262110 HID262110:HIM262110 HRZ262110:HSI262110 IBV262110:ICE262110 ILR262110:IMA262110 IVN262110:IVW262110 JFJ262110:JFS262110 JPF262110:JPO262110 JZB262110:JZK262110 KIX262110:KJG262110 KST262110:KTC262110 LCP262110:LCY262110 LML262110:LMU262110 LWH262110:LWQ262110 MGD262110:MGM262110 MPZ262110:MQI262110 MZV262110:NAE262110 NJR262110:NKA262110 NTN262110:NTW262110 ODJ262110:ODS262110 ONF262110:ONO262110 OXB262110:OXK262110 PGX262110:PHG262110 PQT262110:PRC262110 QAP262110:QAY262110 QKL262110:QKU262110 QUH262110:QUQ262110 RED262110:REM262110 RNZ262110:ROI262110 RXV262110:RYE262110 SHR262110:SIA262110 SRN262110:SRW262110 TBJ262110:TBS262110 TLF262110:TLO262110 TVB262110:TVK262110 UEX262110:UFG262110 UOT262110:UPC262110 UYP262110:UYY262110 VIL262110:VIU262110 VSH262110:VSQ262110 WCD262110:WCM262110 WLZ262110:WMI262110 WVV262110:WWE262110 N327646:W327646 JJ327646:JS327646 TF327646:TO327646 ADB327646:ADK327646 AMX327646:ANG327646 AWT327646:AXC327646 BGP327646:BGY327646 BQL327646:BQU327646 CAH327646:CAQ327646 CKD327646:CKM327646 CTZ327646:CUI327646 DDV327646:DEE327646 DNR327646:DOA327646 DXN327646:DXW327646 EHJ327646:EHS327646 ERF327646:ERO327646 FBB327646:FBK327646 FKX327646:FLG327646 FUT327646:FVC327646 GEP327646:GEY327646 GOL327646:GOU327646 GYH327646:GYQ327646 HID327646:HIM327646 HRZ327646:HSI327646 IBV327646:ICE327646 ILR327646:IMA327646 IVN327646:IVW327646 JFJ327646:JFS327646 JPF327646:JPO327646 JZB327646:JZK327646 KIX327646:KJG327646 KST327646:KTC327646 LCP327646:LCY327646 LML327646:LMU327646 LWH327646:LWQ327646 MGD327646:MGM327646 MPZ327646:MQI327646 MZV327646:NAE327646 NJR327646:NKA327646 NTN327646:NTW327646 ODJ327646:ODS327646 ONF327646:ONO327646 OXB327646:OXK327646 PGX327646:PHG327646 PQT327646:PRC327646 QAP327646:QAY327646 QKL327646:QKU327646 QUH327646:QUQ327646 RED327646:REM327646 RNZ327646:ROI327646 RXV327646:RYE327646 SHR327646:SIA327646 SRN327646:SRW327646 TBJ327646:TBS327646 TLF327646:TLO327646 TVB327646:TVK327646 UEX327646:UFG327646 UOT327646:UPC327646 UYP327646:UYY327646 VIL327646:VIU327646 VSH327646:VSQ327646 WCD327646:WCM327646 WLZ327646:WMI327646 WVV327646:WWE327646 N393182:W393182 JJ393182:JS393182 TF393182:TO393182 ADB393182:ADK393182 AMX393182:ANG393182 AWT393182:AXC393182 BGP393182:BGY393182 BQL393182:BQU393182 CAH393182:CAQ393182 CKD393182:CKM393182 CTZ393182:CUI393182 DDV393182:DEE393182 DNR393182:DOA393182 DXN393182:DXW393182 EHJ393182:EHS393182 ERF393182:ERO393182 FBB393182:FBK393182 FKX393182:FLG393182 FUT393182:FVC393182 GEP393182:GEY393182 GOL393182:GOU393182 GYH393182:GYQ393182 HID393182:HIM393182 HRZ393182:HSI393182 IBV393182:ICE393182 ILR393182:IMA393182 IVN393182:IVW393182 JFJ393182:JFS393182 JPF393182:JPO393182 JZB393182:JZK393182 KIX393182:KJG393182 KST393182:KTC393182 LCP393182:LCY393182 LML393182:LMU393182 LWH393182:LWQ393182 MGD393182:MGM393182 MPZ393182:MQI393182 MZV393182:NAE393182 NJR393182:NKA393182 NTN393182:NTW393182 ODJ393182:ODS393182 ONF393182:ONO393182 OXB393182:OXK393182 PGX393182:PHG393182 PQT393182:PRC393182 QAP393182:QAY393182 QKL393182:QKU393182 QUH393182:QUQ393182 RED393182:REM393182 RNZ393182:ROI393182 RXV393182:RYE393182 SHR393182:SIA393182 SRN393182:SRW393182 TBJ393182:TBS393182 TLF393182:TLO393182 TVB393182:TVK393182 UEX393182:UFG393182 UOT393182:UPC393182 UYP393182:UYY393182 VIL393182:VIU393182 VSH393182:VSQ393182 WCD393182:WCM393182 WLZ393182:WMI393182 WVV393182:WWE393182 N458718:W458718 JJ458718:JS458718 TF458718:TO458718 ADB458718:ADK458718 AMX458718:ANG458718 AWT458718:AXC458718 BGP458718:BGY458718 BQL458718:BQU458718 CAH458718:CAQ458718 CKD458718:CKM458718 CTZ458718:CUI458718 DDV458718:DEE458718 DNR458718:DOA458718 DXN458718:DXW458718 EHJ458718:EHS458718 ERF458718:ERO458718 FBB458718:FBK458718 FKX458718:FLG458718 FUT458718:FVC458718 GEP458718:GEY458718 GOL458718:GOU458718 GYH458718:GYQ458718 HID458718:HIM458718 HRZ458718:HSI458718 IBV458718:ICE458718 ILR458718:IMA458718 IVN458718:IVW458718 JFJ458718:JFS458718 JPF458718:JPO458718 JZB458718:JZK458718 KIX458718:KJG458718 KST458718:KTC458718 LCP458718:LCY458718 LML458718:LMU458718 LWH458718:LWQ458718 MGD458718:MGM458718 MPZ458718:MQI458718 MZV458718:NAE458718 NJR458718:NKA458718 NTN458718:NTW458718 ODJ458718:ODS458718 ONF458718:ONO458718 OXB458718:OXK458718 PGX458718:PHG458718 PQT458718:PRC458718 QAP458718:QAY458718 QKL458718:QKU458718 QUH458718:QUQ458718 RED458718:REM458718 RNZ458718:ROI458718 RXV458718:RYE458718 SHR458718:SIA458718 SRN458718:SRW458718 TBJ458718:TBS458718 TLF458718:TLO458718 TVB458718:TVK458718 UEX458718:UFG458718 UOT458718:UPC458718 UYP458718:UYY458718 VIL458718:VIU458718 VSH458718:VSQ458718 WCD458718:WCM458718 WLZ458718:WMI458718 WVV458718:WWE458718 N524254:W524254 JJ524254:JS524254 TF524254:TO524254 ADB524254:ADK524254 AMX524254:ANG524254 AWT524254:AXC524254 BGP524254:BGY524254 BQL524254:BQU524254 CAH524254:CAQ524254 CKD524254:CKM524254 CTZ524254:CUI524254 DDV524254:DEE524254 DNR524254:DOA524254 DXN524254:DXW524254 EHJ524254:EHS524254 ERF524254:ERO524254 FBB524254:FBK524254 FKX524254:FLG524254 FUT524254:FVC524254 GEP524254:GEY524254 GOL524254:GOU524254 GYH524254:GYQ524254 HID524254:HIM524254 HRZ524254:HSI524254 IBV524254:ICE524254 ILR524254:IMA524254 IVN524254:IVW524254 JFJ524254:JFS524254 JPF524254:JPO524254 JZB524254:JZK524254 KIX524254:KJG524254 KST524254:KTC524254 LCP524254:LCY524254 LML524254:LMU524254 LWH524254:LWQ524254 MGD524254:MGM524254 MPZ524254:MQI524254 MZV524254:NAE524254 NJR524254:NKA524254 NTN524254:NTW524254 ODJ524254:ODS524254 ONF524254:ONO524254 OXB524254:OXK524254 PGX524254:PHG524254 PQT524254:PRC524254 QAP524254:QAY524254 QKL524254:QKU524254 QUH524254:QUQ524254 RED524254:REM524254 RNZ524254:ROI524254 RXV524254:RYE524254 SHR524254:SIA524254 SRN524254:SRW524254 TBJ524254:TBS524254 TLF524254:TLO524254 TVB524254:TVK524254 UEX524254:UFG524254 UOT524254:UPC524254 UYP524254:UYY524254 VIL524254:VIU524254 VSH524254:VSQ524254 WCD524254:WCM524254 WLZ524254:WMI524254 WVV524254:WWE524254 N589790:W589790 JJ589790:JS589790 TF589790:TO589790 ADB589790:ADK589790 AMX589790:ANG589790 AWT589790:AXC589790 BGP589790:BGY589790 BQL589790:BQU589790 CAH589790:CAQ589790 CKD589790:CKM589790 CTZ589790:CUI589790 DDV589790:DEE589790 DNR589790:DOA589790 DXN589790:DXW589790 EHJ589790:EHS589790 ERF589790:ERO589790 FBB589790:FBK589790 FKX589790:FLG589790 FUT589790:FVC589790 GEP589790:GEY589790 GOL589790:GOU589790 GYH589790:GYQ589790 HID589790:HIM589790 HRZ589790:HSI589790 IBV589790:ICE589790 ILR589790:IMA589790 IVN589790:IVW589790 JFJ589790:JFS589790 JPF589790:JPO589790 JZB589790:JZK589790 KIX589790:KJG589790 KST589790:KTC589790 LCP589790:LCY589790 LML589790:LMU589790 LWH589790:LWQ589790 MGD589790:MGM589790 MPZ589790:MQI589790 MZV589790:NAE589790 NJR589790:NKA589790 NTN589790:NTW589790 ODJ589790:ODS589790 ONF589790:ONO589790 OXB589790:OXK589790 PGX589790:PHG589790 PQT589790:PRC589790 QAP589790:QAY589790 QKL589790:QKU589790 QUH589790:QUQ589790 RED589790:REM589790 RNZ589790:ROI589790 RXV589790:RYE589790 SHR589790:SIA589790 SRN589790:SRW589790 TBJ589790:TBS589790 TLF589790:TLO589790 TVB589790:TVK589790 UEX589790:UFG589790 UOT589790:UPC589790 UYP589790:UYY589790 VIL589790:VIU589790 VSH589790:VSQ589790 WCD589790:WCM589790 WLZ589790:WMI589790 WVV589790:WWE589790 N655326:W655326 JJ655326:JS655326 TF655326:TO655326 ADB655326:ADK655326 AMX655326:ANG655326 AWT655326:AXC655326 BGP655326:BGY655326 BQL655326:BQU655326 CAH655326:CAQ655326 CKD655326:CKM655326 CTZ655326:CUI655326 DDV655326:DEE655326 DNR655326:DOA655326 DXN655326:DXW655326 EHJ655326:EHS655326 ERF655326:ERO655326 FBB655326:FBK655326 FKX655326:FLG655326 FUT655326:FVC655326 GEP655326:GEY655326 GOL655326:GOU655326 GYH655326:GYQ655326 HID655326:HIM655326 HRZ655326:HSI655326 IBV655326:ICE655326 ILR655326:IMA655326 IVN655326:IVW655326 JFJ655326:JFS655326 JPF655326:JPO655326 JZB655326:JZK655326 KIX655326:KJG655326 KST655326:KTC655326 LCP655326:LCY655326 LML655326:LMU655326 LWH655326:LWQ655326 MGD655326:MGM655326 MPZ655326:MQI655326 MZV655326:NAE655326 NJR655326:NKA655326 NTN655326:NTW655326 ODJ655326:ODS655326 ONF655326:ONO655326 OXB655326:OXK655326 PGX655326:PHG655326 PQT655326:PRC655326 QAP655326:QAY655326 QKL655326:QKU655326 QUH655326:QUQ655326 RED655326:REM655326 RNZ655326:ROI655326 RXV655326:RYE655326 SHR655326:SIA655326 SRN655326:SRW655326 TBJ655326:TBS655326 TLF655326:TLO655326 TVB655326:TVK655326 UEX655326:UFG655326 UOT655326:UPC655326 UYP655326:UYY655326 VIL655326:VIU655326 VSH655326:VSQ655326 WCD655326:WCM655326 WLZ655326:WMI655326 WVV655326:WWE655326 N720862:W720862 JJ720862:JS720862 TF720862:TO720862 ADB720862:ADK720862 AMX720862:ANG720862 AWT720862:AXC720862 BGP720862:BGY720862 BQL720862:BQU720862 CAH720862:CAQ720862 CKD720862:CKM720862 CTZ720862:CUI720862 DDV720862:DEE720862 DNR720862:DOA720862 DXN720862:DXW720862 EHJ720862:EHS720862 ERF720862:ERO720862 FBB720862:FBK720862 FKX720862:FLG720862 FUT720862:FVC720862 GEP720862:GEY720862 GOL720862:GOU720862 GYH720862:GYQ720862 HID720862:HIM720862 HRZ720862:HSI720862 IBV720862:ICE720862 ILR720862:IMA720862 IVN720862:IVW720862 JFJ720862:JFS720862 JPF720862:JPO720862 JZB720862:JZK720862 KIX720862:KJG720862 KST720862:KTC720862 LCP720862:LCY720862 LML720862:LMU720862 LWH720862:LWQ720862 MGD720862:MGM720862 MPZ720862:MQI720862 MZV720862:NAE720862 NJR720862:NKA720862 NTN720862:NTW720862 ODJ720862:ODS720862 ONF720862:ONO720862 OXB720862:OXK720862 PGX720862:PHG720862 PQT720862:PRC720862 QAP720862:QAY720862 QKL720862:QKU720862 QUH720862:QUQ720862 RED720862:REM720862 RNZ720862:ROI720862 RXV720862:RYE720862 SHR720862:SIA720862 SRN720862:SRW720862 TBJ720862:TBS720862 TLF720862:TLO720862 TVB720862:TVK720862 UEX720862:UFG720862 UOT720862:UPC720862 UYP720862:UYY720862 VIL720862:VIU720862 VSH720862:VSQ720862 WCD720862:WCM720862 WLZ720862:WMI720862 WVV720862:WWE720862 N786398:W786398 JJ786398:JS786398 TF786398:TO786398 ADB786398:ADK786398 AMX786398:ANG786398 AWT786398:AXC786398 BGP786398:BGY786398 BQL786398:BQU786398 CAH786398:CAQ786398 CKD786398:CKM786398 CTZ786398:CUI786398 DDV786398:DEE786398 DNR786398:DOA786398 DXN786398:DXW786398 EHJ786398:EHS786398 ERF786398:ERO786398 FBB786398:FBK786398 FKX786398:FLG786398 FUT786398:FVC786398 GEP786398:GEY786398 GOL786398:GOU786398 GYH786398:GYQ786398 HID786398:HIM786398 HRZ786398:HSI786398 IBV786398:ICE786398 ILR786398:IMA786398 IVN786398:IVW786398 JFJ786398:JFS786398 JPF786398:JPO786398 JZB786398:JZK786398 KIX786398:KJG786398 KST786398:KTC786398 LCP786398:LCY786398 LML786398:LMU786398 LWH786398:LWQ786398 MGD786398:MGM786398 MPZ786398:MQI786398 MZV786398:NAE786398 NJR786398:NKA786398 NTN786398:NTW786398 ODJ786398:ODS786398 ONF786398:ONO786398 OXB786398:OXK786398 PGX786398:PHG786398 PQT786398:PRC786398 QAP786398:QAY786398 QKL786398:QKU786398 QUH786398:QUQ786398 RED786398:REM786398 RNZ786398:ROI786398 RXV786398:RYE786398 SHR786398:SIA786398 SRN786398:SRW786398 TBJ786398:TBS786398 TLF786398:TLO786398 TVB786398:TVK786398 UEX786398:UFG786398 UOT786398:UPC786398 UYP786398:UYY786398 VIL786398:VIU786398 VSH786398:VSQ786398 WCD786398:WCM786398 WLZ786398:WMI786398 WVV786398:WWE786398 N851934:W851934 JJ851934:JS851934 TF851934:TO851934 ADB851934:ADK851934 AMX851934:ANG851934 AWT851934:AXC851934 BGP851934:BGY851934 BQL851934:BQU851934 CAH851934:CAQ851934 CKD851934:CKM851934 CTZ851934:CUI851934 DDV851934:DEE851934 DNR851934:DOA851934 DXN851934:DXW851934 EHJ851934:EHS851934 ERF851934:ERO851934 FBB851934:FBK851934 FKX851934:FLG851934 FUT851934:FVC851934 GEP851934:GEY851934 GOL851934:GOU851934 GYH851934:GYQ851934 HID851934:HIM851934 HRZ851934:HSI851934 IBV851934:ICE851934 ILR851934:IMA851934 IVN851934:IVW851934 JFJ851934:JFS851934 JPF851934:JPO851934 JZB851934:JZK851934 KIX851934:KJG851934 KST851934:KTC851934 LCP851934:LCY851934 LML851934:LMU851934 LWH851934:LWQ851934 MGD851934:MGM851934 MPZ851934:MQI851934 MZV851934:NAE851934 NJR851934:NKA851934 NTN851934:NTW851934 ODJ851934:ODS851934 ONF851934:ONO851934 OXB851934:OXK851934 PGX851934:PHG851934 PQT851934:PRC851934 QAP851934:QAY851934 QKL851934:QKU851934 QUH851934:QUQ851934 RED851934:REM851934 RNZ851934:ROI851934 RXV851934:RYE851934 SHR851934:SIA851934 SRN851934:SRW851934 TBJ851934:TBS851934 TLF851934:TLO851934 TVB851934:TVK851934 UEX851934:UFG851934 UOT851934:UPC851934 UYP851934:UYY851934 VIL851934:VIU851934 VSH851934:VSQ851934 WCD851934:WCM851934 WLZ851934:WMI851934 WVV851934:WWE851934 N917470:W917470 JJ917470:JS917470 TF917470:TO917470 ADB917470:ADK917470 AMX917470:ANG917470 AWT917470:AXC917470 BGP917470:BGY917470 BQL917470:BQU917470 CAH917470:CAQ917470 CKD917470:CKM917470 CTZ917470:CUI917470 DDV917470:DEE917470 DNR917470:DOA917470 DXN917470:DXW917470 EHJ917470:EHS917470 ERF917470:ERO917470 FBB917470:FBK917470 FKX917470:FLG917470 FUT917470:FVC917470 GEP917470:GEY917470 GOL917470:GOU917470 GYH917470:GYQ917470 HID917470:HIM917470 HRZ917470:HSI917470 IBV917470:ICE917470 ILR917470:IMA917470 IVN917470:IVW917470 JFJ917470:JFS917470 JPF917470:JPO917470 JZB917470:JZK917470 KIX917470:KJG917470 KST917470:KTC917470 LCP917470:LCY917470 LML917470:LMU917470 LWH917470:LWQ917470 MGD917470:MGM917470 MPZ917470:MQI917470 MZV917470:NAE917470 NJR917470:NKA917470 NTN917470:NTW917470 ODJ917470:ODS917470 ONF917470:ONO917470 OXB917470:OXK917470 PGX917470:PHG917470 PQT917470:PRC917470 QAP917470:QAY917470 QKL917470:QKU917470 QUH917470:QUQ917470 RED917470:REM917470 RNZ917470:ROI917470 RXV917470:RYE917470 SHR917470:SIA917470 SRN917470:SRW917470 TBJ917470:TBS917470 TLF917470:TLO917470 TVB917470:TVK917470 UEX917470:UFG917470 UOT917470:UPC917470 UYP917470:UYY917470 VIL917470:VIU917470 VSH917470:VSQ917470 WCD917470:WCM917470 WLZ917470:WMI917470 WVV917470:WWE917470 N983006:W983006 JJ983006:JS983006 TF983006:TO983006 ADB983006:ADK983006 AMX983006:ANG983006 AWT983006:AXC983006 BGP983006:BGY983006 BQL983006:BQU983006 CAH983006:CAQ983006 CKD983006:CKM983006 CTZ983006:CUI983006 DDV983006:DEE983006 DNR983006:DOA983006 DXN983006:DXW983006 EHJ983006:EHS983006 ERF983006:ERO983006 FBB983006:FBK983006 FKX983006:FLG983006 FUT983006:FVC983006 GEP983006:GEY983006 GOL983006:GOU983006 GYH983006:GYQ983006 HID983006:HIM983006 HRZ983006:HSI983006 IBV983006:ICE983006 ILR983006:IMA983006 IVN983006:IVW983006 JFJ983006:JFS983006 JPF983006:JPO983006 JZB983006:JZK983006 KIX983006:KJG983006 KST983006:KTC983006 LCP983006:LCY983006 LML983006:LMU983006 LWH983006:LWQ983006 MGD983006:MGM983006 MPZ983006:MQI983006 MZV983006:NAE983006 NJR983006:NKA983006 NTN983006:NTW983006 ODJ983006:ODS983006 ONF983006:ONO983006 OXB983006:OXK983006 PGX983006:PHG983006 PQT983006:PRC983006 QAP983006:QAY983006 QKL983006:QKU983006 QUH983006:QUQ983006 RED983006:REM983006 RNZ983006:ROI983006 RXV983006:RYE983006 SHR983006:SIA983006 SRN983006:SRW983006 TBJ983006:TBS983006 TLF983006:TLO983006 TVB983006:TVK983006 UEX983006:UFG983006 UOT983006:UPC983006 UYP983006:UYY983006 VIL983006:VIU983006 VSH983006:VSQ983006 WCD983006:WCM983006 WLZ983006:WMI983006 WVV983006:WWE983006 WON982993:WOY982993 KY95 UU95 AEQ95 AOM95 AYI95 BIE95 BSA95 CBW95 CLS95 CVO95 DFK95 DPG95 DZC95 EIY95 ESU95 FCQ95 FMM95 FWI95 GGE95 GQA95 GZW95 HJS95 HTO95 IDK95 ING95 IXC95 JGY95 JQU95 KAQ95 KKM95 KUI95 LEE95 LOA95 LXW95 MHS95 MRO95 NBK95 NLG95 NVC95 OEY95 OOU95 OYQ95 PIM95 PSI95 QCE95 QMA95 QVW95 RFS95 RPO95 RZK95 SJG95 STC95 TCY95 TMU95 TWQ95 UGM95 UQI95 VAE95 VKA95 VTW95 WDS95 WNO95 WXK95 BC65501 KY65501 UU65501 AEQ65501 AOM65501 AYI65501 BIE65501 BSA65501 CBW65501 CLS65501 CVO65501 DFK65501 DPG65501 DZC65501 EIY65501 ESU65501 FCQ65501 FMM65501 FWI65501 GGE65501 GQA65501 GZW65501 HJS65501 HTO65501 IDK65501 ING65501 IXC65501 JGY65501 JQU65501 KAQ65501 KKM65501 KUI65501 LEE65501 LOA65501 LXW65501 MHS65501 MRO65501 NBK65501 NLG65501 NVC65501 OEY65501 OOU65501 OYQ65501 PIM65501 PSI65501 QCE65501 QMA65501 QVW65501 RFS65501 RPO65501 RZK65501 SJG65501 STC65501 TCY65501 TMU65501 TWQ65501 UGM65501 UQI65501 VAE65501 VKA65501 VTW65501 WDS65501 WNO65501 WXK65501 BC131037 KY131037 UU131037 AEQ131037 AOM131037 AYI131037 BIE131037 BSA131037 CBW131037 CLS131037 CVO131037 DFK131037 DPG131037 DZC131037 EIY131037 ESU131037 FCQ131037 FMM131037 FWI131037 GGE131037 GQA131037 GZW131037 HJS131037 HTO131037 IDK131037 ING131037 IXC131037 JGY131037 JQU131037 KAQ131037 KKM131037 KUI131037 LEE131037 LOA131037 LXW131037 MHS131037 MRO131037 NBK131037 NLG131037 NVC131037 OEY131037 OOU131037 OYQ131037 PIM131037 PSI131037 QCE131037 QMA131037 QVW131037 RFS131037 RPO131037 RZK131037 SJG131037 STC131037 TCY131037 TMU131037 TWQ131037 UGM131037 UQI131037 VAE131037 VKA131037 VTW131037 WDS131037 WNO131037 WXK131037 BC196573 KY196573 UU196573 AEQ196573 AOM196573 AYI196573 BIE196573 BSA196573 CBW196573 CLS196573 CVO196573 DFK196573 DPG196573 DZC196573 EIY196573 ESU196573 FCQ196573 FMM196573 FWI196573 GGE196573 GQA196573 GZW196573 HJS196573 HTO196573 IDK196573 ING196573 IXC196573 JGY196573 JQU196573 KAQ196573 KKM196573 KUI196573 LEE196573 LOA196573 LXW196573 MHS196573 MRO196573 NBK196573 NLG196573 NVC196573 OEY196573 OOU196573 OYQ196573 PIM196573 PSI196573 QCE196573 QMA196573 QVW196573 RFS196573 RPO196573 RZK196573 SJG196573 STC196573 TCY196573 TMU196573 TWQ196573 UGM196573 UQI196573 VAE196573 VKA196573 VTW196573 WDS196573 WNO196573 WXK196573 BC262109 KY262109 UU262109 AEQ262109 AOM262109 AYI262109 BIE262109 BSA262109 CBW262109 CLS262109 CVO262109 DFK262109 DPG262109 DZC262109 EIY262109 ESU262109 FCQ262109 FMM262109 FWI262109 GGE262109 GQA262109 GZW262109 HJS262109 HTO262109 IDK262109 ING262109 IXC262109 JGY262109 JQU262109 KAQ262109 KKM262109 KUI262109 LEE262109 LOA262109 LXW262109 MHS262109 MRO262109 NBK262109 NLG262109 NVC262109 OEY262109 OOU262109 OYQ262109 PIM262109 PSI262109 QCE262109 QMA262109 QVW262109 RFS262109 RPO262109 RZK262109 SJG262109 STC262109 TCY262109 TMU262109 TWQ262109 UGM262109 UQI262109 VAE262109 VKA262109 VTW262109 WDS262109 WNO262109 WXK262109 BC327645 KY327645 UU327645 AEQ327645 AOM327645 AYI327645 BIE327645 BSA327645 CBW327645 CLS327645 CVO327645 DFK327645 DPG327645 DZC327645 EIY327645 ESU327645 FCQ327645 FMM327645 FWI327645 GGE327645 GQA327645 GZW327645 HJS327645 HTO327645 IDK327645 ING327645 IXC327645 JGY327645 JQU327645 KAQ327645 KKM327645 KUI327645 LEE327645 LOA327645 LXW327645 MHS327645 MRO327645 NBK327645 NLG327645 NVC327645 OEY327645 OOU327645 OYQ327645 PIM327645 PSI327645 QCE327645 QMA327645 QVW327645 RFS327645 RPO327645 RZK327645 SJG327645 STC327645 TCY327645 TMU327645 TWQ327645 UGM327645 UQI327645 VAE327645 VKA327645 VTW327645 WDS327645 WNO327645 WXK327645 BC393181 KY393181 UU393181 AEQ393181 AOM393181 AYI393181 BIE393181 BSA393181 CBW393181 CLS393181 CVO393181 DFK393181 DPG393181 DZC393181 EIY393181 ESU393181 FCQ393181 FMM393181 FWI393181 GGE393181 GQA393181 GZW393181 HJS393181 HTO393181 IDK393181 ING393181 IXC393181 JGY393181 JQU393181 KAQ393181 KKM393181 KUI393181 LEE393181 LOA393181 LXW393181 MHS393181 MRO393181 NBK393181 NLG393181 NVC393181 OEY393181 OOU393181 OYQ393181 PIM393181 PSI393181 QCE393181 QMA393181 QVW393181 RFS393181 RPO393181 RZK393181 SJG393181 STC393181 TCY393181 TMU393181 TWQ393181 UGM393181 UQI393181 VAE393181 VKA393181 VTW393181 WDS393181 WNO393181 WXK393181 BC458717 KY458717 UU458717 AEQ458717 AOM458717 AYI458717 BIE458717 BSA458717 CBW458717 CLS458717 CVO458717 DFK458717 DPG458717 DZC458717 EIY458717 ESU458717 FCQ458717 FMM458717 FWI458717 GGE458717 GQA458717 GZW458717 HJS458717 HTO458717 IDK458717 ING458717 IXC458717 JGY458717 JQU458717 KAQ458717 KKM458717 KUI458717 LEE458717 LOA458717 LXW458717 MHS458717 MRO458717 NBK458717 NLG458717 NVC458717 OEY458717 OOU458717 OYQ458717 PIM458717 PSI458717 QCE458717 QMA458717 QVW458717 RFS458717 RPO458717 RZK458717 SJG458717 STC458717 TCY458717 TMU458717 TWQ458717 UGM458717 UQI458717 VAE458717 VKA458717 VTW458717 WDS458717 WNO458717 WXK458717 BC524253 KY524253 UU524253 AEQ524253 AOM524253 AYI524253 BIE524253 BSA524253 CBW524253 CLS524253 CVO524253 DFK524253 DPG524253 DZC524253 EIY524253 ESU524253 FCQ524253 FMM524253 FWI524253 GGE524253 GQA524253 GZW524253 HJS524253 HTO524253 IDK524253 ING524253 IXC524253 JGY524253 JQU524253 KAQ524253 KKM524253 KUI524253 LEE524253 LOA524253 LXW524253 MHS524253 MRO524253 NBK524253 NLG524253 NVC524253 OEY524253 OOU524253 OYQ524253 PIM524253 PSI524253 QCE524253 QMA524253 QVW524253 RFS524253 RPO524253 RZK524253 SJG524253 STC524253 TCY524253 TMU524253 TWQ524253 UGM524253 UQI524253 VAE524253 VKA524253 VTW524253 WDS524253 WNO524253 WXK524253 BC589789 KY589789 UU589789 AEQ589789 AOM589789 AYI589789 BIE589789 BSA589789 CBW589789 CLS589789 CVO589789 DFK589789 DPG589789 DZC589789 EIY589789 ESU589789 FCQ589789 FMM589789 FWI589789 GGE589789 GQA589789 GZW589789 HJS589789 HTO589789 IDK589789 ING589789 IXC589789 JGY589789 JQU589789 KAQ589789 KKM589789 KUI589789 LEE589789 LOA589789 LXW589789 MHS589789 MRO589789 NBK589789 NLG589789 NVC589789 OEY589789 OOU589789 OYQ589789 PIM589789 PSI589789 QCE589789 QMA589789 QVW589789 RFS589789 RPO589789 RZK589789 SJG589789 STC589789 TCY589789 TMU589789 TWQ589789 UGM589789 UQI589789 VAE589789 VKA589789 VTW589789 WDS589789 WNO589789 WXK589789 BC655325 KY655325 UU655325 AEQ655325 AOM655325 AYI655325 BIE655325 BSA655325 CBW655325 CLS655325 CVO655325 DFK655325 DPG655325 DZC655325 EIY655325 ESU655325 FCQ655325 FMM655325 FWI655325 GGE655325 GQA655325 GZW655325 HJS655325 HTO655325 IDK655325 ING655325 IXC655325 JGY655325 JQU655325 KAQ655325 KKM655325 KUI655325 LEE655325 LOA655325 LXW655325 MHS655325 MRO655325 NBK655325 NLG655325 NVC655325 OEY655325 OOU655325 OYQ655325 PIM655325 PSI655325 QCE655325 QMA655325 QVW655325 RFS655325 RPO655325 RZK655325 SJG655325 STC655325 TCY655325 TMU655325 TWQ655325 UGM655325 UQI655325 VAE655325 VKA655325 VTW655325 WDS655325 WNO655325 WXK655325 BC720861 KY720861 UU720861 AEQ720861 AOM720861 AYI720861 BIE720861 BSA720861 CBW720861 CLS720861 CVO720861 DFK720861 DPG720861 DZC720861 EIY720861 ESU720861 FCQ720861 FMM720861 FWI720861 GGE720861 GQA720861 GZW720861 HJS720861 HTO720861 IDK720861 ING720861 IXC720861 JGY720861 JQU720861 KAQ720861 KKM720861 KUI720861 LEE720861 LOA720861 LXW720861 MHS720861 MRO720861 NBK720861 NLG720861 NVC720861 OEY720861 OOU720861 OYQ720861 PIM720861 PSI720861 QCE720861 QMA720861 QVW720861 RFS720861 RPO720861 RZK720861 SJG720861 STC720861 TCY720861 TMU720861 TWQ720861 UGM720861 UQI720861 VAE720861 VKA720861 VTW720861 WDS720861 WNO720861 WXK720861 BC786397 KY786397 UU786397 AEQ786397 AOM786397 AYI786397 BIE786397 BSA786397 CBW786397 CLS786397 CVO786397 DFK786397 DPG786397 DZC786397 EIY786397 ESU786397 FCQ786397 FMM786397 FWI786397 GGE786397 GQA786397 GZW786397 HJS786397 HTO786397 IDK786397 ING786397 IXC786397 JGY786397 JQU786397 KAQ786397 KKM786397 KUI786397 LEE786397 LOA786397 LXW786397 MHS786397 MRO786397 NBK786397 NLG786397 NVC786397 OEY786397 OOU786397 OYQ786397 PIM786397 PSI786397 QCE786397 QMA786397 QVW786397 RFS786397 RPO786397 RZK786397 SJG786397 STC786397 TCY786397 TMU786397 TWQ786397 UGM786397 UQI786397 VAE786397 VKA786397 VTW786397 WDS786397 WNO786397 WXK786397 BC851933 KY851933 UU851933 AEQ851933 AOM851933 AYI851933 BIE851933 BSA851933 CBW851933 CLS851933 CVO851933 DFK851933 DPG851933 DZC851933 EIY851933 ESU851933 FCQ851933 FMM851933 FWI851933 GGE851933 GQA851933 GZW851933 HJS851933 HTO851933 IDK851933 ING851933 IXC851933 JGY851933 JQU851933 KAQ851933 KKM851933 KUI851933 LEE851933 LOA851933 LXW851933 MHS851933 MRO851933 NBK851933 NLG851933 NVC851933 OEY851933 OOU851933 OYQ851933 PIM851933 PSI851933 QCE851933 QMA851933 QVW851933 RFS851933 RPO851933 RZK851933 SJG851933 STC851933 TCY851933 TMU851933 TWQ851933 UGM851933 UQI851933 VAE851933 VKA851933 VTW851933 WDS851933 WNO851933 WXK851933 BC917469 KY917469 UU917469 AEQ917469 AOM917469 AYI917469 BIE917469 BSA917469 CBW917469 CLS917469 CVO917469 DFK917469 DPG917469 DZC917469 EIY917469 ESU917469 FCQ917469 FMM917469 FWI917469 GGE917469 GQA917469 GZW917469 HJS917469 HTO917469 IDK917469 ING917469 IXC917469 JGY917469 JQU917469 KAQ917469 KKM917469 KUI917469 LEE917469 LOA917469 LXW917469 MHS917469 MRO917469 NBK917469 NLG917469 NVC917469 OEY917469 OOU917469 OYQ917469 PIM917469 PSI917469 QCE917469 QMA917469 QVW917469 RFS917469 RPO917469 RZK917469 SJG917469 STC917469 TCY917469 TMU917469 TWQ917469 UGM917469 UQI917469 VAE917469 VKA917469 VTW917469 WDS917469 WNO917469 WXK917469 BC983005 KY983005 UU983005 AEQ983005 AOM983005 AYI983005 BIE983005 BSA983005 CBW983005 CLS983005 CVO983005 DFK983005 DPG983005 DZC983005 EIY983005 ESU983005 FCQ983005 FMM983005 FWI983005 GGE983005 GQA983005 GZW983005 HJS983005 HTO983005 IDK983005 ING983005 IXC983005 JGY983005 JQU983005 KAQ983005 KKM983005 KUI983005 LEE983005 LOA983005 LXW983005 MHS983005 MRO983005 NBK983005 NLG983005 NVC983005 OEY983005 OOU983005 OYQ983005 PIM983005 PSI983005 QCE983005 QMA983005 QVW983005 RFS983005 RPO983005 RZK983005 SJG983005 STC983005 TCY983005 TMU983005 TWQ983005 UGM983005 UQI983005 VAE983005 VKA983005 VTW983005 WDS983005 WNO983005 WXK983005 LY98:MI99 VU98:WE99 AFQ98:AGA99 APM98:APW99 AZI98:AZS99 BJE98:BJO99 BTA98:BTK99 CCW98:CDG99 CMS98:CNC99 CWO98:CWY99 DGK98:DGU99 DQG98:DQQ99 EAC98:EAM99 EJY98:EKI99 ETU98:EUE99 FDQ98:FEA99 FNM98:FNW99 FXI98:FXS99 GHE98:GHO99 GRA98:GRK99 HAW98:HBG99 HKS98:HLC99 HUO98:HUY99 IEK98:IEU99 IOG98:IOQ99 IYC98:IYM99 JHY98:JII99 JRU98:JSE99 KBQ98:KCA99 KLM98:KLW99 KVI98:KVS99 LFE98:LFO99 LPA98:LPK99 LYW98:LZG99 MIS98:MJC99 MSO98:MSY99 NCK98:NCU99 NMG98:NMQ99 NWC98:NWM99 OFY98:OGI99 OPU98:OQE99 OZQ98:PAA99 PJM98:PJW99 PTI98:PTS99 QDE98:QDO99 QNA98:QNK99 QWW98:QXG99 RGS98:RHC99 RQO98:RQY99 SAK98:SAU99 SKG98:SKQ99 SUC98:SUM99 TDY98:TEI99 TNU98:TOE99 TXQ98:TYA99 UHM98:UHW99 URI98:URS99 VBE98:VBO99 VLA98:VLK99 VUW98:VVG99 WES98:WFC99 WOO98:WOY99 WYK98:WYU99 BP88:BY88 CC65504:CM65505 LY65504:MI65505 VU65504:WE65505 AFQ65504:AGA65505 APM65504:APW65505 AZI65504:AZS65505 BJE65504:BJO65505 BTA65504:BTK65505 CCW65504:CDG65505 CMS65504:CNC65505 CWO65504:CWY65505 DGK65504:DGU65505 DQG65504:DQQ65505 EAC65504:EAM65505 EJY65504:EKI65505 ETU65504:EUE65505 FDQ65504:FEA65505 FNM65504:FNW65505 FXI65504:FXS65505 GHE65504:GHO65505 GRA65504:GRK65505 HAW65504:HBG65505 HKS65504:HLC65505 HUO65504:HUY65505 IEK65504:IEU65505 IOG65504:IOQ65505 IYC65504:IYM65505 JHY65504:JII65505 JRU65504:JSE65505 KBQ65504:KCA65505 KLM65504:KLW65505 KVI65504:KVS65505 LFE65504:LFO65505 LPA65504:LPK65505 LYW65504:LZG65505 MIS65504:MJC65505 MSO65504:MSY65505 NCK65504:NCU65505 NMG65504:NMQ65505 NWC65504:NWM65505 OFY65504:OGI65505 OPU65504:OQE65505 OZQ65504:PAA65505 PJM65504:PJW65505 PTI65504:PTS65505 QDE65504:QDO65505 QNA65504:QNK65505 QWW65504:QXG65505 RGS65504:RHC65505 RQO65504:RQY65505 SAK65504:SAU65505 SKG65504:SKQ65505 SUC65504:SUM65505 TDY65504:TEI65505 TNU65504:TOE65505 TXQ65504:TYA65505 UHM65504:UHW65505 URI65504:URS65505 VBE65504:VBO65505 VLA65504:VLK65505 VUW65504:VVG65505 WES65504:WFC65505 WOO65504:WOY65505 WYK65504:WYU65505 CC131040:CM131041 LY131040:MI131041 VU131040:WE131041 AFQ131040:AGA131041 APM131040:APW131041 AZI131040:AZS131041 BJE131040:BJO131041 BTA131040:BTK131041 CCW131040:CDG131041 CMS131040:CNC131041 CWO131040:CWY131041 DGK131040:DGU131041 DQG131040:DQQ131041 EAC131040:EAM131041 EJY131040:EKI131041 ETU131040:EUE131041 FDQ131040:FEA131041 FNM131040:FNW131041 FXI131040:FXS131041 GHE131040:GHO131041 GRA131040:GRK131041 HAW131040:HBG131041 HKS131040:HLC131041 HUO131040:HUY131041 IEK131040:IEU131041 IOG131040:IOQ131041 IYC131040:IYM131041 JHY131040:JII131041 JRU131040:JSE131041 KBQ131040:KCA131041 KLM131040:KLW131041 KVI131040:KVS131041 LFE131040:LFO131041 LPA131040:LPK131041 LYW131040:LZG131041 MIS131040:MJC131041 MSO131040:MSY131041 NCK131040:NCU131041 NMG131040:NMQ131041 NWC131040:NWM131041 OFY131040:OGI131041 OPU131040:OQE131041 OZQ131040:PAA131041 PJM131040:PJW131041 PTI131040:PTS131041 QDE131040:QDO131041 QNA131040:QNK131041 QWW131040:QXG131041 RGS131040:RHC131041 RQO131040:RQY131041 SAK131040:SAU131041 SKG131040:SKQ131041 SUC131040:SUM131041 TDY131040:TEI131041 TNU131040:TOE131041 TXQ131040:TYA131041 UHM131040:UHW131041 URI131040:URS131041 VBE131040:VBO131041 VLA131040:VLK131041 VUW131040:VVG131041 WES131040:WFC131041 WOO131040:WOY131041 WYK131040:WYU131041 CC196576:CM196577 LY196576:MI196577 VU196576:WE196577 AFQ196576:AGA196577 APM196576:APW196577 AZI196576:AZS196577 BJE196576:BJO196577 BTA196576:BTK196577 CCW196576:CDG196577 CMS196576:CNC196577 CWO196576:CWY196577 DGK196576:DGU196577 DQG196576:DQQ196577 EAC196576:EAM196577 EJY196576:EKI196577 ETU196576:EUE196577 FDQ196576:FEA196577 FNM196576:FNW196577 FXI196576:FXS196577 GHE196576:GHO196577 GRA196576:GRK196577 HAW196576:HBG196577 HKS196576:HLC196577 HUO196576:HUY196577 IEK196576:IEU196577 IOG196576:IOQ196577 IYC196576:IYM196577 JHY196576:JII196577 JRU196576:JSE196577 KBQ196576:KCA196577 KLM196576:KLW196577 KVI196576:KVS196577 LFE196576:LFO196577 LPA196576:LPK196577 LYW196576:LZG196577 MIS196576:MJC196577 MSO196576:MSY196577 NCK196576:NCU196577 NMG196576:NMQ196577 NWC196576:NWM196577 OFY196576:OGI196577 OPU196576:OQE196577 OZQ196576:PAA196577 PJM196576:PJW196577 PTI196576:PTS196577 QDE196576:QDO196577 QNA196576:QNK196577 QWW196576:QXG196577 RGS196576:RHC196577 RQO196576:RQY196577 SAK196576:SAU196577 SKG196576:SKQ196577 SUC196576:SUM196577 TDY196576:TEI196577 TNU196576:TOE196577 TXQ196576:TYA196577 UHM196576:UHW196577 URI196576:URS196577 VBE196576:VBO196577 VLA196576:VLK196577 VUW196576:VVG196577 WES196576:WFC196577 WOO196576:WOY196577 WYK196576:WYU196577 CC262112:CM262113 LY262112:MI262113 VU262112:WE262113 AFQ262112:AGA262113 APM262112:APW262113 AZI262112:AZS262113 BJE262112:BJO262113 BTA262112:BTK262113 CCW262112:CDG262113 CMS262112:CNC262113 CWO262112:CWY262113 DGK262112:DGU262113 DQG262112:DQQ262113 EAC262112:EAM262113 EJY262112:EKI262113 ETU262112:EUE262113 FDQ262112:FEA262113 FNM262112:FNW262113 FXI262112:FXS262113 GHE262112:GHO262113 GRA262112:GRK262113 HAW262112:HBG262113 HKS262112:HLC262113 HUO262112:HUY262113 IEK262112:IEU262113 IOG262112:IOQ262113 IYC262112:IYM262113 JHY262112:JII262113 JRU262112:JSE262113 KBQ262112:KCA262113 KLM262112:KLW262113 KVI262112:KVS262113 LFE262112:LFO262113 LPA262112:LPK262113 LYW262112:LZG262113 MIS262112:MJC262113 MSO262112:MSY262113 NCK262112:NCU262113 NMG262112:NMQ262113 NWC262112:NWM262113 OFY262112:OGI262113 OPU262112:OQE262113 OZQ262112:PAA262113 PJM262112:PJW262113 PTI262112:PTS262113 QDE262112:QDO262113 QNA262112:QNK262113 QWW262112:QXG262113 RGS262112:RHC262113 RQO262112:RQY262113 SAK262112:SAU262113 SKG262112:SKQ262113 SUC262112:SUM262113 TDY262112:TEI262113 TNU262112:TOE262113 TXQ262112:TYA262113 UHM262112:UHW262113 URI262112:URS262113 VBE262112:VBO262113 VLA262112:VLK262113 VUW262112:VVG262113 WES262112:WFC262113 WOO262112:WOY262113 WYK262112:WYU262113 CC327648:CM327649 LY327648:MI327649 VU327648:WE327649 AFQ327648:AGA327649 APM327648:APW327649 AZI327648:AZS327649 BJE327648:BJO327649 BTA327648:BTK327649 CCW327648:CDG327649 CMS327648:CNC327649 CWO327648:CWY327649 DGK327648:DGU327649 DQG327648:DQQ327649 EAC327648:EAM327649 EJY327648:EKI327649 ETU327648:EUE327649 FDQ327648:FEA327649 FNM327648:FNW327649 FXI327648:FXS327649 GHE327648:GHO327649 GRA327648:GRK327649 HAW327648:HBG327649 HKS327648:HLC327649 HUO327648:HUY327649 IEK327648:IEU327649 IOG327648:IOQ327649 IYC327648:IYM327649 JHY327648:JII327649 JRU327648:JSE327649 KBQ327648:KCA327649 KLM327648:KLW327649 KVI327648:KVS327649 LFE327648:LFO327649 LPA327648:LPK327649 LYW327648:LZG327649 MIS327648:MJC327649 MSO327648:MSY327649 NCK327648:NCU327649 NMG327648:NMQ327649 NWC327648:NWM327649 OFY327648:OGI327649 OPU327648:OQE327649 OZQ327648:PAA327649 PJM327648:PJW327649 PTI327648:PTS327649 QDE327648:QDO327649 QNA327648:QNK327649 QWW327648:QXG327649 RGS327648:RHC327649 RQO327648:RQY327649 SAK327648:SAU327649 SKG327648:SKQ327649 SUC327648:SUM327649 TDY327648:TEI327649 TNU327648:TOE327649 TXQ327648:TYA327649 UHM327648:UHW327649 URI327648:URS327649 VBE327648:VBO327649 VLA327648:VLK327649 VUW327648:VVG327649 WES327648:WFC327649 WOO327648:WOY327649 WYK327648:WYU327649 CC393184:CM393185 LY393184:MI393185 VU393184:WE393185 AFQ393184:AGA393185 APM393184:APW393185 AZI393184:AZS393185 BJE393184:BJO393185 BTA393184:BTK393185 CCW393184:CDG393185 CMS393184:CNC393185 CWO393184:CWY393185 DGK393184:DGU393185 DQG393184:DQQ393185 EAC393184:EAM393185 EJY393184:EKI393185 ETU393184:EUE393185 FDQ393184:FEA393185 FNM393184:FNW393185 FXI393184:FXS393185 GHE393184:GHO393185 GRA393184:GRK393185 HAW393184:HBG393185 HKS393184:HLC393185 HUO393184:HUY393185 IEK393184:IEU393185 IOG393184:IOQ393185 IYC393184:IYM393185 JHY393184:JII393185 JRU393184:JSE393185 KBQ393184:KCA393185 KLM393184:KLW393185 KVI393184:KVS393185 LFE393184:LFO393185 LPA393184:LPK393185 LYW393184:LZG393185 MIS393184:MJC393185 MSO393184:MSY393185 NCK393184:NCU393185 NMG393184:NMQ393185 NWC393184:NWM393185 OFY393184:OGI393185 OPU393184:OQE393185 OZQ393184:PAA393185 PJM393184:PJW393185 PTI393184:PTS393185 QDE393184:QDO393185 QNA393184:QNK393185 QWW393184:QXG393185 RGS393184:RHC393185 RQO393184:RQY393185 SAK393184:SAU393185 SKG393184:SKQ393185 SUC393184:SUM393185 TDY393184:TEI393185 TNU393184:TOE393185 TXQ393184:TYA393185 UHM393184:UHW393185 URI393184:URS393185 VBE393184:VBO393185 VLA393184:VLK393185 VUW393184:VVG393185 WES393184:WFC393185 WOO393184:WOY393185 WYK393184:WYU393185 CC458720:CM458721 LY458720:MI458721 VU458720:WE458721 AFQ458720:AGA458721 APM458720:APW458721 AZI458720:AZS458721 BJE458720:BJO458721 BTA458720:BTK458721 CCW458720:CDG458721 CMS458720:CNC458721 CWO458720:CWY458721 DGK458720:DGU458721 DQG458720:DQQ458721 EAC458720:EAM458721 EJY458720:EKI458721 ETU458720:EUE458721 FDQ458720:FEA458721 FNM458720:FNW458721 FXI458720:FXS458721 GHE458720:GHO458721 GRA458720:GRK458721 HAW458720:HBG458721 HKS458720:HLC458721 HUO458720:HUY458721 IEK458720:IEU458721 IOG458720:IOQ458721 IYC458720:IYM458721 JHY458720:JII458721 JRU458720:JSE458721 KBQ458720:KCA458721 KLM458720:KLW458721 KVI458720:KVS458721 LFE458720:LFO458721 LPA458720:LPK458721 LYW458720:LZG458721 MIS458720:MJC458721 MSO458720:MSY458721 NCK458720:NCU458721 NMG458720:NMQ458721 NWC458720:NWM458721 OFY458720:OGI458721 OPU458720:OQE458721 OZQ458720:PAA458721 PJM458720:PJW458721 PTI458720:PTS458721 QDE458720:QDO458721 QNA458720:QNK458721 QWW458720:QXG458721 RGS458720:RHC458721 RQO458720:RQY458721 SAK458720:SAU458721 SKG458720:SKQ458721 SUC458720:SUM458721 TDY458720:TEI458721 TNU458720:TOE458721 TXQ458720:TYA458721 UHM458720:UHW458721 URI458720:URS458721 VBE458720:VBO458721 VLA458720:VLK458721 VUW458720:VVG458721 WES458720:WFC458721 WOO458720:WOY458721 WYK458720:WYU458721 CC524256:CM524257 LY524256:MI524257 VU524256:WE524257 AFQ524256:AGA524257 APM524256:APW524257 AZI524256:AZS524257 BJE524256:BJO524257 BTA524256:BTK524257 CCW524256:CDG524257 CMS524256:CNC524257 CWO524256:CWY524257 DGK524256:DGU524257 DQG524256:DQQ524257 EAC524256:EAM524257 EJY524256:EKI524257 ETU524256:EUE524257 FDQ524256:FEA524257 FNM524256:FNW524257 FXI524256:FXS524257 GHE524256:GHO524257 GRA524256:GRK524257 HAW524256:HBG524257 HKS524256:HLC524257 HUO524256:HUY524257 IEK524256:IEU524257 IOG524256:IOQ524257 IYC524256:IYM524257 JHY524256:JII524257 JRU524256:JSE524257 KBQ524256:KCA524257 KLM524256:KLW524257 KVI524256:KVS524257 LFE524256:LFO524257 LPA524256:LPK524257 LYW524256:LZG524257 MIS524256:MJC524257 MSO524256:MSY524257 NCK524256:NCU524257 NMG524256:NMQ524257 NWC524256:NWM524257 OFY524256:OGI524257 OPU524256:OQE524257 OZQ524256:PAA524257 PJM524256:PJW524257 PTI524256:PTS524257 QDE524256:QDO524257 QNA524256:QNK524257 QWW524256:QXG524257 RGS524256:RHC524257 RQO524256:RQY524257 SAK524256:SAU524257 SKG524256:SKQ524257 SUC524256:SUM524257 TDY524256:TEI524257 TNU524256:TOE524257 TXQ524256:TYA524257 UHM524256:UHW524257 URI524256:URS524257 VBE524256:VBO524257 VLA524256:VLK524257 VUW524256:VVG524257 WES524256:WFC524257 WOO524256:WOY524257 WYK524256:WYU524257 CC589792:CM589793 LY589792:MI589793 VU589792:WE589793 AFQ589792:AGA589793 APM589792:APW589793 AZI589792:AZS589793 BJE589792:BJO589793 BTA589792:BTK589793 CCW589792:CDG589793 CMS589792:CNC589793 CWO589792:CWY589793 DGK589792:DGU589793 DQG589792:DQQ589793 EAC589792:EAM589793 EJY589792:EKI589793 ETU589792:EUE589793 FDQ589792:FEA589793 FNM589792:FNW589793 FXI589792:FXS589793 GHE589792:GHO589793 GRA589792:GRK589793 HAW589792:HBG589793 HKS589792:HLC589793 HUO589792:HUY589793 IEK589792:IEU589793 IOG589792:IOQ589793 IYC589792:IYM589793 JHY589792:JII589793 JRU589792:JSE589793 KBQ589792:KCA589793 KLM589792:KLW589793 KVI589792:KVS589793 LFE589792:LFO589793 LPA589792:LPK589793 LYW589792:LZG589793 MIS589792:MJC589793 MSO589792:MSY589793 NCK589792:NCU589793 NMG589792:NMQ589793 NWC589792:NWM589793 OFY589792:OGI589793 OPU589792:OQE589793 OZQ589792:PAA589793 PJM589792:PJW589793 PTI589792:PTS589793 QDE589792:QDO589793 QNA589792:QNK589793 QWW589792:QXG589793 RGS589792:RHC589793 RQO589792:RQY589793 SAK589792:SAU589793 SKG589792:SKQ589793 SUC589792:SUM589793 TDY589792:TEI589793 TNU589792:TOE589793 TXQ589792:TYA589793 UHM589792:UHW589793 URI589792:URS589793 VBE589792:VBO589793 VLA589792:VLK589793 VUW589792:VVG589793 WES589792:WFC589793 WOO589792:WOY589793 WYK589792:WYU589793 CC655328:CM655329 LY655328:MI655329 VU655328:WE655329 AFQ655328:AGA655329 APM655328:APW655329 AZI655328:AZS655329 BJE655328:BJO655329 BTA655328:BTK655329 CCW655328:CDG655329 CMS655328:CNC655329 CWO655328:CWY655329 DGK655328:DGU655329 DQG655328:DQQ655329 EAC655328:EAM655329 EJY655328:EKI655329 ETU655328:EUE655329 FDQ655328:FEA655329 FNM655328:FNW655329 FXI655328:FXS655329 GHE655328:GHO655329 GRA655328:GRK655329 HAW655328:HBG655329 HKS655328:HLC655329 HUO655328:HUY655329 IEK655328:IEU655329 IOG655328:IOQ655329 IYC655328:IYM655329 JHY655328:JII655329 JRU655328:JSE655329 KBQ655328:KCA655329 KLM655328:KLW655329 KVI655328:KVS655329 LFE655328:LFO655329 LPA655328:LPK655329 LYW655328:LZG655329 MIS655328:MJC655329 MSO655328:MSY655329 NCK655328:NCU655329 NMG655328:NMQ655329 NWC655328:NWM655329 OFY655328:OGI655329 OPU655328:OQE655329 OZQ655328:PAA655329 PJM655328:PJW655329 PTI655328:PTS655329 QDE655328:QDO655329 QNA655328:QNK655329 QWW655328:QXG655329 RGS655328:RHC655329 RQO655328:RQY655329 SAK655328:SAU655329 SKG655328:SKQ655329 SUC655328:SUM655329 TDY655328:TEI655329 TNU655328:TOE655329 TXQ655328:TYA655329 UHM655328:UHW655329 URI655328:URS655329 VBE655328:VBO655329 VLA655328:VLK655329 VUW655328:VVG655329 WES655328:WFC655329 WOO655328:WOY655329 WYK655328:WYU655329 CC720864:CM720865 LY720864:MI720865 VU720864:WE720865 AFQ720864:AGA720865 APM720864:APW720865 AZI720864:AZS720865 BJE720864:BJO720865 BTA720864:BTK720865 CCW720864:CDG720865 CMS720864:CNC720865 CWO720864:CWY720865 DGK720864:DGU720865 DQG720864:DQQ720865 EAC720864:EAM720865 EJY720864:EKI720865 ETU720864:EUE720865 FDQ720864:FEA720865 FNM720864:FNW720865 FXI720864:FXS720865 GHE720864:GHO720865 GRA720864:GRK720865 HAW720864:HBG720865 HKS720864:HLC720865 HUO720864:HUY720865 IEK720864:IEU720865 IOG720864:IOQ720865 IYC720864:IYM720865 JHY720864:JII720865 JRU720864:JSE720865 KBQ720864:KCA720865 KLM720864:KLW720865 KVI720864:KVS720865 LFE720864:LFO720865 LPA720864:LPK720865 LYW720864:LZG720865 MIS720864:MJC720865 MSO720864:MSY720865 NCK720864:NCU720865 NMG720864:NMQ720865 NWC720864:NWM720865 OFY720864:OGI720865 OPU720864:OQE720865 OZQ720864:PAA720865 PJM720864:PJW720865 PTI720864:PTS720865 QDE720864:QDO720865 QNA720864:QNK720865 QWW720864:QXG720865 RGS720864:RHC720865 RQO720864:RQY720865 SAK720864:SAU720865 SKG720864:SKQ720865 SUC720864:SUM720865 TDY720864:TEI720865 TNU720864:TOE720865 TXQ720864:TYA720865 UHM720864:UHW720865 URI720864:URS720865 VBE720864:VBO720865 VLA720864:VLK720865 VUW720864:VVG720865 WES720864:WFC720865 WOO720864:WOY720865 WYK720864:WYU720865 CC786400:CM786401 LY786400:MI786401 VU786400:WE786401 AFQ786400:AGA786401 APM786400:APW786401 AZI786400:AZS786401 BJE786400:BJO786401 BTA786400:BTK786401 CCW786400:CDG786401 CMS786400:CNC786401 CWO786400:CWY786401 DGK786400:DGU786401 DQG786400:DQQ786401 EAC786400:EAM786401 EJY786400:EKI786401 ETU786400:EUE786401 FDQ786400:FEA786401 FNM786400:FNW786401 FXI786400:FXS786401 GHE786400:GHO786401 GRA786400:GRK786401 HAW786400:HBG786401 HKS786400:HLC786401 HUO786400:HUY786401 IEK786400:IEU786401 IOG786400:IOQ786401 IYC786400:IYM786401 JHY786400:JII786401 JRU786400:JSE786401 KBQ786400:KCA786401 KLM786400:KLW786401 KVI786400:KVS786401 LFE786400:LFO786401 LPA786400:LPK786401 LYW786400:LZG786401 MIS786400:MJC786401 MSO786400:MSY786401 NCK786400:NCU786401 NMG786400:NMQ786401 NWC786400:NWM786401 OFY786400:OGI786401 OPU786400:OQE786401 OZQ786400:PAA786401 PJM786400:PJW786401 PTI786400:PTS786401 QDE786400:QDO786401 QNA786400:QNK786401 QWW786400:QXG786401 RGS786400:RHC786401 RQO786400:RQY786401 SAK786400:SAU786401 SKG786400:SKQ786401 SUC786400:SUM786401 TDY786400:TEI786401 TNU786400:TOE786401 TXQ786400:TYA786401 UHM786400:UHW786401 URI786400:URS786401 VBE786400:VBO786401 VLA786400:VLK786401 VUW786400:VVG786401 WES786400:WFC786401 WOO786400:WOY786401 WYK786400:WYU786401 CC851936:CM851937 LY851936:MI851937 VU851936:WE851937 AFQ851936:AGA851937 APM851936:APW851937 AZI851936:AZS851937 BJE851936:BJO851937 BTA851936:BTK851937 CCW851936:CDG851937 CMS851936:CNC851937 CWO851936:CWY851937 DGK851936:DGU851937 DQG851936:DQQ851937 EAC851936:EAM851937 EJY851936:EKI851937 ETU851936:EUE851937 FDQ851936:FEA851937 FNM851936:FNW851937 FXI851936:FXS851937 GHE851936:GHO851937 GRA851936:GRK851937 HAW851936:HBG851937 HKS851936:HLC851937 HUO851936:HUY851937 IEK851936:IEU851937 IOG851936:IOQ851937 IYC851936:IYM851937 JHY851936:JII851937 JRU851936:JSE851937 KBQ851936:KCA851937 KLM851936:KLW851937 KVI851936:KVS851937 LFE851936:LFO851937 LPA851936:LPK851937 LYW851936:LZG851937 MIS851936:MJC851937 MSO851936:MSY851937 NCK851936:NCU851937 NMG851936:NMQ851937 NWC851936:NWM851937 OFY851936:OGI851937 OPU851936:OQE851937 OZQ851936:PAA851937 PJM851936:PJW851937 PTI851936:PTS851937 QDE851936:QDO851937 QNA851936:QNK851937 QWW851936:QXG851937 RGS851936:RHC851937 RQO851936:RQY851937 SAK851936:SAU851937 SKG851936:SKQ851937 SUC851936:SUM851937 TDY851936:TEI851937 TNU851936:TOE851937 TXQ851936:TYA851937 UHM851936:UHW851937 URI851936:URS851937 VBE851936:VBO851937 VLA851936:VLK851937 VUW851936:VVG851937 WES851936:WFC851937 WOO851936:WOY851937 WYK851936:WYU851937 CC917472:CM917473 LY917472:MI917473 VU917472:WE917473 AFQ917472:AGA917473 APM917472:APW917473 AZI917472:AZS917473 BJE917472:BJO917473 BTA917472:BTK917473 CCW917472:CDG917473 CMS917472:CNC917473 CWO917472:CWY917473 DGK917472:DGU917473 DQG917472:DQQ917473 EAC917472:EAM917473 EJY917472:EKI917473 ETU917472:EUE917473 FDQ917472:FEA917473 FNM917472:FNW917473 FXI917472:FXS917473 GHE917472:GHO917473 GRA917472:GRK917473 HAW917472:HBG917473 HKS917472:HLC917473 HUO917472:HUY917473 IEK917472:IEU917473 IOG917472:IOQ917473 IYC917472:IYM917473 JHY917472:JII917473 JRU917472:JSE917473 KBQ917472:KCA917473 KLM917472:KLW917473 KVI917472:KVS917473 LFE917472:LFO917473 LPA917472:LPK917473 LYW917472:LZG917473 MIS917472:MJC917473 MSO917472:MSY917473 NCK917472:NCU917473 NMG917472:NMQ917473 NWC917472:NWM917473 OFY917472:OGI917473 OPU917472:OQE917473 OZQ917472:PAA917473 PJM917472:PJW917473 PTI917472:PTS917473 QDE917472:QDO917473 QNA917472:QNK917473 QWW917472:QXG917473 RGS917472:RHC917473 RQO917472:RQY917473 SAK917472:SAU917473 SKG917472:SKQ917473 SUC917472:SUM917473 TDY917472:TEI917473 TNU917472:TOE917473 TXQ917472:TYA917473 UHM917472:UHW917473 URI917472:URS917473 VBE917472:VBO917473 VLA917472:VLK917473 VUW917472:VVG917473 WES917472:WFC917473 WOO917472:WOY917473 WYK917472:WYU917473 CC983008:CM983009 LY983008:MI983009 VU983008:WE983009 AFQ983008:AGA983009 APM983008:APW983009 AZI983008:AZS983009 BJE983008:BJO983009 BTA983008:BTK983009 CCW983008:CDG983009 CMS983008:CNC983009 CWO983008:CWY983009 DGK983008:DGU983009 DQG983008:DQQ983009 EAC983008:EAM983009 EJY983008:EKI983009 ETU983008:EUE983009 FDQ983008:FEA983009 FNM983008:FNW983009 FXI983008:FXS983009 GHE983008:GHO983009 GRA983008:GRK983009 HAW983008:HBG983009 HKS983008:HLC983009 HUO983008:HUY983009 IEK983008:IEU983009 IOG983008:IOQ983009 IYC983008:IYM983009 JHY983008:JII983009 JRU983008:JSE983009 KBQ983008:KCA983009 KLM983008:KLW983009 KVI983008:KVS983009 LFE983008:LFO983009 LPA983008:LPK983009 LYW983008:LZG983009 MIS983008:MJC983009 MSO983008:MSY983009 NCK983008:NCU983009 NMG983008:NMQ983009 NWC983008:NWM983009 OFY983008:OGI983009 OPU983008:OQE983009 OZQ983008:PAA983009 PJM983008:PJW983009 PTI983008:PTS983009 QDE983008:QDO983009 QNA983008:QNK983009 QWW983008:QXG983009 RGS983008:RHC983009 RQO983008:RQY983009 SAK983008:SAU983009 SKG983008:SKQ983009 SUC983008:SUM983009 TDY983008:TEI983009 TNU983008:TOE983009 TXQ983008:TYA983009 UHM983008:UHW983009 URI983008:URS983009 VBE983008:VBO983009 VLA983008:VLK983009 VUW983008:VVG983009 WES983008:WFC983009 WOO983008:WOY983009 WYK983008:WYU983009 LM98:LV99 VI98:VR99 AFE98:AFN99 APA98:APJ99 AYW98:AZF99 BIS98:BJB99 BSO98:BSX99 CCK98:CCT99 CMG98:CMP99 CWC98:CWL99 DFY98:DGH99 DPU98:DQD99 DZQ98:DZZ99 EJM98:EJV99 ETI98:ETR99 FDE98:FDN99 FNA98:FNJ99 FWW98:FXF99 GGS98:GHB99 GQO98:GQX99 HAK98:HAT99 HKG98:HKP99 HUC98:HUL99 IDY98:IEH99 INU98:IOD99 IXQ98:IXZ99 JHM98:JHV99 JRI98:JRR99 KBE98:KBN99 KLA98:KLJ99 KUW98:KVF99 LES98:LFB99 LOO98:LOX99 LYK98:LYT99 MIG98:MIP99 MSC98:MSL99 NBY98:NCH99 NLU98:NMD99 NVQ98:NVZ99 OFM98:OFV99 OPI98:OPR99 OZE98:OZN99 PJA98:PJJ99 PSW98:PTF99 QCS98:QDB99 QMO98:QMX99 QWK98:QWT99 RGG98:RGP99 RQC98:RQL99 RZY98:SAH99 SJU98:SKD99 STQ98:STZ99 TDM98:TDV99 TNI98:TNR99 TXE98:TXN99 UHA98:UHJ99 UQW98:URF99 VAS98:VBB99 VKO98:VKX99 VUK98:VUT99 WEG98:WEP99 WOC98:WOL99 WXY98:WYH99 BC98 BQ65504:BZ65505 LM65504:LV65505 VI65504:VR65505 AFE65504:AFN65505 APA65504:APJ65505 AYW65504:AZF65505 BIS65504:BJB65505 BSO65504:BSX65505 CCK65504:CCT65505 CMG65504:CMP65505 CWC65504:CWL65505 DFY65504:DGH65505 DPU65504:DQD65505 DZQ65504:DZZ65505 EJM65504:EJV65505 ETI65504:ETR65505 FDE65504:FDN65505 FNA65504:FNJ65505 FWW65504:FXF65505 GGS65504:GHB65505 GQO65504:GQX65505 HAK65504:HAT65505 HKG65504:HKP65505 HUC65504:HUL65505 IDY65504:IEH65505 INU65504:IOD65505 IXQ65504:IXZ65505 JHM65504:JHV65505 JRI65504:JRR65505 KBE65504:KBN65505 KLA65504:KLJ65505 KUW65504:KVF65505 LES65504:LFB65505 LOO65504:LOX65505 LYK65504:LYT65505 MIG65504:MIP65505 MSC65504:MSL65505 NBY65504:NCH65505 NLU65504:NMD65505 NVQ65504:NVZ65505 OFM65504:OFV65505 OPI65504:OPR65505 OZE65504:OZN65505 PJA65504:PJJ65505 PSW65504:PTF65505 QCS65504:QDB65505 QMO65504:QMX65505 QWK65504:QWT65505 RGG65504:RGP65505 RQC65504:RQL65505 RZY65504:SAH65505 SJU65504:SKD65505 STQ65504:STZ65505 TDM65504:TDV65505 TNI65504:TNR65505 TXE65504:TXN65505 UHA65504:UHJ65505 UQW65504:URF65505 VAS65504:VBB65505 VKO65504:VKX65505 VUK65504:VUT65505 WEG65504:WEP65505 WOC65504:WOL65505 WXY65504:WYH65505 BQ131040:BZ131041 LM131040:LV131041 VI131040:VR131041 AFE131040:AFN131041 APA131040:APJ131041 AYW131040:AZF131041 BIS131040:BJB131041 BSO131040:BSX131041 CCK131040:CCT131041 CMG131040:CMP131041 CWC131040:CWL131041 DFY131040:DGH131041 DPU131040:DQD131041 DZQ131040:DZZ131041 EJM131040:EJV131041 ETI131040:ETR131041 FDE131040:FDN131041 FNA131040:FNJ131041 FWW131040:FXF131041 GGS131040:GHB131041 GQO131040:GQX131041 HAK131040:HAT131041 HKG131040:HKP131041 HUC131040:HUL131041 IDY131040:IEH131041 INU131040:IOD131041 IXQ131040:IXZ131041 JHM131040:JHV131041 JRI131040:JRR131041 KBE131040:KBN131041 KLA131040:KLJ131041 KUW131040:KVF131041 LES131040:LFB131041 LOO131040:LOX131041 LYK131040:LYT131041 MIG131040:MIP131041 MSC131040:MSL131041 NBY131040:NCH131041 NLU131040:NMD131041 NVQ131040:NVZ131041 OFM131040:OFV131041 OPI131040:OPR131041 OZE131040:OZN131041 PJA131040:PJJ131041 PSW131040:PTF131041 QCS131040:QDB131041 QMO131040:QMX131041 QWK131040:QWT131041 RGG131040:RGP131041 RQC131040:RQL131041 RZY131040:SAH131041 SJU131040:SKD131041 STQ131040:STZ131041 TDM131040:TDV131041 TNI131040:TNR131041 TXE131040:TXN131041 UHA131040:UHJ131041 UQW131040:URF131041 VAS131040:VBB131041 VKO131040:VKX131041 VUK131040:VUT131041 WEG131040:WEP131041 WOC131040:WOL131041 WXY131040:WYH131041 BQ196576:BZ196577 LM196576:LV196577 VI196576:VR196577 AFE196576:AFN196577 APA196576:APJ196577 AYW196576:AZF196577 BIS196576:BJB196577 BSO196576:BSX196577 CCK196576:CCT196577 CMG196576:CMP196577 CWC196576:CWL196577 DFY196576:DGH196577 DPU196576:DQD196577 DZQ196576:DZZ196577 EJM196576:EJV196577 ETI196576:ETR196577 FDE196576:FDN196577 FNA196576:FNJ196577 FWW196576:FXF196577 GGS196576:GHB196577 GQO196576:GQX196577 HAK196576:HAT196577 HKG196576:HKP196577 HUC196576:HUL196577 IDY196576:IEH196577 INU196576:IOD196577 IXQ196576:IXZ196577 JHM196576:JHV196577 JRI196576:JRR196577 KBE196576:KBN196577 KLA196576:KLJ196577 KUW196576:KVF196577 LES196576:LFB196577 LOO196576:LOX196577 LYK196576:LYT196577 MIG196576:MIP196577 MSC196576:MSL196577 NBY196576:NCH196577 NLU196576:NMD196577 NVQ196576:NVZ196577 OFM196576:OFV196577 OPI196576:OPR196577 OZE196576:OZN196577 PJA196576:PJJ196577 PSW196576:PTF196577 QCS196576:QDB196577 QMO196576:QMX196577 QWK196576:QWT196577 RGG196576:RGP196577 RQC196576:RQL196577 RZY196576:SAH196577 SJU196576:SKD196577 STQ196576:STZ196577 TDM196576:TDV196577 TNI196576:TNR196577 TXE196576:TXN196577 UHA196576:UHJ196577 UQW196576:URF196577 VAS196576:VBB196577 VKO196576:VKX196577 VUK196576:VUT196577 WEG196576:WEP196577 WOC196576:WOL196577 WXY196576:WYH196577 BQ262112:BZ262113 LM262112:LV262113 VI262112:VR262113 AFE262112:AFN262113 APA262112:APJ262113 AYW262112:AZF262113 BIS262112:BJB262113 BSO262112:BSX262113 CCK262112:CCT262113 CMG262112:CMP262113 CWC262112:CWL262113 DFY262112:DGH262113 DPU262112:DQD262113 DZQ262112:DZZ262113 EJM262112:EJV262113 ETI262112:ETR262113 FDE262112:FDN262113 FNA262112:FNJ262113 FWW262112:FXF262113 GGS262112:GHB262113 GQO262112:GQX262113 HAK262112:HAT262113 HKG262112:HKP262113 HUC262112:HUL262113 IDY262112:IEH262113 INU262112:IOD262113 IXQ262112:IXZ262113 JHM262112:JHV262113 JRI262112:JRR262113 KBE262112:KBN262113 KLA262112:KLJ262113 KUW262112:KVF262113 LES262112:LFB262113 LOO262112:LOX262113 LYK262112:LYT262113 MIG262112:MIP262113 MSC262112:MSL262113 NBY262112:NCH262113 NLU262112:NMD262113 NVQ262112:NVZ262113 OFM262112:OFV262113 OPI262112:OPR262113 OZE262112:OZN262113 PJA262112:PJJ262113 PSW262112:PTF262113 QCS262112:QDB262113 QMO262112:QMX262113 QWK262112:QWT262113 RGG262112:RGP262113 RQC262112:RQL262113 RZY262112:SAH262113 SJU262112:SKD262113 STQ262112:STZ262113 TDM262112:TDV262113 TNI262112:TNR262113 TXE262112:TXN262113 UHA262112:UHJ262113 UQW262112:URF262113 VAS262112:VBB262113 VKO262112:VKX262113 VUK262112:VUT262113 WEG262112:WEP262113 WOC262112:WOL262113 WXY262112:WYH262113 BQ327648:BZ327649 LM327648:LV327649 VI327648:VR327649 AFE327648:AFN327649 APA327648:APJ327649 AYW327648:AZF327649 BIS327648:BJB327649 BSO327648:BSX327649 CCK327648:CCT327649 CMG327648:CMP327649 CWC327648:CWL327649 DFY327648:DGH327649 DPU327648:DQD327649 DZQ327648:DZZ327649 EJM327648:EJV327649 ETI327648:ETR327649 FDE327648:FDN327649 FNA327648:FNJ327649 FWW327648:FXF327649 GGS327648:GHB327649 GQO327648:GQX327649 HAK327648:HAT327649 HKG327648:HKP327649 HUC327648:HUL327649 IDY327648:IEH327649 INU327648:IOD327649 IXQ327648:IXZ327649 JHM327648:JHV327649 JRI327648:JRR327649 KBE327648:KBN327649 KLA327648:KLJ327649 KUW327648:KVF327649 LES327648:LFB327649 LOO327648:LOX327649 LYK327648:LYT327649 MIG327648:MIP327649 MSC327648:MSL327649 NBY327648:NCH327649 NLU327648:NMD327649 NVQ327648:NVZ327649 OFM327648:OFV327649 OPI327648:OPR327649 OZE327648:OZN327649 PJA327648:PJJ327649 PSW327648:PTF327649 QCS327648:QDB327649 QMO327648:QMX327649 QWK327648:QWT327649 RGG327648:RGP327649 RQC327648:RQL327649 RZY327648:SAH327649 SJU327648:SKD327649 STQ327648:STZ327649 TDM327648:TDV327649 TNI327648:TNR327649 TXE327648:TXN327649 UHA327648:UHJ327649 UQW327648:URF327649 VAS327648:VBB327649 VKO327648:VKX327649 VUK327648:VUT327649 WEG327648:WEP327649 WOC327648:WOL327649 WXY327648:WYH327649 BQ393184:BZ393185 LM393184:LV393185 VI393184:VR393185 AFE393184:AFN393185 APA393184:APJ393185 AYW393184:AZF393185 BIS393184:BJB393185 BSO393184:BSX393185 CCK393184:CCT393185 CMG393184:CMP393185 CWC393184:CWL393185 DFY393184:DGH393185 DPU393184:DQD393185 DZQ393184:DZZ393185 EJM393184:EJV393185 ETI393184:ETR393185 FDE393184:FDN393185 FNA393184:FNJ393185 FWW393184:FXF393185 GGS393184:GHB393185 GQO393184:GQX393185 HAK393184:HAT393185 HKG393184:HKP393185 HUC393184:HUL393185 IDY393184:IEH393185 INU393184:IOD393185 IXQ393184:IXZ393185 JHM393184:JHV393185 JRI393184:JRR393185 KBE393184:KBN393185 KLA393184:KLJ393185 KUW393184:KVF393185 LES393184:LFB393185 LOO393184:LOX393185 LYK393184:LYT393185 MIG393184:MIP393185 MSC393184:MSL393185 NBY393184:NCH393185 NLU393184:NMD393185 NVQ393184:NVZ393185 OFM393184:OFV393185 OPI393184:OPR393185 OZE393184:OZN393185 PJA393184:PJJ393185 PSW393184:PTF393185 QCS393184:QDB393185 QMO393184:QMX393185 QWK393184:QWT393185 RGG393184:RGP393185 RQC393184:RQL393185 RZY393184:SAH393185 SJU393184:SKD393185 STQ393184:STZ393185 TDM393184:TDV393185 TNI393184:TNR393185 TXE393184:TXN393185 UHA393184:UHJ393185 UQW393184:URF393185 VAS393184:VBB393185 VKO393184:VKX393185 VUK393184:VUT393185 WEG393184:WEP393185 WOC393184:WOL393185 WXY393184:WYH393185 BQ458720:BZ458721 LM458720:LV458721 VI458720:VR458721 AFE458720:AFN458721 APA458720:APJ458721 AYW458720:AZF458721 BIS458720:BJB458721 BSO458720:BSX458721 CCK458720:CCT458721 CMG458720:CMP458721 CWC458720:CWL458721 DFY458720:DGH458721 DPU458720:DQD458721 DZQ458720:DZZ458721 EJM458720:EJV458721 ETI458720:ETR458721 FDE458720:FDN458721 FNA458720:FNJ458721 FWW458720:FXF458721 GGS458720:GHB458721 GQO458720:GQX458721 HAK458720:HAT458721 HKG458720:HKP458721 HUC458720:HUL458721 IDY458720:IEH458721 INU458720:IOD458721 IXQ458720:IXZ458721 JHM458720:JHV458721 JRI458720:JRR458721 KBE458720:KBN458721 KLA458720:KLJ458721 KUW458720:KVF458721 LES458720:LFB458721 LOO458720:LOX458721 LYK458720:LYT458721 MIG458720:MIP458721 MSC458720:MSL458721 NBY458720:NCH458721 NLU458720:NMD458721 NVQ458720:NVZ458721 OFM458720:OFV458721 OPI458720:OPR458721 OZE458720:OZN458721 PJA458720:PJJ458721 PSW458720:PTF458721 QCS458720:QDB458721 QMO458720:QMX458721 QWK458720:QWT458721 RGG458720:RGP458721 RQC458720:RQL458721 RZY458720:SAH458721 SJU458720:SKD458721 STQ458720:STZ458721 TDM458720:TDV458721 TNI458720:TNR458721 TXE458720:TXN458721 UHA458720:UHJ458721 UQW458720:URF458721 VAS458720:VBB458721 VKO458720:VKX458721 VUK458720:VUT458721 WEG458720:WEP458721 WOC458720:WOL458721 WXY458720:WYH458721 BQ524256:BZ524257 LM524256:LV524257 VI524256:VR524257 AFE524256:AFN524257 APA524256:APJ524257 AYW524256:AZF524257 BIS524256:BJB524257 BSO524256:BSX524257 CCK524256:CCT524257 CMG524256:CMP524257 CWC524256:CWL524257 DFY524256:DGH524257 DPU524256:DQD524257 DZQ524256:DZZ524257 EJM524256:EJV524257 ETI524256:ETR524257 FDE524256:FDN524257 FNA524256:FNJ524257 FWW524256:FXF524257 GGS524256:GHB524257 GQO524256:GQX524257 HAK524256:HAT524257 HKG524256:HKP524257 HUC524256:HUL524257 IDY524256:IEH524257 INU524256:IOD524257 IXQ524256:IXZ524257 JHM524256:JHV524257 JRI524256:JRR524257 KBE524256:KBN524257 KLA524256:KLJ524257 KUW524256:KVF524257 LES524256:LFB524257 LOO524256:LOX524257 LYK524256:LYT524257 MIG524256:MIP524257 MSC524256:MSL524257 NBY524256:NCH524257 NLU524256:NMD524257 NVQ524256:NVZ524257 OFM524256:OFV524257 OPI524256:OPR524257 OZE524256:OZN524257 PJA524256:PJJ524257 PSW524256:PTF524257 QCS524256:QDB524257 QMO524256:QMX524257 QWK524256:QWT524257 RGG524256:RGP524257 RQC524256:RQL524257 RZY524256:SAH524257 SJU524256:SKD524257 STQ524256:STZ524257 TDM524256:TDV524257 TNI524256:TNR524257 TXE524256:TXN524257 UHA524256:UHJ524257 UQW524256:URF524257 VAS524256:VBB524257 VKO524256:VKX524257 VUK524256:VUT524257 WEG524256:WEP524257 WOC524256:WOL524257 WXY524256:WYH524257 BQ589792:BZ589793 LM589792:LV589793 VI589792:VR589793 AFE589792:AFN589793 APA589792:APJ589793 AYW589792:AZF589793 BIS589792:BJB589793 BSO589792:BSX589793 CCK589792:CCT589793 CMG589792:CMP589793 CWC589792:CWL589793 DFY589792:DGH589793 DPU589792:DQD589793 DZQ589792:DZZ589793 EJM589792:EJV589793 ETI589792:ETR589793 FDE589792:FDN589793 FNA589792:FNJ589793 FWW589792:FXF589793 GGS589792:GHB589793 GQO589792:GQX589793 HAK589792:HAT589793 HKG589792:HKP589793 HUC589792:HUL589793 IDY589792:IEH589793 INU589792:IOD589793 IXQ589792:IXZ589793 JHM589792:JHV589793 JRI589792:JRR589793 KBE589792:KBN589793 KLA589792:KLJ589793 KUW589792:KVF589793 LES589792:LFB589793 LOO589792:LOX589793 LYK589792:LYT589793 MIG589792:MIP589793 MSC589792:MSL589793 NBY589792:NCH589793 NLU589792:NMD589793 NVQ589792:NVZ589793 OFM589792:OFV589793 OPI589792:OPR589793 OZE589792:OZN589793 PJA589792:PJJ589793 PSW589792:PTF589793 QCS589792:QDB589793 QMO589792:QMX589793 QWK589792:QWT589793 RGG589792:RGP589793 RQC589792:RQL589793 RZY589792:SAH589793 SJU589792:SKD589793 STQ589792:STZ589793 TDM589792:TDV589793 TNI589792:TNR589793 TXE589792:TXN589793 UHA589792:UHJ589793 UQW589792:URF589793 VAS589792:VBB589793 VKO589792:VKX589793 VUK589792:VUT589793 WEG589792:WEP589793 WOC589792:WOL589793 WXY589792:WYH589793 BQ655328:BZ655329 LM655328:LV655329 VI655328:VR655329 AFE655328:AFN655329 APA655328:APJ655329 AYW655328:AZF655329 BIS655328:BJB655329 BSO655328:BSX655329 CCK655328:CCT655329 CMG655328:CMP655329 CWC655328:CWL655329 DFY655328:DGH655329 DPU655328:DQD655329 DZQ655328:DZZ655329 EJM655328:EJV655329 ETI655328:ETR655329 FDE655328:FDN655329 FNA655328:FNJ655329 FWW655328:FXF655329 GGS655328:GHB655329 GQO655328:GQX655329 HAK655328:HAT655329 HKG655328:HKP655329 HUC655328:HUL655329 IDY655328:IEH655329 INU655328:IOD655329 IXQ655328:IXZ655329 JHM655328:JHV655329 JRI655328:JRR655329 KBE655328:KBN655329 KLA655328:KLJ655329 KUW655328:KVF655329 LES655328:LFB655329 LOO655328:LOX655329 LYK655328:LYT655329 MIG655328:MIP655329 MSC655328:MSL655329 NBY655328:NCH655329 NLU655328:NMD655329 NVQ655328:NVZ655329 OFM655328:OFV655329 OPI655328:OPR655329 OZE655328:OZN655329 PJA655328:PJJ655329 PSW655328:PTF655329 QCS655328:QDB655329 QMO655328:QMX655329 QWK655328:QWT655329 RGG655328:RGP655329 RQC655328:RQL655329 RZY655328:SAH655329 SJU655328:SKD655329 STQ655328:STZ655329 TDM655328:TDV655329 TNI655328:TNR655329 TXE655328:TXN655329 UHA655328:UHJ655329 UQW655328:URF655329 VAS655328:VBB655329 VKO655328:VKX655329 VUK655328:VUT655329 WEG655328:WEP655329 WOC655328:WOL655329 WXY655328:WYH655329 BQ720864:BZ720865 LM720864:LV720865 VI720864:VR720865 AFE720864:AFN720865 APA720864:APJ720865 AYW720864:AZF720865 BIS720864:BJB720865 BSO720864:BSX720865 CCK720864:CCT720865 CMG720864:CMP720865 CWC720864:CWL720865 DFY720864:DGH720865 DPU720864:DQD720865 DZQ720864:DZZ720865 EJM720864:EJV720865 ETI720864:ETR720865 FDE720864:FDN720865 FNA720864:FNJ720865 FWW720864:FXF720865 GGS720864:GHB720865 GQO720864:GQX720865 HAK720864:HAT720865 HKG720864:HKP720865 HUC720864:HUL720865 IDY720864:IEH720865 INU720864:IOD720865 IXQ720864:IXZ720865 JHM720864:JHV720865 JRI720864:JRR720865 KBE720864:KBN720865 KLA720864:KLJ720865 KUW720864:KVF720865 LES720864:LFB720865 LOO720864:LOX720865 LYK720864:LYT720865 MIG720864:MIP720865 MSC720864:MSL720865 NBY720864:NCH720865 NLU720864:NMD720865 NVQ720864:NVZ720865 OFM720864:OFV720865 OPI720864:OPR720865 OZE720864:OZN720865 PJA720864:PJJ720865 PSW720864:PTF720865 QCS720864:QDB720865 QMO720864:QMX720865 QWK720864:QWT720865 RGG720864:RGP720865 RQC720864:RQL720865 RZY720864:SAH720865 SJU720864:SKD720865 STQ720864:STZ720865 TDM720864:TDV720865 TNI720864:TNR720865 TXE720864:TXN720865 UHA720864:UHJ720865 UQW720864:URF720865 VAS720864:VBB720865 VKO720864:VKX720865 VUK720864:VUT720865 WEG720864:WEP720865 WOC720864:WOL720865 WXY720864:WYH720865 BQ786400:BZ786401 LM786400:LV786401 VI786400:VR786401 AFE786400:AFN786401 APA786400:APJ786401 AYW786400:AZF786401 BIS786400:BJB786401 BSO786400:BSX786401 CCK786400:CCT786401 CMG786400:CMP786401 CWC786400:CWL786401 DFY786400:DGH786401 DPU786400:DQD786401 DZQ786400:DZZ786401 EJM786400:EJV786401 ETI786400:ETR786401 FDE786400:FDN786401 FNA786400:FNJ786401 FWW786400:FXF786401 GGS786400:GHB786401 GQO786400:GQX786401 HAK786400:HAT786401 HKG786400:HKP786401 HUC786400:HUL786401 IDY786400:IEH786401 INU786400:IOD786401 IXQ786400:IXZ786401 JHM786400:JHV786401 JRI786400:JRR786401 KBE786400:KBN786401 KLA786400:KLJ786401 KUW786400:KVF786401 LES786400:LFB786401 LOO786400:LOX786401 LYK786400:LYT786401 MIG786400:MIP786401 MSC786400:MSL786401 NBY786400:NCH786401 NLU786400:NMD786401 NVQ786400:NVZ786401 OFM786400:OFV786401 OPI786400:OPR786401 OZE786400:OZN786401 PJA786400:PJJ786401 PSW786400:PTF786401 QCS786400:QDB786401 QMO786400:QMX786401 QWK786400:QWT786401 RGG786400:RGP786401 RQC786400:RQL786401 RZY786400:SAH786401 SJU786400:SKD786401 STQ786400:STZ786401 TDM786400:TDV786401 TNI786400:TNR786401 TXE786400:TXN786401 UHA786400:UHJ786401 UQW786400:URF786401 VAS786400:VBB786401 VKO786400:VKX786401 VUK786400:VUT786401 WEG786400:WEP786401 WOC786400:WOL786401 WXY786400:WYH786401 BQ851936:BZ851937 LM851936:LV851937 VI851936:VR851937 AFE851936:AFN851937 APA851936:APJ851937 AYW851936:AZF851937 BIS851936:BJB851937 BSO851936:BSX851937 CCK851936:CCT851937 CMG851936:CMP851937 CWC851936:CWL851937 DFY851936:DGH851937 DPU851936:DQD851937 DZQ851936:DZZ851937 EJM851936:EJV851937 ETI851936:ETR851937 FDE851936:FDN851937 FNA851936:FNJ851937 FWW851936:FXF851937 GGS851936:GHB851937 GQO851936:GQX851937 HAK851936:HAT851937 HKG851936:HKP851937 HUC851936:HUL851937 IDY851936:IEH851937 INU851936:IOD851937 IXQ851936:IXZ851937 JHM851936:JHV851937 JRI851936:JRR851937 KBE851936:KBN851937 KLA851936:KLJ851937 KUW851936:KVF851937 LES851936:LFB851937 LOO851936:LOX851937 LYK851936:LYT851937 MIG851936:MIP851937 MSC851936:MSL851937 NBY851936:NCH851937 NLU851936:NMD851937 NVQ851936:NVZ851937 OFM851936:OFV851937 OPI851936:OPR851937 OZE851936:OZN851937 PJA851936:PJJ851937 PSW851936:PTF851937 QCS851936:QDB851937 QMO851936:QMX851937 QWK851936:QWT851937 RGG851936:RGP851937 RQC851936:RQL851937 RZY851936:SAH851937 SJU851936:SKD851937 STQ851936:STZ851937 TDM851936:TDV851937 TNI851936:TNR851937 TXE851936:TXN851937 UHA851936:UHJ851937 UQW851936:URF851937 VAS851936:VBB851937 VKO851936:VKX851937 VUK851936:VUT851937 WEG851936:WEP851937 WOC851936:WOL851937 WXY851936:WYH851937 BQ917472:BZ917473 LM917472:LV917473 VI917472:VR917473 AFE917472:AFN917473 APA917472:APJ917473 AYW917472:AZF917473 BIS917472:BJB917473 BSO917472:BSX917473 CCK917472:CCT917473 CMG917472:CMP917473 CWC917472:CWL917473 DFY917472:DGH917473 DPU917472:DQD917473 DZQ917472:DZZ917473 EJM917472:EJV917473 ETI917472:ETR917473 FDE917472:FDN917473 FNA917472:FNJ917473 FWW917472:FXF917473 GGS917472:GHB917473 GQO917472:GQX917473 HAK917472:HAT917473 HKG917472:HKP917473 HUC917472:HUL917473 IDY917472:IEH917473 INU917472:IOD917473 IXQ917472:IXZ917473 JHM917472:JHV917473 JRI917472:JRR917473 KBE917472:KBN917473 KLA917472:KLJ917473 KUW917472:KVF917473 LES917472:LFB917473 LOO917472:LOX917473 LYK917472:LYT917473 MIG917472:MIP917473 MSC917472:MSL917473 NBY917472:NCH917473 NLU917472:NMD917473 NVQ917472:NVZ917473 OFM917472:OFV917473 OPI917472:OPR917473 OZE917472:OZN917473 PJA917472:PJJ917473 PSW917472:PTF917473 QCS917472:QDB917473 QMO917472:QMX917473 QWK917472:QWT917473 RGG917472:RGP917473 RQC917472:RQL917473 RZY917472:SAH917473 SJU917472:SKD917473 STQ917472:STZ917473 TDM917472:TDV917473 TNI917472:TNR917473 TXE917472:TXN917473 UHA917472:UHJ917473 UQW917472:URF917473 VAS917472:VBB917473 VKO917472:VKX917473 VUK917472:VUT917473 WEG917472:WEP917473 WOC917472:WOL917473 WXY917472:WYH917473 BQ983008:BZ983009 LM983008:LV983009 VI983008:VR983009 AFE983008:AFN983009 APA983008:APJ983009 AYW983008:AZF983009 BIS983008:BJB983009 BSO983008:BSX983009 CCK983008:CCT983009 CMG983008:CMP983009 CWC983008:CWL983009 DFY983008:DGH983009 DPU983008:DQD983009 DZQ983008:DZZ983009 EJM983008:EJV983009 ETI983008:ETR983009 FDE983008:FDN983009 FNA983008:FNJ983009 FWW983008:FXF983009 GGS983008:GHB983009 GQO983008:GQX983009 HAK983008:HAT983009 HKG983008:HKP983009 HUC983008:HUL983009 IDY983008:IEH983009 INU983008:IOD983009 IXQ983008:IXZ983009 JHM983008:JHV983009 JRI983008:JRR983009 KBE983008:KBN983009 KLA983008:KLJ983009 KUW983008:KVF983009 LES983008:LFB983009 LOO983008:LOX983009 LYK983008:LYT983009 MIG983008:MIP983009 MSC983008:MSL983009 NBY983008:NCH983009 NLU983008:NMD983009 NVQ983008:NVZ983009 OFM983008:OFV983009 OPI983008:OPR983009 OZE983008:OZN983009 PJA983008:PJJ983009 PSW983008:PTF983009 QCS983008:QDB983009 QMO983008:QMX983009 QWK983008:QWT983009 RGG983008:RGP983009 RQC983008:RQL983009 RZY983008:SAH983009 SJU983008:SKD983009 STQ983008:STZ983009 TDM983008:TDV983009 TNI983008:TNR983009 TXE983008:TXN983009 UHA983008:UHJ983009 UQW983008:URF983009 VAS983008:VBB983009 VKO983008:VKX983009 VUK983008:VUT983009 WEG983008:WEP983009 WOC983008:WOL983009 WXY983008:WYH983009 LB98:LJ99 UX98:VF99 AET98:AFB99 AOP98:AOX99 AYL98:AYT99 BIH98:BIP99 BSD98:BSL99 CBZ98:CCH99 CLV98:CMD99 CVR98:CVZ99 DFN98:DFV99 DPJ98:DPR99 DZF98:DZN99 EJB98:EJJ99 ESX98:ETF99 FCT98:FDB99 FMP98:FMX99 FWL98:FWT99 GGH98:GGP99 GQD98:GQL99 GZZ98:HAH99 HJV98:HKD99 HTR98:HTZ99 IDN98:IDV99 INJ98:INR99 IXF98:IXN99 JHB98:JHJ99 JQX98:JRF99 KAT98:KBB99 KKP98:KKX99 KUL98:KUT99 LEH98:LEP99 LOD98:LOL99 LXZ98:LYH99 MHV98:MID99 MRR98:MRZ99 NBN98:NBV99 NLJ98:NLR99 NVF98:NVN99 OFB98:OFJ99 OOX98:OPF99 OYT98:OZB99 PIP98:PIX99 PSL98:PST99 QCH98:QCP99 QMD98:QML99 QVZ98:QWH99 RFV98:RGD99 RPR98:RPZ99 RZN98:RZV99 SJJ98:SJR99 STF98:STN99 TDB98:TDJ99 TMX98:TNF99 TWT98:TXB99 UGP98:UGX99 UQL98:UQT99 VAH98:VAP99 VKD98:VKL99 VTZ98:VUH99 WDV98:WED99 WNR98:WNZ99 WXN98:WXV99 AI98:AQ99 BF65504:BN65505 LB65504:LJ65505 UX65504:VF65505 AET65504:AFB65505 AOP65504:AOX65505 AYL65504:AYT65505 BIH65504:BIP65505 BSD65504:BSL65505 CBZ65504:CCH65505 CLV65504:CMD65505 CVR65504:CVZ65505 DFN65504:DFV65505 DPJ65504:DPR65505 DZF65504:DZN65505 EJB65504:EJJ65505 ESX65504:ETF65505 FCT65504:FDB65505 FMP65504:FMX65505 FWL65504:FWT65505 GGH65504:GGP65505 GQD65504:GQL65505 GZZ65504:HAH65505 HJV65504:HKD65505 HTR65504:HTZ65505 IDN65504:IDV65505 INJ65504:INR65505 IXF65504:IXN65505 JHB65504:JHJ65505 JQX65504:JRF65505 KAT65504:KBB65505 KKP65504:KKX65505 KUL65504:KUT65505 LEH65504:LEP65505 LOD65504:LOL65505 LXZ65504:LYH65505 MHV65504:MID65505 MRR65504:MRZ65505 NBN65504:NBV65505 NLJ65504:NLR65505 NVF65504:NVN65505 OFB65504:OFJ65505 OOX65504:OPF65505 OYT65504:OZB65505 PIP65504:PIX65505 PSL65504:PST65505 QCH65504:QCP65505 QMD65504:QML65505 QVZ65504:QWH65505 RFV65504:RGD65505 RPR65504:RPZ65505 RZN65504:RZV65505 SJJ65504:SJR65505 STF65504:STN65505 TDB65504:TDJ65505 TMX65504:TNF65505 TWT65504:TXB65505 UGP65504:UGX65505 UQL65504:UQT65505 VAH65504:VAP65505 VKD65504:VKL65505 VTZ65504:VUH65505 WDV65504:WED65505 WNR65504:WNZ65505 WXN65504:WXV65505 BF131040:BN131041 LB131040:LJ131041 UX131040:VF131041 AET131040:AFB131041 AOP131040:AOX131041 AYL131040:AYT131041 BIH131040:BIP131041 BSD131040:BSL131041 CBZ131040:CCH131041 CLV131040:CMD131041 CVR131040:CVZ131041 DFN131040:DFV131041 DPJ131040:DPR131041 DZF131040:DZN131041 EJB131040:EJJ131041 ESX131040:ETF131041 FCT131040:FDB131041 FMP131040:FMX131041 FWL131040:FWT131041 GGH131040:GGP131041 GQD131040:GQL131041 GZZ131040:HAH131041 HJV131040:HKD131041 HTR131040:HTZ131041 IDN131040:IDV131041 INJ131040:INR131041 IXF131040:IXN131041 JHB131040:JHJ131041 JQX131040:JRF131041 KAT131040:KBB131041 KKP131040:KKX131041 KUL131040:KUT131041 LEH131040:LEP131041 LOD131040:LOL131041 LXZ131040:LYH131041 MHV131040:MID131041 MRR131040:MRZ131041 NBN131040:NBV131041 NLJ131040:NLR131041 NVF131040:NVN131041 OFB131040:OFJ131041 OOX131040:OPF131041 OYT131040:OZB131041 PIP131040:PIX131041 PSL131040:PST131041 QCH131040:QCP131041 QMD131040:QML131041 QVZ131040:QWH131041 RFV131040:RGD131041 RPR131040:RPZ131041 RZN131040:RZV131041 SJJ131040:SJR131041 STF131040:STN131041 TDB131040:TDJ131041 TMX131040:TNF131041 TWT131040:TXB131041 UGP131040:UGX131041 UQL131040:UQT131041 VAH131040:VAP131041 VKD131040:VKL131041 VTZ131040:VUH131041 WDV131040:WED131041 WNR131040:WNZ131041 WXN131040:WXV131041 BF196576:BN196577 LB196576:LJ196577 UX196576:VF196577 AET196576:AFB196577 AOP196576:AOX196577 AYL196576:AYT196577 BIH196576:BIP196577 BSD196576:BSL196577 CBZ196576:CCH196577 CLV196576:CMD196577 CVR196576:CVZ196577 DFN196576:DFV196577 DPJ196576:DPR196577 DZF196576:DZN196577 EJB196576:EJJ196577 ESX196576:ETF196577 FCT196576:FDB196577 FMP196576:FMX196577 FWL196576:FWT196577 GGH196576:GGP196577 GQD196576:GQL196577 GZZ196576:HAH196577 HJV196576:HKD196577 HTR196576:HTZ196577 IDN196576:IDV196577 INJ196576:INR196577 IXF196576:IXN196577 JHB196576:JHJ196577 JQX196576:JRF196577 KAT196576:KBB196577 KKP196576:KKX196577 KUL196576:KUT196577 LEH196576:LEP196577 LOD196576:LOL196577 LXZ196576:LYH196577 MHV196576:MID196577 MRR196576:MRZ196577 NBN196576:NBV196577 NLJ196576:NLR196577 NVF196576:NVN196577 OFB196576:OFJ196577 OOX196576:OPF196577 OYT196576:OZB196577 PIP196576:PIX196577 PSL196576:PST196577 QCH196576:QCP196577 QMD196576:QML196577 QVZ196576:QWH196577 RFV196576:RGD196577 RPR196576:RPZ196577 RZN196576:RZV196577 SJJ196576:SJR196577 STF196576:STN196577 TDB196576:TDJ196577 TMX196576:TNF196577 TWT196576:TXB196577 UGP196576:UGX196577 UQL196576:UQT196577 VAH196576:VAP196577 VKD196576:VKL196577 VTZ196576:VUH196577 WDV196576:WED196577 WNR196576:WNZ196577 WXN196576:WXV196577 BF262112:BN262113 LB262112:LJ262113 UX262112:VF262113 AET262112:AFB262113 AOP262112:AOX262113 AYL262112:AYT262113 BIH262112:BIP262113 BSD262112:BSL262113 CBZ262112:CCH262113 CLV262112:CMD262113 CVR262112:CVZ262113 DFN262112:DFV262113 DPJ262112:DPR262113 DZF262112:DZN262113 EJB262112:EJJ262113 ESX262112:ETF262113 FCT262112:FDB262113 FMP262112:FMX262113 FWL262112:FWT262113 GGH262112:GGP262113 GQD262112:GQL262113 GZZ262112:HAH262113 HJV262112:HKD262113 HTR262112:HTZ262113 IDN262112:IDV262113 INJ262112:INR262113 IXF262112:IXN262113 JHB262112:JHJ262113 JQX262112:JRF262113 KAT262112:KBB262113 KKP262112:KKX262113 KUL262112:KUT262113 LEH262112:LEP262113 LOD262112:LOL262113 LXZ262112:LYH262113 MHV262112:MID262113 MRR262112:MRZ262113 NBN262112:NBV262113 NLJ262112:NLR262113 NVF262112:NVN262113 OFB262112:OFJ262113 OOX262112:OPF262113 OYT262112:OZB262113 PIP262112:PIX262113 PSL262112:PST262113 QCH262112:QCP262113 QMD262112:QML262113 QVZ262112:QWH262113 RFV262112:RGD262113 RPR262112:RPZ262113 RZN262112:RZV262113 SJJ262112:SJR262113 STF262112:STN262113 TDB262112:TDJ262113 TMX262112:TNF262113 TWT262112:TXB262113 UGP262112:UGX262113 UQL262112:UQT262113 VAH262112:VAP262113 VKD262112:VKL262113 VTZ262112:VUH262113 WDV262112:WED262113 WNR262112:WNZ262113 WXN262112:WXV262113 BF327648:BN327649 LB327648:LJ327649 UX327648:VF327649 AET327648:AFB327649 AOP327648:AOX327649 AYL327648:AYT327649 BIH327648:BIP327649 BSD327648:BSL327649 CBZ327648:CCH327649 CLV327648:CMD327649 CVR327648:CVZ327649 DFN327648:DFV327649 DPJ327648:DPR327649 DZF327648:DZN327649 EJB327648:EJJ327649 ESX327648:ETF327649 FCT327648:FDB327649 FMP327648:FMX327649 FWL327648:FWT327649 GGH327648:GGP327649 GQD327648:GQL327649 GZZ327648:HAH327649 HJV327648:HKD327649 HTR327648:HTZ327649 IDN327648:IDV327649 INJ327648:INR327649 IXF327648:IXN327649 JHB327648:JHJ327649 JQX327648:JRF327649 KAT327648:KBB327649 KKP327648:KKX327649 KUL327648:KUT327649 LEH327648:LEP327649 LOD327648:LOL327649 LXZ327648:LYH327649 MHV327648:MID327649 MRR327648:MRZ327649 NBN327648:NBV327649 NLJ327648:NLR327649 NVF327648:NVN327649 OFB327648:OFJ327649 OOX327648:OPF327649 OYT327648:OZB327649 PIP327648:PIX327649 PSL327648:PST327649 QCH327648:QCP327649 QMD327648:QML327649 QVZ327648:QWH327649 RFV327648:RGD327649 RPR327648:RPZ327649 RZN327648:RZV327649 SJJ327648:SJR327649 STF327648:STN327649 TDB327648:TDJ327649 TMX327648:TNF327649 TWT327648:TXB327649 UGP327648:UGX327649 UQL327648:UQT327649 VAH327648:VAP327649 VKD327648:VKL327649 VTZ327648:VUH327649 WDV327648:WED327649 WNR327648:WNZ327649 WXN327648:WXV327649 BF393184:BN393185 LB393184:LJ393185 UX393184:VF393185 AET393184:AFB393185 AOP393184:AOX393185 AYL393184:AYT393185 BIH393184:BIP393185 BSD393184:BSL393185 CBZ393184:CCH393185 CLV393184:CMD393185 CVR393184:CVZ393185 DFN393184:DFV393185 DPJ393184:DPR393185 DZF393184:DZN393185 EJB393184:EJJ393185 ESX393184:ETF393185 FCT393184:FDB393185 FMP393184:FMX393185 FWL393184:FWT393185 GGH393184:GGP393185 GQD393184:GQL393185 GZZ393184:HAH393185 HJV393184:HKD393185 HTR393184:HTZ393185 IDN393184:IDV393185 INJ393184:INR393185 IXF393184:IXN393185 JHB393184:JHJ393185 JQX393184:JRF393185 KAT393184:KBB393185 KKP393184:KKX393185 KUL393184:KUT393185 LEH393184:LEP393185 LOD393184:LOL393185 LXZ393184:LYH393185 MHV393184:MID393185 MRR393184:MRZ393185 NBN393184:NBV393185 NLJ393184:NLR393185 NVF393184:NVN393185 OFB393184:OFJ393185 OOX393184:OPF393185 OYT393184:OZB393185 PIP393184:PIX393185 PSL393184:PST393185 QCH393184:QCP393185 QMD393184:QML393185 QVZ393184:QWH393185 RFV393184:RGD393185 RPR393184:RPZ393185 RZN393184:RZV393185 SJJ393184:SJR393185 STF393184:STN393185 TDB393184:TDJ393185 TMX393184:TNF393185 TWT393184:TXB393185 UGP393184:UGX393185 UQL393184:UQT393185 VAH393184:VAP393185 VKD393184:VKL393185 VTZ393184:VUH393185 WDV393184:WED393185 WNR393184:WNZ393185 WXN393184:WXV393185 BF458720:BN458721 LB458720:LJ458721 UX458720:VF458721 AET458720:AFB458721 AOP458720:AOX458721 AYL458720:AYT458721 BIH458720:BIP458721 BSD458720:BSL458721 CBZ458720:CCH458721 CLV458720:CMD458721 CVR458720:CVZ458721 DFN458720:DFV458721 DPJ458720:DPR458721 DZF458720:DZN458721 EJB458720:EJJ458721 ESX458720:ETF458721 FCT458720:FDB458721 FMP458720:FMX458721 FWL458720:FWT458721 GGH458720:GGP458721 GQD458720:GQL458721 GZZ458720:HAH458721 HJV458720:HKD458721 HTR458720:HTZ458721 IDN458720:IDV458721 INJ458720:INR458721 IXF458720:IXN458721 JHB458720:JHJ458721 JQX458720:JRF458721 KAT458720:KBB458721 KKP458720:KKX458721 KUL458720:KUT458721 LEH458720:LEP458721 LOD458720:LOL458721 LXZ458720:LYH458721 MHV458720:MID458721 MRR458720:MRZ458721 NBN458720:NBV458721 NLJ458720:NLR458721 NVF458720:NVN458721 OFB458720:OFJ458721 OOX458720:OPF458721 OYT458720:OZB458721 PIP458720:PIX458721 PSL458720:PST458721 QCH458720:QCP458721 QMD458720:QML458721 QVZ458720:QWH458721 RFV458720:RGD458721 RPR458720:RPZ458721 RZN458720:RZV458721 SJJ458720:SJR458721 STF458720:STN458721 TDB458720:TDJ458721 TMX458720:TNF458721 TWT458720:TXB458721 UGP458720:UGX458721 UQL458720:UQT458721 VAH458720:VAP458721 VKD458720:VKL458721 VTZ458720:VUH458721 WDV458720:WED458721 WNR458720:WNZ458721 WXN458720:WXV458721 BF524256:BN524257 LB524256:LJ524257 UX524256:VF524257 AET524256:AFB524257 AOP524256:AOX524257 AYL524256:AYT524257 BIH524256:BIP524257 BSD524256:BSL524257 CBZ524256:CCH524257 CLV524256:CMD524257 CVR524256:CVZ524257 DFN524256:DFV524257 DPJ524256:DPR524257 DZF524256:DZN524257 EJB524256:EJJ524257 ESX524256:ETF524257 FCT524256:FDB524257 FMP524256:FMX524257 FWL524256:FWT524257 GGH524256:GGP524257 GQD524256:GQL524257 GZZ524256:HAH524257 HJV524256:HKD524257 HTR524256:HTZ524257 IDN524256:IDV524257 INJ524256:INR524257 IXF524256:IXN524257 JHB524256:JHJ524257 JQX524256:JRF524257 KAT524256:KBB524257 KKP524256:KKX524257 KUL524256:KUT524257 LEH524256:LEP524257 LOD524256:LOL524257 LXZ524256:LYH524257 MHV524256:MID524257 MRR524256:MRZ524257 NBN524256:NBV524257 NLJ524256:NLR524257 NVF524256:NVN524257 OFB524256:OFJ524257 OOX524256:OPF524257 OYT524256:OZB524257 PIP524256:PIX524257 PSL524256:PST524257 QCH524256:QCP524257 QMD524256:QML524257 QVZ524256:QWH524257 RFV524256:RGD524257 RPR524256:RPZ524257 RZN524256:RZV524257 SJJ524256:SJR524257 STF524256:STN524257 TDB524256:TDJ524257 TMX524256:TNF524257 TWT524256:TXB524257 UGP524256:UGX524257 UQL524256:UQT524257 VAH524256:VAP524257 VKD524256:VKL524257 VTZ524256:VUH524257 WDV524256:WED524257 WNR524256:WNZ524257 WXN524256:WXV524257 BF589792:BN589793 LB589792:LJ589793 UX589792:VF589793 AET589792:AFB589793 AOP589792:AOX589793 AYL589792:AYT589793 BIH589792:BIP589793 BSD589792:BSL589793 CBZ589792:CCH589793 CLV589792:CMD589793 CVR589792:CVZ589793 DFN589792:DFV589793 DPJ589792:DPR589793 DZF589792:DZN589793 EJB589792:EJJ589793 ESX589792:ETF589793 FCT589792:FDB589793 FMP589792:FMX589793 FWL589792:FWT589793 GGH589792:GGP589793 GQD589792:GQL589793 GZZ589792:HAH589793 HJV589792:HKD589793 HTR589792:HTZ589793 IDN589792:IDV589793 INJ589792:INR589793 IXF589792:IXN589793 JHB589792:JHJ589793 JQX589792:JRF589793 KAT589792:KBB589793 KKP589792:KKX589793 KUL589792:KUT589793 LEH589792:LEP589793 LOD589792:LOL589793 LXZ589792:LYH589793 MHV589792:MID589793 MRR589792:MRZ589793 NBN589792:NBV589793 NLJ589792:NLR589793 NVF589792:NVN589793 OFB589792:OFJ589793 OOX589792:OPF589793 OYT589792:OZB589793 PIP589792:PIX589793 PSL589792:PST589793 QCH589792:QCP589793 QMD589792:QML589793 QVZ589792:QWH589793 RFV589792:RGD589793 RPR589792:RPZ589793 RZN589792:RZV589793 SJJ589792:SJR589793 STF589792:STN589793 TDB589792:TDJ589793 TMX589792:TNF589793 TWT589792:TXB589793 UGP589792:UGX589793 UQL589792:UQT589793 VAH589792:VAP589793 VKD589792:VKL589793 VTZ589792:VUH589793 WDV589792:WED589793 WNR589792:WNZ589793 WXN589792:WXV589793 BF655328:BN655329 LB655328:LJ655329 UX655328:VF655329 AET655328:AFB655329 AOP655328:AOX655329 AYL655328:AYT655329 BIH655328:BIP655329 BSD655328:BSL655329 CBZ655328:CCH655329 CLV655328:CMD655329 CVR655328:CVZ655329 DFN655328:DFV655329 DPJ655328:DPR655329 DZF655328:DZN655329 EJB655328:EJJ655329 ESX655328:ETF655329 FCT655328:FDB655329 FMP655328:FMX655329 FWL655328:FWT655329 GGH655328:GGP655329 GQD655328:GQL655329 GZZ655328:HAH655329 HJV655328:HKD655329 HTR655328:HTZ655329 IDN655328:IDV655329 INJ655328:INR655329 IXF655328:IXN655329 JHB655328:JHJ655329 JQX655328:JRF655329 KAT655328:KBB655329 KKP655328:KKX655329 KUL655328:KUT655329 LEH655328:LEP655329 LOD655328:LOL655329 LXZ655328:LYH655329 MHV655328:MID655329 MRR655328:MRZ655329 NBN655328:NBV655329 NLJ655328:NLR655329 NVF655328:NVN655329 OFB655328:OFJ655329 OOX655328:OPF655329 OYT655328:OZB655329 PIP655328:PIX655329 PSL655328:PST655329 QCH655328:QCP655329 QMD655328:QML655329 QVZ655328:QWH655329 RFV655328:RGD655329 RPR655328:RPZ655329 RZN655328:RZV655329 SJJ655328:SJR655329 STF655328:STN655329 TDB655328:TDJ655329 TMX655328:TNF655329 TWT655328:TXB655329 UGP655328:UGX655329 UQL655328:UQT655329 VAH655328:VAP655329 VKD655328:VKL655329 VTZ655328:VUH655329 WDV655328:WED655329 WNR655328:WNZ655329 WXN655328:WXV655329 BF720864:BN720865 LB720864:LJ720865 UX720864:VF720865 AET720864:AFB720865 AOP720864:AOX720865 AYL720864:AYT720865 BIH720864:BIP720865 BSD720864:BSL720865 CBZ720864:CCH720865 CLV720864:CMD720865 CVR720864:CVZ720865 DFN720864:DFV720865 DPJ720864:DPR720865 DZF720864:DZN720865 EJB720864:EJJ720865 ESX720864:ETF720865 FCT720864:FDB720865 FMP720864:FMX720865 FWL720864:FWT720865 GGH720864:GGP720865 GQD720864:GQL720865 GZZ720864:HAH720865 HJV720864:HKD720865 HTR720864:HTZ720865 IDN720864:IDV720865 INJ720864:INR720865 IXF720864:IXN720865 JHB720864:JHJ720865 JQX720864:JRF720865 KAT720864:KBB720865 KKP720864:KKX720865 KUL720864:KUT720865 LEH720864:LEP720865 LOD720864:LOL720865 LXZ720864:LYH720865 MHV720864:MID720865 MRR720864:MRZ720865 NBN720864:NBV720865 NLJ720864:NLR720865 NVF720864:NVN720865 OFB720864:OFJ720865 OOX720864:OPF720865 OYT720864:OZB720865 PIP720864:PIX720865 PSL720864:PST720865 QCH720864:QCP720865 QMD720864:QML720865 QVZ720864:QWH720865 RFV720864:RGD720865 RPR720864:RPZ720865 RZN720864:RZV720865 SJJ720864:SJR720865 STF720864:STN720865 TDB720864:TDJ720865 TMX720864:TNF720865 TWT720864:TXB720865 UGP720864:UGX720865 UQL720864:UQT720865 VAH720864:VAP720865 VKD720864:VKL720865 VTZ720864:VUH720865 WDV720864:WED720865 WNR720864:WNZ720865 WXN720864:WXV720865 BF786400:BN786401 LB786400:LJ786401 UX786400:VF786401 AET786400:AFB786401 AOP786400:AOX786401 AYL786400:AYT786401 BIH786400:BIP786401 BSD786400:BSL786401 CBZ786400:CCH786401 CLV786400:CMD786401 CVR786400:CVZ786401 DFN786400:DFV786401 DPJ786400:DPR786401 DZF786400:DZN786401 EJB786400:EJJ786401 ESX786400:ETF786401 FCT786400:FDB786401 FMP786400:FMX786401 FWL786400:FWT786401 GGH786400:GGP786401 GQD786400:GQL786401 GZZ786400:HAH786401 HJV786400:HKD786401 HTR786400:HTZ786401 IDN786400:IDV786401 INJ786400:INR786401 IXF786400:IXN786401 JHB786400:JHJ786401 JQX786400:JRF786401 KAT786400:KBB786401 KKP786400:KKX786401 KUL786400:KUT786401 LEH786400:LEP786401 LOD786400:LOL786401 LXZ786400:LYH786401 MHV786400:MID786401 MRR786400:MRZ786401 NBN786400:NBV786401 NLJ786400:NLR786401 NVF786400:NVN786401 OFB786400:OFJ786401 OOX786400:OPF786401 OYT786400:OZB786401 PIP786400:PIX786401 PSL786400:PST786401 QCH786400:QCP786401 QMD786400:QML786401 QVZ786400:QWH786401 RFV786400:RGD786401 RPR786400:RPZ786401 RZN786400:RZV786401 SJJ786400:SJR786401 STF786400:STN786401 TDB786400:TDJ786401 TMX786400:TNF786401 TWT786400:TXB786401 UGP786400:UGX786401 UQL786400:UQT786401 VAH786400:VAP786401 VKD786400:VKL786401 VTZ786400:VUH786401 WDV786400:WED786401 WNR786400:WNZ786401 WXN786400:WXV786401 BF851936:BN851937 LB851936:LJ851937 UX851936:VF851937 AET851936:AFB851937 AOP851936:AOX851937 AYL851936:AYT851937 BIH851936:BIP851937 BSD851936:BSL851937 CBZ851936:CCH851937 CLV851936:CMD851937 CVR851936:CVZ851937 DFN851936:DFV851937 DPJ851936:DPR851937 DZF851936:DZN851937 EJB851936:EJJ851937 ESX851936:ETF851937 FCT851936:FDB851937 FMP851936:FMX851937 FWL851936:FWT851937 GGH851936:GGP851937 GQD851936:GQL851937 GZZ851936:HAH851937 HJV851936:HKD851937 HTR851936:HTZ851937 IDN851936:IDV851937 INJ851936:INR851937 IXF851936:IXN851937 JHB851936:JHJ851937 JQX851936:JRF851937 KAT851936:KBB851937 KKP851936:KKX851937 KUL851936:KUT851937 LEH851936:LEP851937 LOD851936:LOL851937 LXZ851936:LYH851937 MHV851936:MID851937 MRR851936:MRZ851937 NBN851936:NBV851937 NLJ851936:NLR851937 NVF851936:NVN851937 OFB851936:OFJ851937 OOX851936:OPF851937 OYT851936:OZB851937 PIP851936:PIX851937 PSL851936:PST851937 QCH851936:QCP851937 QMD851936:QML851937 QVZ851936:QWH851937 RFV851936:RGD851937 RPR851936:RPZ851937 RZN851936:RZV851937 SJJ851936:SJR851937 STF851936:STN851937 TDB851936:TDJ851937 TMX851936:TNF851937 TWT851936:TXB851937 UGP851936:UGX851937 UQL851936:UQT851937 VAH851936:VAP851937 VKD851936:VKL851937 VTZ851936:VUH851937 WDV851936:WED851937 WNR851936:WNZ851937 WXN851936:WXV851937 BF917472:BN917473 LB917472:LJ917473 UX917472:VF917473 AET917472:AFB917473 AOP917472:AOX917473 AYL917472:AYT917473 BIH917472:BIP917473 BSD917472:BSL917473 CBZ917472:CCH917473 CLV917472:CMD917473 CVR917472:CVZ917473 DFN917472:DFV917473 DPJ917472:DPR917473 DZF917472:DZN917473 EJB917472:EJJ917473 ESX917472:ETF917473 FCT917472:FDB917473 FMP917472:FMX917473 FWL917472:FWT917473 GGH917472:GGP917473 GQD917472:GQL917473 GZZ917472:HAH917473 HJV917472:HKD917473 HTR917472:HTZ917473 IDN917472:IDV917473 INJ917472:INR917473 IXF917472:IXN917473 JHB917472:JHJ917473 JQX917472:JRF917473 KAT917472:KBB917473 KKP917472:KKX917473 KUL917472:KUT917473 LEH917472:LEP917473 LOD917472:LOL917473 LXZ917472:LYH917473 MHV917472:MID917473 MRR917472:MRZ917473 NBN917472:NBV917473 NLJ917472:NLR917473 NVF917472:NVN917473 OFB917472:OFJ917473 OOX917472:OPF917473 OYT917472:OZB917473 PIP917472:PIX917473 PSL917472:PST917473 QCH917472:QCP917473 QMD917472:QML917473 QVZ917472:QWH917473 RFV917472:RGD917473 RPR917472:RPZ917473 RZN917472:RZV917473 SJJ917472:SJR917473 STF917472:STN917473 TDB917472:TDJ917473 TMX917472:TNF917473 TWT917472:TXB917473 UGP917472:UGX917473 UQL917472:UQT917473 VAH917472:VAP917473 VKD917472:VKL917473 VTZ917472:VUH917473 WDV917472:WED917473 WNR917472:WNZ917473 WXN917472:WXV917473 BF983008:BN983009 LB983008:LJ983009 UX983008:VF983009 AET983008:AFB983009 AOP983008:AOX983009 AYL983008:AYT983009 BIH983008:BIP983009 BSD983008:BSL983009 CBZ983008:CCH983009 CLV983008:CMD983009 CVR983008:CVZ983009 DFN983008:DFV983009 DPJ983008:DPR983009 DZF983008:DZN983009 EJB983008:EJJ983009 ESX983008:ETF983009 FCT983008:FDB983009 FMP983008:FMX983009 FWL983008:FWT983009 GGH983008:GGP983009 GQD983008:GQL983009 GZZ983008:HAH983009 HJV983008:HKD983009 HTR983008:HTZ983009 IDN983008:IDV983009 INJ983008:INR983009 IXF983008:IXN983009 JHB983008:JHJ983009 JQX983008:JRF983009 KAT983008:KBB983009 KKP983008:KKX983009 KUL983008:KUT983009 LEH983008:LEP983009 LOD983008:LOL983009 LXZ983008:LYH983009 MHV983008:MID983009 MRR983008:MRZ983009 NBN983008:NBV983009 NLJ983008:NLR983009 NVF983008:NVN983009 OFB983008:OFJ983009 OOX983008:OPF983009 OYT983008:OZB983009 PIP983008:PIX983009 PSL983008:PST983009 QCH983008:QCP983009 QMD983008:QML983009 QVZ983008:QWH983009 RFV983008:RGD983009 RPR983008:RPZ983009 RZN983008:RZV983009 SJJ983008:SJR983009 STF983008:STN983009 TDB983008:TDJ983009 TMX983008:TNF983009 TWT983008:TXB983009 UGP983008:UGX983009 UQL983008:UQT983009 VAH983008:VAP983009 VKD983008:VKL983009 VTZ983008:VUH983009 WDV983008:WED983009 WNR983008:WNZ983009 WXN983008:WXV983009 KE98:KM99 UA98:UI99 ADW98:AEE99 ANS98:AOA99 AXO98:AXW99 BHK98:BHS99 BRG98:BRO99 CBC98:CBK99 CKY98:CLG99 CUU98:CVC99 DEQ98:DEY99 DOM98:DOU99 DYI98:DYQ99 EIE98:EIM99 ESA98:ESI99 FBW98:FCE99 FLS98:FMA99 FVO98:FVW99 GFK98:GFS99 GPG98:GPO99 GZC98:GZK99 HIY98:HJG99 HSU98:HTC99 ICQ98:ICY99 IMM98:IMU99 IWI98:IWQ99 JGE98:JGM99 JQA98:JQI99 JZW98:KAE99 KJS98:KKA99 KTO98:KTW99 LDK98:LDS99 LNG98:LNO99 LXC98:LXK99 MGY98:MHG99 MQU98:MRC99 NAQ98:NAY99 NKM98:NKU99 NUI98:NUQ99 OEE98:OEM99 OOA98:OOI99 OXW98:OYE99 PHS98:PIA99 PRO98:PRW99 QBK98:QBS99 QLG98:QLO99 QVC98:QVK99 REY98:RFG99 ROU98:RPC99 RYQ98:RYY99 SIM98:SIU99 SSI98:SSQ99 TCE98:TCM99 TMA98:TMI99 TVW98:TWE99 UFS98:UGA99 UPO98:UPW99 UZK98:UZS99 VJG98:VJO99 VTC98:VTK99 WCY98:WDG99 WMU98:WNC99 WWQ98:WWY99 X98:AF99 AI65504:AQ65505 KE65504:KM65505 UA65504:UI65505 ADW65504:AEE65505 ANS65504:AOA65505 AXO65504:AXW65505 BHK65504:BHS65505 BRG65504:BRO65505 CBC65504:CBK65505 CKY65504:CLG65505 CUU65504:CVC65505 DEQ65504:DEY65505 DOM65504:DOU65505 DYI65504:DYQ65505 EIE65504:EIM65505 ESA65504:ESI65505 FBW65504:FCE65505 FLS65504:FMA65505 FVO65504:FVW65505 GFK65504:GFS65505 GPG65504:GPO65505 GZC65504:GZK65505 HIY65504:HJG65505 HSU65504:HTC65505 ICQ65504:ICY65505 IMM65504:IMU65505 IWI65504:IWQ65505 JGE65504:JGM65505 JQA65504:JQI65505 JZW65504:KAE65505 KJS65504:KKA65505 KTO65504:KTW65505 LDK65504:LDS65505 LNG65504:LNO65505 LXC65504:LXK65505 MGY65504:MHG65505 MQU65504:MRC65505 NAQ65504:NAY65505 NKM65504:NKU65505 NUI65504:NUQ65505 OEE65504:OEM65505 OOA65504:OOI65505 OXW65504:OYE65505 PHS65504:PIA65505 PRO65504:PRW65505 QBK65504:QBS65505 QLG65504:QLO65505 QVC65504:QVK65505 REY65504:RFG65505 ROU65504:RPC65505 RYQ65504:RYY65505 SIM65504:SIU65505 SSI65504:SSQ65505 TCE65504:TCM65505 TMA65504:TMI65505 TVW65504:TWE65505 UFS65504:UGA65505 UPO65504:UPW65505 UZK65504:UZS65505 VJG65504:VJO65505 VTC65504:VTK65505 WCY65504:WDG65505 WMU65504:WNC65505 WWQ65504:WWY65505 AI131040:AQ131041 KE131040:KM131041 UA131040:UI131041 ADW131040:AEE131041 ANS131040:AOA131041 AXO131040:AXW131041 BHK131040:BHS131041 BRG131040:BRO131041 CBC131040:CBK131041 CKY131040:CLG131041 CUU131040:CVC131041 DEQ131040:DEY131041 DOM131040:DOU131041 DYI131040:DYQ131041 EIE131040:EIM131041 ESA131040:ESI131041 FBW131040:FCE131041 FLS131040:FMA131041 FVO131040:FVW131041 GFK131040:GFS131041 GPG131040:GPO131041 GZC131040:GZK131041 HIY131040:HJG131041 HSU131040:HTC131041 ICQ131040:ICY131041 IMM131040:IMU131041 IWI131040:IWQ131041 JGE131040:JGM131041 JQA131040:JQI131041 JZW131040:KAE131041 KJS131040:KKA131041 KTO131040:KTW131041 LDK131040:LDS131041 LNG131040:LNO131041 LXC131040:LXK131041 MGY131040:MHG131041 MQU131040:MRC131041 NAQ131040:NAY131041 NKM131040:NKU131041 NUI131040:NUQ131041 OEE131040:OEM131041 OOA131040:OOI131041 OXW131040:OYE131041 PHS131040:PIA131041 PRO131040:PRW131041 QBK131040:QBS131041 QLG131040:QLO131041 QVC131040:QVK131041 REY131040:RFG131041 ROU131040:RPC131041 RYQ131040:RYY131041 SIM131040:SIU131041 SSI131040:SSQ131041 TCE131040:TCM131041 TMA131040:TMI131041 TVW131040:TWE131041 UFS131040:UGA131041 UPO131040:UPW131041 UZK131040:UZS131041 VJG131040:VJO131041 VTC131040:VTK131041 WCY131040:WDG131041 WMU131040:WNC131041 WWQ131040:WWY131041 AI196576:AQ196577 KE196576:KM196577 UA196576:UI196577 ADW196576:AEE196577 ANS196576:AOA196577 AXO196576:AXW196577 BHK196576:BHS196577 BRG196576:BRO196577 CBC196576:CBK196577 CKY196576:CLG196577 CUU196576:CVC196577 DEQ196576:DEY196577 DOM196576:DOU196577 DYI196576:DYQ196577 EIE196576:EIM196577 ESA196576:ESI196577 FBW196576:FCE196577 FLS196576:FMA196577 FVO196576:FVW196577 GFK196576:GFS196577 GPG196576:GPO196577 GZC196576:GZK196577 HIY196576:HJG196577 HSU196576:HTC196577 ICQ196576:ICY196577 IMM196576:IMU196577 IWI196576:IWQ196577 JGE196576:JGM196577 JQA196576:JQI196577 JZW196576:KAE196577 KJS196576:KKA196577 KTO196576:KTW196577 LDK196576:LDS196577 LNG196576:LNO196577 LXC196576:LXK196577 MGY196576:MHG196577 MQU196576:MRC196577 NAQ196576:NAY196577 NKM196576:NKU196577 NUI196576:NUQ196577 OEE196576:OEM196577 OOA196576:OOI196577 OXW196576:OYE196577 PHS196576:PIA196577 PRO196576:PRW196577 QBK196576:QBS196577 QLG196576:QLO196577 QVC196576:QVK196577 REY196576:RFG196577 ROU196576:RPC196577 RYQ196576:RYY196577 SIM196576:SIU196577 SSI196576:SSQ196577 TCE196576:TCM196577 TMA196576:TMI196577 TVW196576:TWE196577 UFS196576:UGA196577 UPO196576:UPW196577 UZK196576:UZS196577 VJG196576:VJO196577 VTC196576:VTK196577 WCY196576:WDG196577 WMU196576:WNC196577 WWQ196576:WWY196577 AI262112:AQ262113 KE262112:KM262113 UA262112:UI262113 ADW262112:AEE262113 ANS262112:AOA262113 AXO262112:AXW262113 BHK262112:BHS262113 BRG262112:BRO262113 CBC262112:CBK262113 CKY262112:CLG262113 CUU262112:CVC262113 DEQ262112:DEY262113 DOM262112:DOU262113 DYI262112:DYQ262113 EIE262112:EIM262113 ESA262112:ESI262113 FBW262112:FCE262113 FLS262112:FMA262113 FVO262112:FVW262113 GFK262112:GFS262113 GPG262112:GPO262113 GZC262112:GZK262113 HIY262112:HJG262113 HSU262112:HTC262113 ICQ262112:ICY262113 IMM262112:IMU262113 IWI262112:IWQ262113 JGE262112:JGM262113 JQA262112:JQI262113 JZW262112:KAE262113 KJS262112:KKA262113 KTO262112:KTW262113 LDK262112:LDS262113 LNG262112:LNO262113 LXC262112:LXK262113 MGY262112:MHG262113 MQU262112:MRC262113 NAQ262112:NAY262113 NKM262112:NKU262113 NUI262112:NUQ262113 OEE262112:OEM262113 OOA262112:OOI262113 OXW262112:OYE262113 PHS262112:PIA262113 PRO262112:PRW262113 QBK262112:QBS262113 QLG262112:QLO262113 QVC262112:QVK262113 REY262112:RFG262113 ROU262112:RPC262113 RYQ262112:RYY262113 SIM262112:SIU262113 SSI262112:SSQ262113 TCE262112:TCM262113 TMA262112:TMI262113 TVW262112:TWE262113 UFS262112:UGA262113 UPO262112:UPW262113 UZK262112:UZS262113 VJG262112:VJO262113 VTC262112:VTK262113 WCY262112:WDG262113 WMU262112:WNC262113 WWQ262112:WWY262113 AI327648:AQ327649 KE327648:KM327649 UA327648:UI327649 ADW327648:AEE327649 ANS327648:AOA327649 AXO327648:AXW327649 BHK327648:BHS327649 BRG327648:BRO327649 CBC327648:CBK327649 CKY327648:CLG327649 CUU327648:CVC327649 DEQ327648:DEY327649 DOM327648:DOU327649 DYI327648:DYQ327649 EIE327648:EIM327649 ESA327648:ESI327649 FBW327648:FCE327649 FLS327648:FMA327649 FVO327648:FVW327649 GFK327648:GFS327649 GPG327648:GPO327649 GZC327648:GZK327649 HIY327648:HJG327649 HSU327648:HTC327649 ICQ327648:ICY327649 IMM327648:IMU327649 IWI327648:IWQ327649 JGE327648:JGM327649 JQA327648:JQI327649 JZW327648:KAE327649 KJS327648:KKA327649 KTO327648:KTW327649 LDK327648:LDS327649 LNG327648:LNO327649 LXC327648:LXK327649 MGY327648:MHG327649 MQU327648:MRC327649 NAQ327648:NAY327649 NKM327648:NKU327649 NUI327648:NUQ327649 OEE327648:OEM327649 OOA327648:OOI327649 OXW327648:OYE327649 PHS327648:PIA327649 PRO327648:PRW327649 QBK327648:QBS327649 QLG327648:QLO327649 QVC327648:QVK327649 REY327648:RFG327649 ROU327648:RPC327649 RYQ327648:RYY327649 SIM327648:SIU327649 SSI327648:SSQ327649 TCE327648:TCM327649 TMA327648:TMI327649 TVW327648:TWE327649 UFS327648:UGA327649 UPO327648:UPW327649 UZK327648:UZS327649 VJG327648:VJO327649 VTC327648:VTK327649 WCY327648:WDG327649 WMU327648:WNC327649 WWQ327648:WWY327649 AI393184:AQ393185 KE393184:KM393185 UA393184:UI393185 ADW393184:AEE393185 ANS393184:AOA393185 AXO393184:AXW393185 BHK393184:BHS393185 BRG393184:BRO393185 CBC393184:CBK393185 CKY393184:CLG393185 CUU393184:CVC393185 DEQ393184:DEY393185 DOM393184:DOU393185 DYI393184:DYQ393185 EIE393184:EIM393185 ESA393184:ESI393185 FBW393184:FCE393185 FLS393184:FMA393185 FVO393184:FVW393185 GFK393184:GFS393185 GPG393184:GPO393185 GZC393184:GZK393185 HIY393184:HJG393185 HSU393184:HTC393185 ICQ393184:ICY393185 IMM393184:IMU393185 IWI393184:IWQ393185 JGE393184:JGM393185 JQA393184:JQI393185 JZW393184:KAE393185 KJS393184:KKA393185 KTO393184:KTW393185 LDK393184:LDS393185 LNG393184:LNO393185 LXC393184:LXK393185 MGY393184:MHG393185 MQU393184:MRC393185 NAQ393184:NAY393185 NKM393184:NKU393185 NUI393184:NUQ393185 OEE393184:OEM393185 OOA393184:OOI393185 OXW393184:OYE393185 PHS393184:PIA393185 PRO393184:PRW393185 QBK393184:QBS393185 QLG393184:QLO393185 QVC393184:QVK393185 REY393184:RFG393185 ROU393184:RPC393185 RYQ393184:RYY393185 SIM393184:SIU393185 SSI393184:SSQ393185 TCE393184:TCM393185 TMA393184:TMI393185 TVW393184:TWE393185 UFS393184:UGA393185 UPO393184:UPW393185 UZK393184:UZS393185 VJG393184:VJO393185 VTC393184:VTK393185 WCY393184:WDG393185 WMU393184:WNC393185 WWQ393184:WWY393185 AI458720:AQ458721 KE458720:KM458721 UA458720:UI458721 ADW458720:AEE458721 ANS458720:AOA458721 AXO458720:AXW458721 BHK458720:BHS458721 BRG458720:BRO458721 CBC458720:CBK458721 CKY458720:CLG458721 CUU458720:CVC458721 DEQ458720:DEY458721 DOM458720:DOU458721 DYI458720:DYQ458721 EIE458720:EIM458721 ESA458720:ESI458721 FBW458720:FCE458721 FLS458720:FMA458721 FVO458720:FVW458721 GFK458720:GFS458721 GPG458720:GPO458721 GZC458720:GZK458721 HIY458720:HJG458721 HSU458720:HTC458721 ICQ458720:ICY458721 IMM458720:IMU458721 IWI458720:IWQ458721 JGE458720:JGM458721 JQA458720:JQI458721 JZW458720:KAE458721 KJS458720:KKA458721 KTO458720:KTW458721 LDK458720:LDS458721 LNG458720:LNO458721 LXC458720:LXK458721 MGY458720:MHG458721 MQU458720:MRC458721 NAQ458720:NAY458721 NKM458720:NKU458721 NUI458720:NUQ458721 OEE458720:OEM458721 OOA458720:OOI458721 OXW458720:OYE458721 PHS458720:PIA458721 PRO458720:PRW458721 QBK458720:QBS458721 QLG458720:QLO458721 QVC458720:QVK458721 REY458720:RFG458721 ROU458720:RPC458721 RYQ458720:RYY458721 SIM458720:SIU458721 SSI458720:SSQ458721 TCE458720:TCM458721 TMA458720:TMI458721 TVW458720:TWE458721 UFS458720:UGA458721 UPO458720:UPW458721 UZK458720:UZS458721 VJG458720:VJO458721 VTC458720:VTK458721 WCY458720:WDG458721 WMU458720:WNC458721 WWQ458720:WWY458721 AI524256:AQ524257 KE524256:KM524257 UA524256:UI524257 ADW524256:AEE524257 ANS524256:AOA524257 AXO524256:AXW524257 BHK524256:BHS524257 BRG524256:BRO524257 CBC524256:CBK524257 CKY524256:CLG524257 CUU524256:CVC524257 DEQ524256:DEY524257 DOM524256:DOU524257 DYI524256:DYQ524257 EIE524256:EIM524257 ESA524256:ESI524257 FBW524256:FCE524257 FLS524256:FMA524257 FVO524256:FVW524257 GFK524256:GFS524257 GPG524256:GPO524257 GZC524256:GZK524257 HIY524256:HJG524257 HSU524256:HTC524257 ICQ524256:ICY524257 IMM524256:IMU524257 IWI524256:IWQ524257 JGE524256:JGM524257 JQA524256:JQI524257 JZW524256:KAE524257 KJS524256:KKA524257 KTO524256:KTW524257 LDK524256:LDS524257 LNG524256:LNO524257 LXC524256:LXK524257 MGY524256:MHG524257 MQU524256:MRC524257 NAQ524256:NAY524257 NKM524256:NKU524257 NUI524256:NUQ524257 OEE524256:OEM524257 OOA524256:OOI524257 OXW524256:OYE524257 PHS524256:PIA524257 PRO524256:PRW524257 QBK524256:QBS524257 QLG524256:QLO524257 QVC524256:QVK524257 REY524256:RFG524257 ROU524256:RPC524257 RYQ524256:RYY524257 SIM524256:SIU524257 SSI524256:SSQ524257 TCE524256:TCM524257 TMA524256:TMI524257 TVW524256:TWE524257 UFS524256:UGA524257 UPO524256:UPW524257 UZK524256:UZS524257 VJG524256:VJO524257 VTC524256:VTK524257 WCY524256:WDG524257 WMU524256:WNC524257 WWQ524256:WWY524257 AI589792:AQ589793 KE589792:KM589793 UA589792:UI589793 ADW589792:AEE589793 ANS589792:AOA589793 AXO589792:AXW589793 BHK589792:BHS589793 BRG589792:BRO589793 CBC589792:CBK589793 CKY589792:CLG589793 CUU589792:CVC589793 DEQ589792:DEY589793 DOM589792:DOU589793 DYI589792:DYQ589793 EIE589792:EIM589793 ESA589792:ESI589793 FBW589792:FCE589793 FLS589792:FMA589793 FVO589792:FVW589793 GFK589792:GFS589793 GPG589792:GPO589793 GZC589792:GZK589793 HIY589792:HJG589793 HSU589792:HTC589793 ICQ589792:ICY589793 IMM589792:IMU589793 IWI589792:IWQ589793 JGE589792:JGM589793 JQA589792:JQI589793 JZW589792:KAE589793 KJS589792:KKA589793 KTO589792:KTW589793 LDK589792:LDS589793 LNG589792:LNO589793 LXC589792:LXK589793 MGY589792:MHG589793 MQU589792:MRC589793 NAQ589792:NAY589793 NKM589792:NKU589793 NUI589792:NUQ589793 OEE589792:OEM589793 OOA589792:OOI589793 OXW589792:OYE589793 PHS589792:PIA589793 PRO589792:PRW589793 QBK589792:QBS589793 QLG589792:QLO589793 QVC589792:QVK589793 REY589792:RFG589793 ROU589792:RPC589793 RYQ589792:RYY589793 SIM589792:SIU589793 SSI589792:SSQ589793 TCE589792:TCM589793 TMA589792:TMI589793 TVW589792:TWE589793 UFS589792:UGA589793 UPO589792:UPW589793 UZK589792:UZS589793 VJG589792:VJO589793 VTC589792:VTK589793 WCY589792:WDG589793 WMU589792:WNC589793 WWQ589792:WWY589793 AI655328:AQ655329 KE655328:KM655329 UA655328:UI655329 ADW655328:AEE655329 ANS655328:AOA655329 AXO655328:AXW655329 BHK655328:BHS655329 BRG655328:BRO655329 CBC655328:CBK655329 CKY655328:CLG655329 CUU655328:CVC655329 DEQ655328:DEY655329 DOM655328:DOU655329 DYI655328:DYQ655329 EIE655328:EIM655329 ESA655328:ESI655329 FBW655328:FCE655329 FLS655328:FMA655329 FVO655328:FVW655329 GFK655328:GFS655329 GPG655328:GPO655329 GZC655328:GZK655329 HIY655328:HJG655329 HSU655328:HTC655329 ICQ655328:ICY655329 IMM655328:IMU655329 IWI655328:IWQ655329 JGE655328:JGM655329 JQA655328:JQI655329 JZW655328:KAE655329 KJS655328:KKA655329 KTO655328:KTW655329 LDK655328:LDS655329 LNG655328:LNO655329 LXC655328:LXK655329 MGY655328:MHG655329 MQU655328:MRC655329 NAQ655328:NAY655329 NKM655328:NKU655329 NUI655328:NUQ655329 OEE655328:OEM655329 OOA655328:OOI655329 OXW655328:OYE655329 PHS655328:PIA655329 PRO655328:PRW655329 QBK655328:QBS655329 QLG655328:QLO655329 QVC655328:QVK655329 REY655328:RFG655329 ROU655328:RPC655329 RYQ655328:RYY655329 SIM655328:SIU655329 SSI655328:SSQ655329 TCE655328:TCM655329 TMA655328:TMI655329 TVW655328:TWE655329 UFS655328:UGA655329 UPO655328:UPW655329 UZK655328:UZS655329 VJG655328:VJO655329 VTC655328:VTK655329 WCY655328:WDG655329 WMU655328:WNC655329 WWQ655328:WWY655329 AI720864:AQ720865 KE720864:KM720865 UA720864:UI720865 ADW720864:AEE720865 ANS720864:AOA720865 AXO720864:AXW720865 BHK720864:BHS720865 BRG720864:BRO720865 CBC720864:CBK720865 CKY720864:CLG720865 CUU720864:CVC720865 DEQ720864:DEY720865 DOM720864:DOU720865 DYI720864:DYQ720865 EIE720864:EIM720865 ESA720864:ESI720865 FBW720864:FCE720865 FLS720864:FMA720865 FVO720864:FVW720865 GFK720864:GFS720865 GPG720864:GPO720865 GZC720864:GZK720865 HIY720864:HJG720865 HSU720864:HTC720865 ICQ720864:ICY720865 IMM720864:IMU720865 IWI720864:IWQ720865 JGE720864:JGM720865 JQA720864:JQI720865 JZW720864:KAE720865 KJS720864:KKA720865 KTO720864:KTW720865 LDK720864:LDS720865 LNG720864:LNO720865 LXC720864:LXK720865 MGY720864:MHG720865 MQU720864:MRC720865 NAQ720864:NAY720865 NKM720864:NKU720865 NUI720864:NUQ720865 OEE720864:OEM720865 OOA720864:OOI720865 OXW720864:OYE720865 PHS720864:PIA720865 PRO720864:PRW720865 QBK720864:QBS720865 QLG720864:QLO720865 QVC720864:QVK720865 REY720864:RFG720865 ROU720864:RPC720865 RYQ720864:RYY720865 SIM720864:SIU720865 SSI720864:SSQ720865 TCE720864:TCM720865 TMA720864:TMI720865 TVW720864:TWE720865 UFS720864:UGA720865 UPO720864:UPW720865 UZK720864:UZS720865 VJG720864:VJO720865 VTC720864:VTK720865 WCY720864:WDG720865 WMU720864:WNC720865 WWQ720864:WWY720865 AI786400:AQ786401 KE786400:KM786401 UA786400:UI786401 ADW786400:AEE786401 ANS786400:AOA786401 AXO786400:AXW786401 BHK786400:BHS786401 BRG786400:BRO786401 CBC786400:CBK786401 CKY786400:CLG786401 CUU786400:CVC786401 DEQ786400:DEY786401 DOM786400:DOU786401 DYI786400:DYQ786401 EIE786400:EIM786401 ESA786400:ESI786401 FBW786400:FCE786401 FLS786400:FMA786401 FVO786400:FVW786401 GFK786400:GFS786401 GPG786400:GPO786401 GZC786400:GZK786401 HIY786400:HJG786401 HSU786400:HTC786401 ICQ786400:ICY786401 IMM786400:IMU786401 IWI786400:IWQ786401 JGE786400:JGM786401 JQA786400:JQI786401 JZW786400:KAE786401 KJS786400:KKA786401 KTO786400:KTW786401 LDK786400:LDS786401 LNG786400:LNO786401 LXC786400:LXK786401 MGY786400:MHG786401 MQU786400:MRC786401 NAQ786400:NAY786401 NKM786400:NKU786401 NUI786400:NUQ786401 OEE786400:OEM786401 OOA786400:OOI786401 OXW786400:OYE786401 PHS786400:PIA786401 PRO786400:PRW786401 QBK786400:QBS786401 QLG786400:QLO786401 QVC786400:QVK786401 REY786400:RFG786401 ROU786400:RPC786401 RYQ786400:RYY786401 SIM786400:SIU786401 SSI786400:SSQ786401 TCE786400:TCM786401 TMA786400:TMI786401 TVW786400:TWE786401 UFS786400:UGA786401 UPO786400:UPW786401 UZK786400:UZS786401 VJG786400:VJO786401 VTC786400:VTK786401 WCY786400:WDG786401 WMU786400:WNC786401 WWQ786400:WWY786401 AI851936:AQ851937 KE851936:KM851937 UA851936:UI851937 ADW851936:AEE851937 ANS851936:AOA851937 AXO851936:AXW851937 BHK851936:BHS851937 BRG851936:BRO851937 CBC851936:CBK851937 CKY851936:CLG851937 CUU851936:CVC851937 DEQ851936:DEY851937 DOM851936:DOU851937 DYI851936:DYQ851937 EIE851936:EIM851937 ESA851936:ESI851937 FBW851936:FCE851937 FLS851936:FMA851937 FVO851936:FVW851937 GFK851936:GFS851937 GPG851936:GPO851937 GZC851936:GZK851937 HIY851936:HJG851937 HSU851936:HTC851937 ICQ851936:ICY851937 IMM851936:IMU851937 IWI851936:IWQ851937 JGE851936:JGM851937 JQA851936:JQI851937 JZW851936:KAE851937 KJS851936:KKA851937 KTO851936:KTW851937 LDK851936:LDS851937 LNG851936:LNO851937 LXC851936:LXK851937 MGY851936:MHG851937 MQU851936:MRC851937 NAQ851936:NAY851937 NKM851936:NKU851937 NUI851936:NUQ851937 OEE851936:OEM851937 OOA851936:OOI851937 OXW851936:OYE851937 PHS851936:PIA851937 PRO851936:PRW851937 QBK851936:QBS851937 QLG851936:QLO851937 QVC851936:QVK851937 REY851936:RFG851937 ROU851936:RPC851937 RYQ851936:RYY851937 SIM851936:SIU851937 SSI851936:SSQ851937 TCE851936:TCM851937 TMA851936:TMI851937 TVW851936:TWE851937 UFS851936:UGA851937 UPO851936:UPW851937 UZK851936:UZS851937 VJG851936:VJO851937 VTC851936:VTK851937 WCY851936:WDG851937 WMU851936:WNC851937 WWQ851936:WWY851937 AI917472:AQ917473 KE917472:KM917473 UA917472:UI917473 ADW917472:AEE917473 ANS917472:AOA917473 AXO917472:AXW917473 BHK917472:BHS917473 BRG917472:BRO917473 CBC917472:CBK917473 CKY917472:CLG917473 CUU917472:CVC917473 DEQ917472:DEY917473 DOM917472:DOU917473 DYI917472:DYQ917473 EIE917472:EIM917473 ESA917472:ESI917473 FBW917472:FCE917473 FLS917472:FMA917473 FVO917472:FVW917473 GFK917472:GFS917473 GPG917472:GPO917473 GZC917472:GZK917473 HIY917472:HJG917473 HSU917472:HTC917473 ICQ917472:ICY917473 IMM917472:IMU917473 IWI917472:IWQ917473 JGE917472:JGM917473 JQA917472:JQI917473 JZW917472:KAE917473 KJS917472:KKA917473 KTO917472:KTW917473 LDK917472:LDS917473 LNG917472:LNO917473 LXC917472:LXK917473 MGY917472:MHG917473 MQU917472:MRC917473 NAQ917472:NAY917473 NKM917472:NKU917473 NUI917472:NUQ917473 OEE917472:OEM917473 OOA917472:OOI917473 OXW917472:OYE917473 PHS917472:PIA917473 PRO917472:PRW917473 QBK917472:QBS917473 QLG917472:QLO917473 QVC917472:QVK917473 REY917472:RFG917473 ROU917472:RPC917473 RYQ917472:RYY917473 SIM917472:SIU917473 SSI917472:SSQ917473 TCE917472:TCM917473 TMA917472:TMI917473 TVW917472:TWE917473 UFS917472:UGA917473 UPO917472:UPW917473 UZK917472:UZS917473 VJG917472:VJO917473 VTC917472:VTK917473 WCY917472:WDG917473 WMU917472:WNC917473 WWQ917472:WWY917473 AI983008:AQ983009 KE983008:KM983009 UA983008:UI983009 ADW983008:AEE983009 ANS983008:AOA983009 AXO983008:AXW983009 BHK983008:BHS983009 BRG983008:BRO983009 CBC983008:CBK983009 CKY983008:CLG983009 CUU983008:CVC983009 DEQ983008:DEY983009 DOM983008:DOU983009 DYI983008:DYQ983009 EIE983008:EIM983009 ESA983008:ESI983009 FBW983008:FCE983009 FLS983008:FMA983009 FVO983008:FVW983009 GFK983008:GFS983009 GPG983008:GPO983009 GZC983008:GZK983009 HIY983008:HJG983009 HSU983008:HTC983009 ICQ983008:ICY983009 IMM983008:IMU983009 IWI983008:IWQ983009 JGE983008:JGM983009 JQA983008:JQI983009 JZW983008:KAE983009 KJS983008:KKA983009 KTO983008:KTW983009 LDK983008:LDS983009 LNG983008:LNO983009 LXC983008:LXK983009 MGY983008:MHG983009 MQU983008:MRC983009 NAQ983008:NAY983009 NKM983008:NKU983009 NUI983008:NUQ983009 OEE983008:OEM983009 OOA983008:OOI983009 OXW983008:OYE983009 PHS983008:PIA983009 PRO983008:PRW983009 QBK983008:QBS983009 QLG983008:QLO983009 QVC983008:QVK983009 REY983008:RFG983009 ROU983008:RPC983009 RYQ983008:RYY983009 SIM983008:SIU983009 SSI983008:SSQ983009 TCE983008:TCM983009 TMA983008:TMI983009 TVW983008:TWE983009 UFS983008:UGA983009 UPO983008:UPW983009 UZK983008:UZS983009 VJG983008:VJO983009 VTC983008:VTK983009 WCY983008:WDG983009 WMU983008:WNC983009 WWQ983008:WWY983009 JT98:KB99 TP98:TX99 ADL98:ADT99 ANH98:ANP99 AXD98:AXL99 BGZ98:BHH99 BQV98:BRD99 CAR98:CAZ99 CKN98:CKV99 CUJ98:CUR99 DEF98:DEN99 DOB98:DOJ99 DXX98:DYF99 EHT98:EIB99 ERP98:ERX99 FBL98:FBT99 FLH98:FLP99 FVD98:FVL99 GEZ98:GFH99 GOV98:GPD99 GYR98:GYZ99 HIN98:HIV99 HSJ98:HSR99 ICF98:ICN99 IMB98:IMJ99 IVX98:IWF99 JFT98:JGB99 JPP98:JPX99 JZL98:JZT99 KJH98:KJP99 KTD98:KTL99 LCZ98:LDH99 LMV98:LND99 LWR98:LWZ99 MGN98:MGV99 MQJ98:MQR99 NAF98:NAN99 NKB98:NKJ99 NTX98:NUF99 ODT98:OEB99 ONP98:ONX99 OXL98:OXT99 PHH98:PHP99 PRD98:PRL99 QAZ98:QBH99 QKV98:QLD99 QUR98:QUZ99 REN98:REV99 ROJ98:ROR99 RYF98:RYN99 SIB98:SIJ99 SRX98:SSF99 TBT98:TCB99 TLP98:TLX99 TVL98:TVT99 UFH98:UFP99 UPD98:UPL99 UYZ98:UZH99 VIV98:VJD99 VSR98:VSZ99 WCN98:WCV99 WMJ98:WMR99 WWF98:WWN99 WYJ982993:WYU982993 X65504:AF65505 JT65504:KB65505 TP65504:TX65505 ADL65504:ADT65505 ANH65504:ANP65505 AXD65504:AXL65505 BGZ65504:BHH65505 BQV65504:BRD65505 CAR65504:CAZ65505 CKN65504:CKV65505 CUJ65504:CUR65505 DEF65504:DEN65505 DOB65504:DOJ65505 DXX65504:DYF65505 EHT65504:EIB65505 ERP65504:ERX65505 FBL65504:FBT65505 FLH65504:FLP65505 FVD65504:FVL65505 GEZ65504:GFH65505 GOV65504:GPD65505 GYR65504:GYZ65505 HIN65504:HIV65505 HSJ65504:HSR65505 ICF65504:ICN65505 IMB65504:IMJ65505 IVX65504:IWF65505 JFT65504:JGB65505 JPP65504:JPX65505 JZL65504:JZT65505 KJH65504:KJP65505 KTD65504:KTL65505 LCZ65504:LDH65505 LMV65504:LND65505 LWR65504:LWZ65505 MGN65504:MGV65505 MQJ65504:MQR65505 NAF65504:NAN65505 NKB65504:NKJ65505 NTX65504:NUF65505 ODT65504:OEB65505 ONP65504:ONX65505 OXL65504:OXT65505 PHH65504:PHP65505 PRD65504:PRL65505 QAZ65504:QBH65505 QKV65504:QLD65505 QUR65504:QUZ65505 REN65504:REV65505 ROJ65504:ROR65505 RYF65504:RYN65505 SIB65504:SIJ65505 SRX65504:SSF65505 TBT65504:TCB65505 TLP65504:TLX65505 TVL65504:TVT65505 UFH65504:UFP65505 UPD65504:UPL65505 UYZ65504:UZH65505 VIV65504:VJD65505 VSR65504:VSZ65505 WCN65504:WCV65505 WMJ65504:WMR65505 WWF65504:WWN65505 X131040:AF131041 JT131040:KB131041 TP131040:TX131041 ADL131040:ADT131041 ANH131040:ANP131041 AXD131040:AXL131041 BGZ131040:BHH131041 BQV131040:BRD131041 CAR131040:CAZ131041 CKN131040:CKV131041 CUJ131040:CUR131041 DEF131040:DEN131041 DOB131040:DOJ131041 DXX131040:DYF131041 EHT131040:EIB131041 ERP131040:ERX131041 FBL131040:FBT131041 FLH131040:FLP131041 FVD131040:FVL131041 GEZ131040:GFH131041 GOV131040:GPD131041 GYR131040:GYZ131041 HIN131040:HIV131041 HSJ131040:HSR131041 ICF131040:ICN131041 IMB131040:IMJ131041 IVX131040:IWF131041 JFT131040:JGB131041 JPP131040:JPX131041 JZL131040:JZT131041 KJH131040:KJP131041 KTD131040:KTL131041 LCZ131040:LDH131041 LMV131040:LND131041 LWR131040:LWZ131041 MGN131040:MGV131041 MQJ131040:MQR131041 NAF131040:NAN131041 NKB131040:NKJ131041 NTX131040:NUF131041 ODT131040:OEB131041 ONP131040:ONX131041 OXL131040:OXT131041 PHH131040:PHP131041 PRD131040:PRL131041 QAZ131040:QBH131041 QKV131040:QLD131041 QUR131040:QUZ131041 REN131040:REV131041 ROJ131040:ROR131041 RYF131040:RYN131041 SIB131040:SIJ131041 SRX131040:SSF131041 TBT131040:TCB131041 TLP131040:TLX131041 TVL131040:TVT131041 UFH131040:UFP131041 UPD131040:UPL131041 UYZ131040:UZH131041 VIV131040:VJD131041 VSR131040:VSZ131041 WCN131040:WCV131041 WMJ131040:WMR131041 WWF131040:WWN131041 X196576:AF196577 JT196576:KB196577 TP196576:TX196577 ADL196576:ADT196577 ANH196576:ANP196577 AXD196576:AXL196577 BGZ196576:BHH196577 BQV196576:BRD196577 CAR196576:CAZ196577 CKN196576:CKV196577 CUJ196576:CUR196577 DEF196576:DEN196577 DOB196576:DOJ196577 DXX196576:DYF196577 EHT196576:EIB196577 ERP196576:ERX196577 FBL196576:FBT196577 FLH196576:FLP196577 FVD196576:FVL196577 GEZ196576:GFH196577 GOV196576:GPD196577 GYR196576:GYZ196577 HIN196576:HIV196577 HSJ196576:HSR196577 ICF196576:ICN196577 IMB196576:IMJ196577 IVX196576:IWF196577 JFT196576:JGB196577 JPP196576:JPX196577 JZL196576:JZT196577 KJH196576:KJP196577 KTD196576:KTL196577 LCZ196576:LDH196577 LMV196576:LND196577 LWR196576:LWZ196577 MGN196576:MGV196577 MQJ196576:MQR196577 NAF196576:NAN196577 NKB196576:NKJ196577 NTX196576:NUF196577 ODT196576:OEB196577 ONP196576:ONX196577 OXL196576:OXT196577 PHH196576:PHP196577 PRD196576:PRL196577 QAZ196576:QBH196577 QKV196576:QLD196577 QUR196576:QUZ196577 REN196576:REV196577 ROJ196576:ROR196577 RYF196576:RYN196577 SIB196576:SIJ196577 SRX196576:SSF196577 TBT196576:TCB196577 TLP196576:TLX196577 TVL196576:TVT196577 UFH196576:UFP196577 UPD196576:UPL196577 UYZ196576:UZH196577 VIV196576:VJD196577 VSR196576:VSZ196577 WCN196576:WCV196577 WMJ196576:WMR196577 WWF196576:WWN196577 X262112:AF262113 JT262112:KB262113 TP262112:TX262113 ADL262112:ADT262113 ANH262112:ANP262113 AXD262112:AXL262113 BGZ262112:BHH262113 BQV262112:BRD262113 CAR262112:CAZ262113 CKN262112:CKV262113 CUJ262112:CUR262113 DEF262112:DEN262113 DOB262112:DOJ262113 DXX262112:DYF262113 EHT262112:EIB262113 ERP262112:ERX262113 FBL262112:FBT262113 FLH262112:FLP262113 FVD262112:FVL262113 GEZ262112:GFH262113 GOV262112:GPD262113 GYR262112:GYZ262113 HIN262112:HIV262113 HSJ262112:HSR262113 ICF262112:ICN262113 IMB262112:IMJ262113 IVX262112:IWF262113 JFT262112:JGB262113 JPP262112:JPX262113 JZL262112:JZT262113 KJH262112:KJP262113 KTD262112:KTL262113 LCZ262112:LDH262113 LMV262112:LND262113 LWR262112:LWZ262113 MGN262112:MGV262113 MQJ262112:MQR262113 NAF262112:NAN262113 NKB262112:NKJ262113 NTX262112:NUF262113 ODT262112:OEB262113 ONP262112:ONX262113 OXL262112:OXT262113 PHH262112:PHP262113 PRD262112:PRL262113 QAZ262112:QBH262113 QKV262112:QLD262113 QUR262112:QUZ262113 REN262112:REV262113 ROJ262112:ROR262113 RYF262112:RYN262113 SIB262112:SIJ262113 SRX262112:SSF262113 TBT262112:TCB262113 TLP262112:TLX262113 TVL262112:TVT262113 UFH262112:UFP262113 UPD262112:UPL262113 UYZ262112:UZH262113 VIV262112:VJD262113 VSR262112:VSZ262113 WCN262112:WCV262113 WMJ262112:WMR262113 WWF262112:WWN262113 X327648:AF327649 JT327648:KB327649 TP327648:TX327649 ADL327648:ADT327649 ANH327648:ANP327649 AXD327648:AXL327649 BGZ327648:BHH327649 BQV327648:BRD327649 CAR327648:CAZ327649 CKN327648:CKV327649 CUJ327648:CUR327649 DEF327648:DEN327649 DOB327648:DOJ327649 DXX327648:DYF327649 EHT327648:EIB327649 ERP327648:ERX327649 FBL327648:FBT327649 FLH327648:FLP327649 FVD327648:FVL327649 GEZ327648:GFH327649 GOV327648:GPD327649 GYR327648:GYZ327649 HIN327648:HIV327649 HSJ327648:HSR327649 ICF327648:ICN327649 IMB327648:IMJ327649 IVX327648:IWF327649 JFT327648:JGB327649 JPP327648:JPX327649 JZL327648:JZT327649 KJH327648:KJP327649 KTD327648:KTL327649 LCZ327648:LDH327649 LMV327648:LND327649 LWR327648:LWZ327649 MGN327648:MGV327649 MQJ327648:MQR327649 NAF327648:NAN327649 NKB327648:NKJ327649 NTX327648:NUF327649 ODT327648:OEB327649 ONP327648:ONX327649 OXL327648:OXT327649 PHH327648:PHP327649 PRD327648:PRL327649 QAZ327648:QBH327649 QKV327648:QLD327649 QUR327648:QUZ327649 REN327648:REV327649 ROJ327648:ROR327649 RYF327648:RYN327649 SIB327648:SIJ327649 SRX327648:SSF327649 TBT327648:TCB327649 TLP327648:TLX327649 TVL327648:TVT327649 UFH327648:UFP327649 UPD327648:UPL327649 UYZ327648:UZH327649 VIV327648:VJD327649 VSR327648:VSZ327649 WCN327648:WCV327649 WMJ327648:WMR327649 WWF327648:WWN327649 X393184:AF393185 JT393184:KB393185 TP393184:TX393185 ADL393184:ADT393185 ANH393184:ANP393185 AXD393184:AXL393185 BGZ393184:BHH393185 BQV393184:BRD393185 CAR393184:CAZ393185 CKN393184:CKV393185 CUJ393184:CUR393185 DEF393184:DEN393185 DOB393184:DOJ393185 DXX393184:DYF393185 EHT393184:EIB393185 ERP393184:ERX393185 FBL393184:FBT393185 FLH393184:FLP393185 FVD393184:FVL393185 GEZ393184:GFH393185 GOV393184:GPD393185 GYR393184:GYZ393185 HIN393184:HIV393185 HSJ393184:HSR393185 ICF393184:ICN393185 IMB393184:IMJ393185 IVX393184:IWF393185 JFT393184:JGB393185 JPP393184:JPX393185 JZL393184:JZT393185 KJH393184:KJP393185 KTD393184:KTL393185 LCZ393184:LDH393185 LMV393184:LND393185 LWR393184:LWZ393185 MGN393184:MGV393185 MQJ393184:MQR393185 NAF393184:NAN393185 NKB393184:NKJ393185 NTX393184:NUF393185 ODT393184:OEB393185 ONP393184:ONX393185 OXL393184:OXT393185 PHH393184:PHP393185 PRD393184:PRL393185 QAZ393184:QBH393185 QKV393184:QLD393185 QUR393184:QUZ393185 REN393184:REV393185 ROJ393184:ROR393185 RYF393184:RYN393185 SIB393184:SIJ393185 SRX393184:SSF393185 TBT393184:TCB393185 TLP393184:TLX393185 TVL393184:TVT393185 UFH393184:UFP393185 UPD393184:UPL393185 UYZ393184:UZH393185 VIV393184:VJD393185 VSR393184:VSZ393185 WCN393184:WCV393185 WMJ393184:WMR393185 WWF393184:WWN393185 X458720:AF458721 JT458720:KB458721 TP458720:TX458721 ADL458720:ADT458721 ANH458720:ANP458721 AXD458720:AXL458721 BGZ458720:BHH458721 BQV458720:BRD458721 CAR458720:CAZ458721 CKN458720:CKV458721 CUJ458720:CUR458721 DEF458720:DEN458721 DOB458720:DOJ458721 DXX458720:DYF458721 EHT458720:EIB458721 ERP458720:ERX458721 FBL458720:FBT458721 FLH458720:FLP458721 FVD458720:FVL458721 GEZ458720:GFH458721 GOV458720:GPD458721 GYR458720:GYZ458721 HIN458720:HIV458721 HSJ458720:HSR458721 ICF458720:ICN458721 IMB458720:IMJ458721 IVX458720:IWF458721 JFT458720:JGB458721 JPP458720:JPX458721 JZL458720:JZT458721 KJH458720:KJP458721 KTD458720:KTL458721 LCZ458720:LDH458721 LMV458720:LND458721 LWR458720:LWZ458721 MGN458720:MGV458721 MQJ458720:MQR458721 NAF458720:NAN458721 NKB458720:NKJ458721 NTX458720:NUF458721 ODT458720:OEB458721 ONP458720:ONX458721 OXL458720:OXT458721 PHH458720:PHP458721 PRD458720:PRL458721 QAZ458720:QBH458721 QKV458720:QLD458721 QUR458720:QUZ458721 REN458720:REV458721 ROJ458720:ROR458721 RYF458720:RYN458721 SIB458720:SIJ458721 SRX458720:SSF458721 TBT458720:TCB458721 TLP458720:TLX458721 TVL458720:TVT458721 UFH458720:UFP458721 UPD458720:UPL458721 UYZ458720:UZH458721 VIV458720:VJD458721 VSR458720:VSZ458721 WCN458720:WCV458721 WMJ458720:WMR458721 WWF458720:WWN458721 X524256:AF524257 JT524256:KB524257 TP524256:TX524257 ADL524256:ADT524257 ANH524256:ANP524257 AXD524256:AXL524257 BGZ524256:BHH524257 BQV524256:BRD524257 CAR524256:CAZ524257 CKN524256:CKV524257 CUJ524256:CUR524257 DEF524256:DEN524257 DOB524256:DOJ524257 DXX524256:DYF524257 EHT524256:EIB524257 ERP524256:ERX524257 FBL524256:FBT524257 FLH524256:FLP524257 FVD524256:FVL524257 GEZ524256:GFH524257 GOV524256:GPD524257 GYR524256:GYZ524257 HIN524256:HIV524257 HSJ524256:HSR524257 ICF524256:ICN524257 IMB524256:IMJ524257 IVX524256:IWF524257 JFT524256:JGB524257 JPP524256:JPX524257 JZL524256:JZT524257 KJH524256:KJP524257 KTD524256:KTL524257 LCZ524256:LDH524257 LMV524256:LND524257 LWR524256:LWZ524257 MGN524256:MGV524257 MQJ524256:MQR524257 NAF524256:NAN524257 NKB524256:NKJ524257 NTX524256:NUF524257 ODT524256:OEB524257 ONP524256:ONX524257 OXL524256:OXT524257 PHH524256:PHP524257 PRD524256:PRL524257 QAZ524256:QBH524257 QKV524256:QLD524257 QUR524256:QUZ524257 REN524256:REV524257 ROJ524256:ROR524257 RYF524256:RYN524257 SIB524256:SIJ524257 SRX524256:SSF524257 TBT524256:TCB524257 TLP524256:TLX524257 TVL524256:TVT524257 UFH524256:UFP524257 UPD524256:UPL524257 UYZ524256:UZH524257 VIV524256:VJD524257 VSR524256:VSZ524257 WCN524256:WCV524257 WMJ524256:WMR524257 WWF524256:WWN524257 X589792:AF589793 JT589792:KB589793 TP589792:TX589793 ADL589792:ADT589793 ANH589792:ANP589793 AXD589792:AXL589793 BGZ589792:BHH589793 BQV589792:BRD589793 CAR589792:CAZ589793 CKN589792:CKV589793 CUJ589792:CUR589793 DEF589792:DEN589793 DOB589792:DOJ589793 DXX589792:DYF589793 EHT589792:EIB589793 ERP589792:ERX589793 FBL589792:FBT589793 FLH589792:FLP589793 FVD589792:FVL589793 GEZ589792:GFH589793 GOV589792:GPD589793 GYR589792:GYZ589793 HIN589792:HIV589793 HSJ589792:HSR589793 ICF589792:ICN589793 IMB589792:IMJ589793 IVX589792:IWF589793 JFT589792:JGB589793 JPP589792:JPX589793 JZL589792:JZT589793 KJH589792:KJP589793 KTD589792:KTL589793 LCZ589792:LDH589793 LMV589792:LND589793 LWR589792:LWZ589793 MGN589792:MGV589793 MQJ589792:MQR589793 NAF589792:NAN589793 NKB589792:NKJ589793 NTX589792:NUF589793 ODT589792:OEB589793 ONP589792:ONX589793 OXL589792:OXT589793 PHH589792:PHP589793 PRD589792:PRL589793 QAZ589792:QBH589793 QKV589792:QLD589793 QUR589792:QUZ589793 REN589792:REV589793 ROJ589792:ROR589793 RYF589792:RYN589793 SIB589792:SIJ589793 SRX589792:SSF589793 TBT589792:TCB589793 TLP589792:TLX589793 TVL589792:TVT589793 UFH589792:UFP589793 UPD589792:UPL589793 UYZ589792:UZH589793 VIV589792:VJD589793 VSR589792:VSZ589793 WCN589792:WCV589793 WMJ589792:WMR589793 WWF589792:WWN589793 X655328:AF655329 JT655328:KB655329 TP655328:TX655329 ADL655328:ADT655329 ANH655328:ANP655329 AXD655328:AXL655329 BGZ655328:BHH655329 BQV655328:BRD655329 CAR655328:CAZ655329 CKN655328:CKV655329 CUJ655328:CUR655329 DEF655328:DEN655329 DOB655328:DOJ655329 DXX655328:DYF655329 EHT655328:EIB655329 ERP655328:ERX655329 FBL655328:FBT655329 FLH655328:FLP655329 FVD655328:FVL655329 GEZ655328:GFH655329 GOV655328:GPD655329 GYR655328:GYZ655329 HIN655328:HIV655329 HSJ655328:HSR655329 ICF655328:ICN655329 IMB655328:IMJ655329 IVX655328:IWF655329 JFT655328:JGB655329 JPP655328:JPX655329 JZL655328:JZT655329 KJH655328:KJP655329 KTD655328:KTL655329 LCZ655328:LDH655329 LMV655328:LND655329 LWR655328:LWZ655329 MGN655328:MGV655329 MQJ655328:MQR655329 NAF655328:NAN655329 NKB655328:NKJ655329 NTX655328:NUF655329 ODT655328:OEB655329 ONP655328:ONX655329 OXL655328:OXT655329 PHH655328:PHP655329 PRD655328:PRL655329 QAZ655328:QBH655329 QKV655328:QLD655329 QUR655328:QUZ655329 REN655328:REV655329 ROJ655328:ROR655329 RYF655328:RYN655329 SIB655328:SIJ655329 SRX655328:SSF655329 TBT655328:TCB655329 TLP655328:TLX655329 TVL655328:TVT655329 UFH655328:UFP655329 UPD655328:UPL655329 UYZ655328:UZH655329 VIV655328:VJD655329 VSR655328:VSZ655329 WCN655328:WCV655329 WMJ655328:WMR655329 WWF655328:WWN655329 X720864:AF720865 JT720864:KB720865 TP720864:TX720865 ADL720864:ADT720865 ANH720864:ANP720865 AXD720864:AXL720865 BGZ720864:BHH720865 BQV720864:BRD720865 CAR720864:CAZ720865 CKN720864:CKV720865 CUJ720864:CUR720865 DEF720864:DEN720865 DOB720864:DOJ720865 DXX720864:DYF720865 EHT720864:EIB720865 ERP720864:ERX720865 FBL720864:FBT720865 FLH720864:FLP720865 FVD720864:FVL720865 GEZ720864:GFH720865 GOV720864:GPD720865 GYR720864:GYZ720865 HIN720864:HIV720865 HSJ720864:HSR720865 ICF720864:ICN720865 IMB720864:IMJ720865 IVX720864:IWF720865 JFT720864:JGB720865 JPP720864:JPX720865 JZL720864:JZT720865 KJH720864:KJP720865 KTD720864:KTL720865 LCZ720864:LDH720865 LMV720864:LND720865 LWR720864:LWZ720865 MGN720864:MGV720865 MQJ720864:MQR720865 NAF720864:NAN720865 NKB720864:NKJ720865 NTX720864:NUF720865 ODT720864:OEB720865 ONP720864:ONX720865 OXL720864:OXT720865 PHH720864:PHP720865 PRD720864:PRL720865 QAZ720864:QBH720865 QKV720864:QLD720865 QUR720864:QUZ720865 REN720864:REV720865 ROJ720864:ROR720865 RYF720864:RYN720865 SIB720864:SIJ720865 SRX720864:SSF720865 TBT720864:TCB720865 TLP720864:TLX720865 TVL720864:TVT720865 UFH720864:UFP720865 UPD720864:UPL720865 UYZ720864:UZH720865 VIV720864:VJD720865 VSR720864:VSZ720865 WCN720864:WCV720865 WMJ720864:WMR720865 WWF720864:WWN720865 X786400:AF786401 JT786400:KB786401 TP786400:TX786401 ADL786400:ADT786401 ANH786400:ANP786401 AXD786400:AXL786401 BGZ786400:BHH786401 BQV786400:BRD786401 CAR786400:CAZ786401 CKN786400:CKV786401 CUJ786400:CUR786401 DEF786400:DEN786401 DOB786400:DOJ786401 DXX786400:DYF786401 EHT786400:EIB786401 ERP786400:ERX786401 FBL786400:FBT786401 FLH786400:FLP786401 FVD786400:FVL786401 GEZ786400:GFH786401 GOV786400:GPD786401 GYR786400:GYZ786401 HIN786400:HIV786401 HSJ786400:HSR786401 ICF786400:ICN786401 IMB786400:IMJ786401 IVX786400:IWF786401 JFT786400:JGB786401 JPP786400:JPX786401 JZL786400:JZT786401 KJH786400:KJP786401 KTD786400:KTL786401 LCZ786400:LDH786401 LMV786400:LND786401 LWR786400:LWZ786401 MGN786400:MGV786401 MQJ786400:MQR786401 NAF786400:NAN786401 NKB786400:NKJ786401 NTX786400:NUF786401 ODT786400:OEB786401 ONP786400:ONX786401 OXL786400:OXT786401 PHH786400:PHP786401 PRD786400:PRL786401 QAZ786400:QBH786401 QKV786400:QLD786401 QUR786400:QUZ786401 REN786400:REV786401 ROJ786400:ROR786401 RYF786400:RYN786401 SIB786400:SIJ786401 SRX786400:SSF786401 TBT786400:TCB786401 TLP786400:TLX786401 TVL786400:TVT786401 UFH786400:UFP786401 UPD786400:UPL786401 UYZ786400:UZH786401 VIV786400:VJD786401 VSR786400:VSZ786401 WCN786400:WCV786401 WMJ786400:WMR786401 WWF786400:WWN786401 X851936:AF851937 JT851936:KB851937 TP851936:TX851937 ADL851936:ADT851937 ANH851936:ANP851937 AXD851936:AXL851937 BGZ851936:BHH851937 BQV851936:BRD851937 CAR851936:CAZ851937 CKN851936:CKV851937 CUJ851936:CUR851937 DEF851936:DEN851937 DOB851936:DOJ851937 DXX851936:DYF851937 EHT851936:EIB851937 ERP851936:ERX851937 FBL851936:FBT851937 FLH851936:FLP851937 FVD851936:FVL851937 GEZ851936:GFH851937 GOV851936:GPD851937 GYR851936:GYZ851937 HIN851936:HIV851937 HSJ851936:HSR851937 ICF851936:ICN851937 IMB851936:IMJ851937 IVX851936:IWF851937 JFT851936:JGB851937 JPP851936:JPX851937 JZL851936:JZT851937 KJH851936:KJP851937 KTD851936:KTL851937 LCZ851936:LDH851937 LMV851936:LND851937 LWR851936:LWZ851937 MGN851936:MGV851937 MQJ851936:MQR851937 NAF851936:NAN851937 NKB851936:NKJ851937 NTX851936:NUF851937 ODT851936:OEB851937 ONP851936:ONX851937 OXL851936:OXT851937 PHH851936:PHP851937 PRD851936:PRL851937 QAZ851936:QBH851937 QKV851936:QLD851937 QUR851936:QUZ851937 REN851936:REV851937 ROJ851936:ROR851937 RYF851936:RYN851937 SIB851936:SIJ851937 SRX851936:SSF851937 TBT851936:TCB851937 TLP851936:TLX851937 TVL851936:TVT851937 UFH851936:UFP851937 UPD851936:UPL851937 UYZ851936:UZH851937 VIV851936:VJD851937 VSR851936:VSZ851937 WCN851936:WCV851937 WMJ851936:WMR851937 WWF851936:WWN851937 X917472:AF917473 JT917472:KB917473 TP917472:TX917473 ADL917472:ADT917473 ANH917472:ANP917473 AXD917472:AXL917473 BGZ917472:BHH917473 BQV917472:BRD917473 CAR917472:CAZ917473 CKN917472:CKV917473 CUJ917472:CUR917473 DEF917472:DEN917473 DOB917472:DOJ917473 DXX917472:DYF917473 EHT917472:EIB917473 ERP917472:ERX917473 FBL917472:FBT917473 FLH917472:FLP917473 FVD917472:FVL917473 GEZ917472:GFH917473 GOV917472:GPD917473 GYR917472:GYZ917473 HIN917472:HIV917473 HSJ917472:HSR917473 ICF917472:ICN917473 IMB917472:IMJ917473 IVX917472:IWF917473 JFT917472:JGB917473 JPP917472:JPX917473 JZL917472:JZT917473 KJH917472:KJP917473 KTD917472:KTL917473 LCZ917472:LDH917473 LMV917472:LND917473 LWR917472:LWZ917473 MGN917472:MGV917473 MQJ917472:MQR917473 NAF917472:NAN917473 NKB917472:NKJ917473 NTX917472:NUF917473 ODT917472:OEB917473 ONP917472:ONX917473 OXL917472:OXT917473 PHH917472:PHP917473 PRD917472:PRL917473 QAZ917472:QBH917473 QKV917472:QLD917473 QUR917472:QUZ917473 REN917472:REV917473 ROJ917472:ROR917473 RYF917472:RYN917473 SIB917472:SIJ917473 SRX917472:SSF917473 TBT917472:TCB917473 TLP917472:TLX917473 TVL917472:TVT917473 UFH917472:UFP917473 UPD917472:UPL917473 UYZ917472:UZH917473 VIV917472:VJD917473 VSR917472:VSZ917473 WCN917472:WCV917473 WMJ917472:WMR917473 WWF917472:WWN917473 X983008:AF983009 JT983008:KB983009 TP983008:TX983009 ADL983008:ADT983009 ANH983008:ANP983009 AXD983008:AXL983009 BGZ983008:BHH983009 BQV983008:BRD983009 CAR983008:CAZ983009 CKN983008:CKV983009 CUJ983008:CUR983009 DEF983008:DEN983009 DOB983008:DOJ983009 DXX983008:DYF983009 EHT983008:EIB983009 ERP983008:ERX983009 FBL983008:FBT983009 FLH983008:FLP983009 FVD983008:FVL983009 GEZ983008:GFH983009 GOV983008:GPD983009 GYR983008:GYZ983009 HIN983008:HIV983009 HSJ983008:HSR983009 ICF983008:ICN983009 IMB983008:IMJ983009 IVX983008:IWF983009 JFT983008:JGB983009 JPP983008:JPX983009 JZL983008:JZT983009 KJH983008:KJP983009 KTD983008:KTL983009 LCZ983008:LDH983009 LMV983008:LND983009 LWR983008:LWZ983009 MGN983008:MGV983009 MQJ983008:MQR983009 NAF983008:NAN983009 NKB983008:NKJ983009 NTX983008:NUF983009 ODT983008:OEB983009 ONP983008:ONX983009 OXL983008:OXT983009 PHH983008:PHP983009 PRD983008:PRL983009 QAZ983008:QBH983009 QKV983008:QLD983009 QUR983008:QUZ983009 REN983008:REV983009 ROJ983008:ROR983009 RYF983008:RYN983009 SIB983008:SIJ983009 SRX983008:SSF983009 TBT983008:TCB983009 TLP983008:TLX983009 TVL983008:TVT983009 UFH983008:UFP983009 UPD983008:UPL983009 UYZ983008:UZH983009 VIV983008:VJD983009 VSR983008:VSZ983009 WCN983008:WCV983009 WMJ983008:WMR983009 WWF983008:WWN983009 M98:U99 LP95 VL95 AFH95 APD95 AYZ95 BIV95 BSR95 CCN95 CMJ95 CWF95 DGB95 DPX95 DZT95 EJP95 ETL95 FDH95 FND95 FWZ95 GGV95 GQR95 HAN95 HKJ95 HUF95 IEB95 INX95 IXT95 JHP95 JRL95 KBH95 KLD95 KUZ95 LEV95 LOR95 LYN95 MIJ95 MSF95 NCB95 NLX95 NVT95 OFP95 OPL95 OZH95 PJD95 PSZ95 QCV95 QMR95 QWN95 RGJ95 RQF95 SAB95 SJX95 STT95 TDP95 TNL95 TXH95 UHD95 UQZ95 VAV95 VKR95 VUN95 WEJ95 WOF95 WYB95 BT65501 LP65501 VL65501 AFH65501 APD65501 AYZ65501 BIV65501 BSR65501 CCN65501 CMJ65501 CWF65501 DGB65501 DPX65501 DZT65501 EJP65501 ETL65501 FDH65501 FND65501 FWZ65501 GGV65501 GQR65501 HAN65501 HKJ65501 HUF65501 IEB65501 INX65501 IXT65501 JHP65501 JRL65501 KBH65501 KLD65501 KUZ65501 LEV65501 LOR65501 LYN65501 MIJ65501 MSF65501 NCB65501 NLX65501 NVT65501 OFP65501 OPL65501 OZH65501 PJD65501 PSZ65501 QCV65501 QMR65501 QWN65501 RGJ65501 RQF65501 SAB65501 SJX65501 STT65501 TDP65501 TNL65501 TXH65501 UHD65501 UQZ65501 VAV65501 VKR65501 VUN65501 WEJ65501 WOF65501 WYB65501 BT131037 LP131037 VL131037 AFH131037 APD131037 AYZ131037 BIV131037 BSR131037 CCN131037 CMJ131037 CWF131037 DGB131037 DPX131037 DZT131037 EJP131037 ETL131037 FDH131037 FND131037 FWZ131037 GGV131037 GQR131037 HAN131037 HKJ131037 HUF131037 IEB131037 INX131037 IXT131037 JHP131037 JRL131037 KBH131037 KLD131037 KUZ131037 LEV131037 LOR131037 LYN131037 MIJ131037 MSF131037 NCB131037 NLX131037 NVT131037 OFP131037 OPL131037 OZH131037 PJD131037 PSZ131037 QCV131037 QMR131037 QWN131037 RGJ131037 RQF131037 SAB131037 SJX131037 STT131037 TDP131037 TNL131037 TXH131037 UHD131037 UQZ131037 VAV131037 VKR131037 VUN131037 WEJ131037 WOF131037 WYB131037 BT196573 LP196573 VL196573 AFH196573 APD196573 AYZ196573 BIV196573 BSR196573 CCN196573 CMJ196573 CWF196573 DGB196573 DPX196573 DZT196573 EJP196573 ETL196573 FDH196573 FND196573 FWZ196573 GGV196573 GQR196573 HAN196573 HKJ196573 HUF196573 IEB196573 INX196573 IXT196573 JHP196573 JRL196573 KBH196573 KLD196573 KUZ196573 LEV196573 LOR196573 LYN196573 MIJ196573 MSF196573 NCB196573 NLX196573 NVT196573 OFP196573 OPL196573 OZH196573 PJD196573 PSZ196573 QCV196573 QMR196573 QWN196573 RGJ196573 RQF196573 SAB196573 SJX196573 STT196573 TDP196573 TNL196573 TXH196573 UHD196573 UQZ196573 VAV196573 VKR196573 VUN196573 WEJ196573 WOF196573 WYB196573 BT262109 LP262109 VL262109 AFH262109 APD262109 AYZ262109 BIV262109 BSR262109 CCN262109 CMJ262109 CWF262109 DGB262109 DPX262109 DZT262109 EJP262109 ETL262109 FDH262109 FND262109 FWZ262109 GGV262109 GQR262109 HAN262109 HKJ262109 HUF262109 IEB262109 INX262109 IXT262109 JHP262109 JRL262109 KBH262109 KLD262109 KUZ262109 LEV262109 LOR262109 LYN262109 MIJ262109 MSF262109 NCB262109 NLX262109 NVT262109 OFP262109 OPL262109 OZH262109 PJD262109 PSZ262109 QCV262109 QMR262109 QWN262109 RGJ262109 RQF262109 SAB262109 SJX262109 STT262109 TDP262109 TNL262109 TXH262109 UHD262109 UQZ262109 VAV262109 VKR262109 VUN262109 WEJ262109 WOF262109 WYB262109 BT327645 LP327645 VL327645 AFH327645 APD327645 AYZ327645 BIV327645 BSR327645 CCN327645 CMJ327645 CWF327645 DGB327645 DPX327645 DZT327645 EJP327645 ETL327645 FDH327645 FND327645 FWZ327645 GGV327645 GQR327645 HAN327645 HKJ327645 HUF327645 IEB327645 INX327645 IXT327645 JHP327645 JRL327645 KBH327645 KLD327645 KUZ327645 LEV327645 LOR327645 LYN327645 MIJ327645 MSF327645 NCB327645 NLX327645 NVT327645 OFP327645 OPL327645 OZH327645 PJD327645 PSZ327645 QCV327645 QMR327645 QWN327645 RGJ327645 RQF327645 SAB327645 SJX327645 STT327645 TDP327645 TNL327645 TXH327645 UHD327645 UQZ327645 VAV327645 VKR327645 VUN327645 WEJ327645 WOF327645 WYB327645 BT393181 LP393181 VL393181 AFH393181 APD393181 AYZ393181 BIV393181 BSR393181 CCN393181 CMJ393181 CWF393181 DGB393181 DPX393181 DZT393181 EJP393181 ETL393181 FDH393181 FND393181 FWZ393181 GGV393181 GQR393181 HAN393181 HKJ393181 HUF393181 IEB393181 INX393181 IXT393181 JHP393181 JRL393181 KBH393181 KLD393181 KUZ393181 LEV393181 LOR393181 LYN393181 MIJ393181 MSF393181 NCB393181 NLX393181 NVT393181 OFP393181 OPL393181 OZH393181 PJD393181 PSZ393181 QCV393181 QMR393181 QWN393181 RGJ393181 RQF393181 SAB393181 SJX393181 STT393181 TDP393181 TNL393181 TXH393181 UHD393181 UQZ393181 VAV393181 VKR393181 VUN393181 WEJ393181 WOF393181 WYB393181 BT458717 LP458717 VL458717 AFH458717 APD458717 AYZ458717 BIV458717 BSR458717 CCN458717 CMJ458717 CWF458717 DGB458717 DPX458717 DZT458717 EJP458717 ETL458717 FDH458717 FND458717 FWZ458717 GGV458717 GQR458717 HAN458717 HKJ458717 HUF458717 IEB458717 INX458717 IXT458717 JHP458717 JRL458717 KBH458717 KLD458717 KUZ458717 LEV458717 LOR458717 LYN458717 MIJ458717 MSF458717 NCB458717 NLX458717 NVT458717 OFP458717 OPL458717 OZH458717 PJD458717 PSZ458717 QCV458717 QMR458717 QWN458717 RGJ458717 RQF458717 SAB458717 SJX458717 STT458717 TDP458717 TNL458717 TXH458717 UHD458717 UQZ458717 VAV458717 VKR458717 VUN458717 WEJ458717 WOF458717 WYB458717 BT524253 LP524253 VL524253 AFH524253 APD524253 AYZ524253 BIV524253 BSR524253 CCN524253 CMJ524253 CWF524253 DGB524253 DPX524253 DZT524253 EJP524253 ETL524253 FDH524253 FND524253 FWZ524253 GGV524253 GQR524253 HAN524253 HKJ524253 HUF524253 IEB524253 INX524253 IXT524253 JHP524253 JRL524253 KBH524253 KLD524253 KUZ524253 LEV524253 LOR524253 LYN524253 MIJ524253 MSF524253 NCB524253 NLX524253 NVT524253 OFP524253 OPL524253 OZH524253 PJD524253 PSZ524253 QCV524253 QMR524253 QWN524253 RGJ524253 RQF524253 SAB524253 SJX524253 STT524253 TDP524253 TNL524253 TXH524253 UHD524253 UQZ524253 VAV524253 VKR524253 VUN524253 WEJ524253 WOF524253 WYB524253 BT589789 LP589789 VL589789 AFH589789 APD589789 AYZ589789 BIV589789 BSR589789 CCN589789 CMJ589789 CWF589789 DGB589789 DPX589789 DZT589789 EJP589789 ETL589789 FDH589789 FND589789 FWZ589789 GGV589789 GQR589789 HAN589789 HKJ589789 HUF589789 IEB589789 INX589789 IXT589789 JHP589789 JRL589789 KBH589789 KLD589789 KUZ589789 LEV589789 LOR589789 LYN589789 MIJ589789 MSF589789 NCB589789 NLX589789 NVT589789 OFP589789 OPL589789 OZH589789 PJD589789 PSZ589789 QCV589789 QMR589789 QWN589789 RGJ589789 RQF589789 SAB589789 SJX589789 STT589789 TDP589789 TNL589789 TXH589789 UHD589789 UQZ589789 VAV589789 VKR589789 VUN589789 WEJ589789 WOF589789 WYB589789 BT655325 LP655325 VL655325 AFH655325 APD655325 AYZ655325 BIV655325 BSR655325 CCN655325 CMJ655325 CWF655325 DGB655325 DPX655325 DZT655325 EJP655325 ETL655325 FDH655325 FND655325 FWZ655325 GGV655325 GQR655325 HAN655325 HKJ655325 HUF655325 IEB655325 INX655325 IXT655325 JHP655325 JRL655325 KBH655325 KLD655325 KUZ655325 LEV655325 LOR655325 LYN655325 MIJ655325 MSF655325 NCB655325 NLX655325 NVT655325 OFP655325 OPL655325 OZH655325 PJD655325 PSZ655325 QCV655325 QMR655325 QWN655325 RGJ655325 RQF655325 SAB655325 SJX655325 STT655325 TDP655325 TNL655325 TXH655325 UHD655325 UQZ655325 VAV655325 VKR655325 VUN655325 WEJ655325 WOF655325 WYB655325 BT720861 LP720861 VL720861 AFH720861 APD720861 AYZ720861 BIV720861 BSR720861 CCN720861 CMJ720861 CWF720861 DGB720861 DPX720861 DZT720861 EJP720861 ETL720861 FDH720861 FND720861 FWZ720861 GGV720861 GQR720861 HAN720861 HKJ720861 HUF720861 IEB720861 INX720861 IXT720861 JHP720861 JRL720861 KBH720861 KLD720861 KUZ720861 LEV720861 LOR720861 LYN720861 MIJ720861 MSF720861 NCB720861 NLX720861 NVT720861 OFP720861 OPL720861 OZH720861 PJD720861 PSZ720861 QCV720861 QMR720861 QWN720861 RGJ720861 RQF720861 SAB720861 SJX720861 STT720861 TDP720861 TNL720861 TXH720861 UHD720861 UQZ720861 VAV720861 VKR720861 VUN720861 WEJ720861 WOF720861 WYB720861 BT786397 LP786397 VL786397 AFH786397 APD786397 AYZ786397 BIV786397 BSR786397 CCN786397 CMJ786397 CWF786397 DGB786397 DPX786397 DZT786397 EJP786397 ETL786397 FDH786397 FND786397 FWZ786397 GGV786397 GQR786397 HAN786397 HKJ786397 HUF786397 IEB786397 INX786397 IXT786397 JHP786397 JRL786397 KBH786397 KLD786397 KUZ786397 LEV786397 LOR786397 LYN786397 MIJ786397 MSF786397 NCB786397 NLX786397 NVT786397 OFP786397 OPL786397 OZH786397 PJD786397 PSZ786397 QCV786397 QMR786397 QWN786397 RGJ786397 RQF786397 SAB786397 SJX786397 STT786397 TDP786397 TNL786397 TXH786397 UHD786397 UQZ786397 VAV786397 VKR786397 VUN786397 WEJ786397 WOF786397 WYB786397 BT851933 LP851933 VL851933 AFH851933 APD851933 AYZ851933 BIV851933 BSR851933 CCN851933 CMJ851933 CWF851933 DGB851933 DPX851933 DZT851933 EJP851933 ETL851933 FDH851933 FND851933 FWZ851933 GGV851933 GQR851933 HAN851933 HKJ851933 HUF851933 IEB851933 INX851933 IXT851933 JHP851933 JRL851933 KBH851933 KLD851933 KUZ851933 LEV851933 LOR851933 LYN851933 MIJ851933 MSF851933 NCB851933 NLX851933 NVT851933 OFP851933 OPL851933 OZH851933 PJD851933 PSZ851933 QCV851933 QMR851933 QWN851933 RGJ851933 RQF851933 SAB851933 SJX851933 STT851933 TDP851933 TNL851933 TXH851933 UHD851933 UQZ851933 VAV851933 VKR851933 VUN851933 WEJ851933 WOF851933 WYB851933 BT917469 LP917469 VL917469 AFH917469 APD917469 AYZ917469 BIV917469 BSR917469 CCN917469 CMJ917469 CWF917469 DGB917469 DPX917469 DZT917469 EJP917469 ETL917469 FDH917469 FND917469 FWZ917469 GGV917469 GQR917469 HAN917469 HKJ917469 HUF917469 IEB917469 INX917469 IXT917469 JHP917469 JRL917469 KBH917469 KLD917469 KUZ917469 LEV917469 LOR917469 LYN917469 MIJ917469 MSF917469 NCB917469 NLX917469 NVT917469 OFP917469 OPL917469 OZH917469 PJD917469 PSZ917469 QCV917469 QMR917469 QWN917469 RGJ917469 RQF917469 SAB917469 SJX917469 STT917469 TDP917469 TNL917469 TXH917469 UHD917469 UQZ917469 VAV917469 VKR917469 VUN917469 WEJ917469 WOF917469 WYB917469 BT983005 LP983005 VL983005 AFH983005 APD983005 AYZ983005 BIV983005 BSR983005 CCN983005 CMJ983005 CWF983005 DGB983005 DPX983005 DZT983005 EJP983005 ETL983005 FDH983005 FND983005 FWZ983005 GGV983005 GQR983005 HAN983005 HKJ983005 HUF983005 IEB983005 INX983005 IXT983005 JHP983005 JRL983005 KBH983005 KLD983005 KUZ983005 LEV983005 LOR983005 LYN983005 MIJ983005 MSF983005 NCB983005 NLX983005 NVT983005 OFP983005 OPL983005 OZH983005 PJD983005 PSZ983005 QCV983005 QMR983005 QWN983005 RGJ983005 RQF983005 SAB983005 SJX983005 STT983005 TDP983005 TNL983005 TXH983005 UHD983005 UQZ983005 VAV983005 VKR983005 VUN983005 WEJ983005 WOF983005 WYB983005 BC78 KY78 UU78 AEQ78 AOM78 AYI78 BIE78 BSA78 CBW78 CLS78 CVO78 DFK78 DPG78 DZC78 EIY78 ESU78 FCQ78 FMM78 FWI78 GGE78 GQA78 GZW78 HJS78 HTO78 IDK78 ING78 IXC78 JGY78 JQU78 KAQ78 KKM78 KUI78 LEE78 LOA78 LXW78 MHS78 MRO78 NBK78 NLG78 NVC78 OEY78 OOU78 OYQ78 PIM78 PSI78 QCE78 QMA78 QVW78 RFS78 RPO78 RZK78 SJG78 STC78 TCY78 TMU78 TWQ78 UGM78 UQI78 VAE78 VKA78 VTW78 WDS78 WNO78 WXK78 BC65488 KY65488 UU65488 AEQ65488 AOM65488 AYI65488 BIE65488 BSA65488 CBW65488 CLS65488 CVO65488 DFK65488 DPG65488 DZC65488 EIY65488 ESU65488 FCQ65488 FMM65488 FWI65488 GGE65488 GQA65488 GZW65488 HJS65488 HTO65488 IDK65488 ING65488 IXC65488 JGY65488 JQU65488 KAQ65488 KKM65488 KUI65488 LEE65488 LOA65488 LXW65488 MHS65488 MRO65488 NBK65488 NLG65488 NVC65488 OEY65488 OOU65488 OYQ65488 PIM65488 PSI65488 QCE65488 QMA65488 QVW65488 RFS65488 RPO65488 RZK65488 SJG65488 STC65488 TCY65488 TMU65488 TWQ65488 UGM65488 UQI65488 VAE65488 VKA65488 VTW65488 WDS65488 WNO65488 WXK65488 BC131024 KY131024 UU131024 AEQ131024 AOM131024 AYI131024 BIE131024 BSA131024 CBW131024 CLS131024 CVO131024 DFK131024 DPG131024 DZC131024 EIY131024 ESU131024 FCQ131024 FMM131024 FWI131024 GGE131024 GQA131024 GZW131024 HJS131024 HTO131024 IDK131024 ING131024 IXC131024 JGY131024 JQU131024 KAQ131024 KKM131024 KUI131024 LEE131024 LOA131024 LXW131024 MHS131024 MRO131024 NBK131024 NLG131024 NVC131024 OEY131024 OOU131024 OYQ131024 PIM131024 PSI131024 QCE131024 QMA131024 QVW131024 RFS131024 RPO131024 RZK131024 SJG131024 STC131024 TCY131024 TMU131024 TWQ131024 UGM131024 UQI131024 VAE131024 VKA131024 VTW131024 WDS131024 WNO131024 WXK131024 BC196560 KY196560 UU196560 AEQ196560 AOM196560 AYI196560 BIE196560 BSA196560 CBW196560 CLS196560 CVO196560 DFK196560 DPG196560 DZC196560 EIY196560 ESU196560 FCQ196560 FMM196560 FWI196560 GGE196560 GQA196560 GZW196560 HJS196560 HTO196560 IDK196560 ING196560 IXC196560 JGY196560 JQU196560 KAQ196560 KKM196560 KUI196560 LEE196560 LOA196560 LXW196560 MHS196560 MRO196560 NBK196560 NLG196560 NVC196560 OEY196560 OOU196560 OYQ196560 PIM196560 PSI196560 QCE196560 QMA196560 QVW196560 RFS196560 RPO196560 RZK196560 SJG196560 STC196560 TCY196560 TMU196560 TWQ196560 UGM196560 UQI196560 VAE196560 VKA196560 VTW196560 WDS196560 WNO196560 WXK196560 BC262096 KY262096 UU262096 AEQ262096 AOM262096 AYI262096 BIE262096 BSA262096 CBW262096 CLS262096 CVO262096 DFK262096 DPG262096 DZC262096 EIY262096 ESU262096 FCQ262096 FMM262096 FWI262096 GGE262096 GQA262096 GZW262096 HJS262096 HTO262096 IDK262096 ING262096 IXC262096 JGY262096 JQU262096 KAQ262096 KKM262096 KUI262096 LEE262096 LOA262096 LXW262096 MHS262096 MRO262096 NBK262096 NLG262096 NVC262096 OEY262096 OOU262096 OYQ262096 PIM262096 PSI262096 QCE262096 QMA262096 QVW262096 RFS262096 RPO262096 RZK262096 SJG262096 STC262096 TCY262096 TMU262096 TWQ262096 UGM262096 UQI262096 VAE262096 VKA262096 VTW262096 WDS262096 WNO262096 WXK262096 BC327632 KY327632 UU327632 AEQ327632 AOM327632 AYI327632 BIE327632 BSA327632 CBW327632 CLS327632 CVO327632 DFK327632 DPG327632 DZC327632 EIY327632 ESU327632 FCQ327632 FMM327632 FWI327632 GGE327632 GQA327632 GZW327632 HJS327632 HTO327632 IDK327632 ING327632 IXC327632 JGY327632 JQU327632 KAQ327632 KKM327632 KUI327632 LEE327632 LOA327632 LXW327632 MHS327632 MRO327632 NBK327632 NLG327632 NVC327632 OEY327632 OOU327632 OYQ327632 PIM327632 PSI327632 QCE327632 QMA327632 QVW327632 RFS327632 RPO327632 RZK327632 SJG327632 STC327632 TCY327632 TMU327632 TWQ327632 UGM327632 UQI327632 VAE327632 VKA327632 VTW327632 WDS327632 WNO327632 WXK327632 BC393168 KY393168 UU393168 AEQ393168 AOM393168 AYI393168 BIE393168 BSA393168 CBW393168 CLS393168 CVO393168 DFK393168 DPG393168 DZC393168 EIY393168 ESU393168 FCQ393168 FMM393168 FWI393168 GGE393168 GQA393168 GZW393168 HJS393168 HTO393168 IDK393168 ING393168 IXC393168 JGY393168 JQU393168 KAQ393168 KKM393168 KUI393168 LEE393168 LOA393168 LXW393168 MHS393168 MRO393168 NBK393168 NLG393168 NVC393168 OEY393168 OOU393168 OYQ393168 PIM393168 PSI393168 QCE393168 QMA393168 QVW393168 RFS393168 RPO393168 RZK393168 SJG393168 STC393168 TCY393168 TMU393168 TWQ393168 UGM393168 UQI393168 VAE393168 VKA393168 VTW393168 WDS393168 WNO393168 WXK393168 BC458704 KY458704 UU458704 AEQ458704 AOM458704 AYI458704 BIE458704 BSA458704 CBW458704 CLS458704 CVO458704 DFK458704 DPG458704 DZC458704 EIY458704 ESU458704 FCQ458704 FMM458704 FWI458704 GGE458704 GQA458704 GZW458704 HJS458704 HTO458704 IDK458704 ING458704 IXC458704 JGY458704 JQU458704 KAQ458704 KKM458704 KUI458704 LEE458704 LOA458704 LXW458704 MHS458704 MRO458704 NBK458704 NLG458704 NVC458704 OEY458704 OOU458704 OYQ458704 PIM458704 PSI458704 QCE458704 QMA458704 QVW458704 RFS458704 RPO458704 RZK458704 SJG458704 STC458704 TCY458704 TMU458704 TWQ458704 UGM458704 UQI458704 VAE458704 VKA458704 VTW458704 WDS458704 WNO458704 WXK458704 BC524240 KY524240 UU524240 AEQ524240 AOM524240 AYI524240 BIE524240 BSA524240 CBW524240 CLS524240 CVO524240 DFK524240 DPG524240 DZC524240 EIY524240 ESU524240 FCQ524240 FMM524240 FWI524240 GGE524240 GQA524240 GZW524240 HJS524240 HTO524240 IDK524240 ING524240 IXC524240 JGY524240 JQU524240 KAQ524240 KKM524240 KUI524240 LEE524240 LOA524240 LXW524240 MHS524240 MRO524240 NBK524240 NLG524240 NVC524240 OEY524240 OOU524240 OYQ524240 PIM524240 PSI524240 QCE524240 QMA524240 QVW524240 RFS524240 RPO524240 RZK524240 SJG524240 STC524240 TCY524240 TMU524240 TWQ524240 UGM524240 UQI524240 VAE524240 VKA524240 VTW524240 WDS524240 WNO524240 WXK524240 BC589776 KY589776 UU589776 AEQ589776 AOM589776 AYI589776 BIE589776 BSA589776 CBW589776 CLS589776 CVO589776 DFK589776 DPG589776 DZC589776 EIY589776 ESU589776 FCQ589776 FMM589776 FWI589776 GGE589776 GQA589776 GZW589776 HJS589776 HTO589776 IDK589776 ING589776 IXC589776 JGY589776 JQU589776 KAQ589776 KKM589776 KUI589776 LEE589776 LOA589776 LXW589776 MHS589776 MRO589776 NBK589776 NLG589776 NVC589776 OEY589776 OOU589776 OYQ589776 PIM589776 PSI589776 QCE589776 QMA589776 QVW589776 RFS589776 RPO589776 RZK589776 SJG589776 STC589776 TCY589776 TMU589776 TWQ589776 UGM589776 UQI589776 VAE589776 VKA589776 VTW589776 WDS589776 WNO589776 WXK589776 BC655312 KY655312 UU655312 AEQ655312 AOM655312 AYI655312 BIE655312 BSA655312 CBW655312 CLS655312 CVO655312 DFK655312 DPG655312 DZC655312 EIY655312 ESU655312 FCQ655312 FMM655312 FWI655312 GGE655312 GQA655312 GZW655312 HJS655312 HTO655312 IDK655312 ING655312 IXC655312 JGY655312 JQU655312 KAQ655312 KKM655312 KUI655312 LEE655312 LOA655312 LXW655312 MHS655312 MRO655312 NBK655312 NLG655312 NVC655312 OEY655312 OOU655312 OYQ655312 PIM655312 PSI655312 QCE655312 QMA655312 QVW655312 RFS655312 RPO655312 RZK655312 SJG655312 STC655312 TCY655312 TMU655312 TWQ655312 UGM655312 UQI655312 VAE655312 VKA655312 VTW655312 WDS655312 WNO655312 WXK655312 BC720848 KY720848 UU720848 AEQ720848 AOM720848 AYI720848 BIE720848 BSA720848 CBW720848 CLS720848 CVO720848 DFK720848 DPG720848 DZC720848 EIY720848 ESU720848 FCQ720848 FMM720848 FWI720848 GGE720848 GQA720848 GZW720848 HJS720848 HTO720848 IDK720848 ING720848 IXC720848 JGY720848 JQU720848 KAQ720848 KKM720848 KUI720848 LEE720848 LOA720848 LXW720848 MHS720848 MRO720848 NBK720848 NLG720848 NVC720848 OEY720848 OOU720848 OYQ720848 PIM720848 PSI720848 QCE720848 QMA720848 QVW720848 RFS720848 RPO720848 RZK720848 SJG720848 STC720848 TCY720848 TMU720848 TWQ720848 UGM720848 UQI720848 VAE720848 VKA720848 VTW720848 WDS720848 WNO720848 WXK720848 BC786384 KY786384 UU786384 AEQ786384 AOM786384 AYI786384 BIE786384 BSA786384 CBW786384 CLS786384 CVO786384 DFK786384 DPG786384 DZC786384 EIY786384 ESU786384 FCQ786384 FMM786384 FWI786384 GGE786384 GQA786384 GZW786384 HJS786384 HTO786384 IDK786384 ING786384 IXC786384 JGY786384 JQU786384 KAQ786384 KKM786384 KUI786384 LEE786384 LOA786384 LXW786384 MHS786384 MRO786384 NBK786384 NLG786384 NVC786384 OEY786384 OOU786384 OYQ786384 PIM786384 PSI786384 QCE786384 QMA786384 QVW786384 RFS786384 RPO786384 RZK786384 SJG786384 STC786384 TCY786384 TMU786384 TWQ786384 UGM786384 UQI786384 VAE786384 VKA786384 VTW786384 WDS786384 WNO786384 WXK786384 BC851920 KY851920 UU851920 AEQ851920 AOM851920 AYI851920 BIE851920 BSA851920 CBW851920 CLS851920 CVO851920 DFK851920 DPG851920 DZC851920 EIY851920 ESU851920 FCQ851920 FMM851920 FWI851920 GGE851920 GQA851920 GZW851920 HJS851920 HTO851920 IDK851920 ING851920 IXC851920 JGY851920 JQU851920 KAQ851920 KKM851920 KUI851920 LEE851920 LOA851920 LXW851920 MHS851920 MRO851920 NBK851920 NLG851920 NVC851920 OEY851920 OOU851920 OYQ851920 PIM851920 PSI851920 QCE851920 QMA851920 QVW851920 RFS851920 RPO851920 RZK851920 SJG851920 STC851920 TCY851920 TMU851920 TWQ851920 UGM851920 UQI851920 VAE851920 VKA851920 VTW851920 WDS851920 WNO851920 WXK851920 BC917456 KY917456 UU917456 AEQ917456 AOM917456 AYI917456 BIE917456 BSA917456 CBW917456 CLS917456 CVO917456 DFK917456 DPG917456 DZC917456 EIY917456 ESU917456 FCQ917456 FMM917456 FWI917456 GGE917456 GQA917456 GZW917456 HJS917456 HTO917456 IDK917456 ING917456 IXC917456 JGY917456 JQU917456 KAQ917456 KKM917456 KUI917456 LEE917456 LOA917456 LXW917456 MHS917456 MRO917456 NBK917456 NLG917456 NVC917456 OEY917456 OOU917456 OYQ917456 PIM917456 PSI917456 QCE917456 QMA917456 QVW917456 RFS917456 RPO917456 RZK917456 SJG917456 STC917456 TCY917456 TMU917456 TWQ917456 UGM917456 UQI917456 VAE917456 VKA917456 VTW917456 WDS917456 WNO917456 WXK917456 BC982992 KY982992 UU982992 AEQ982992 AOM982992 AYI982992 BIE982992 BSA982992 CBW982992 CLS982992 CVO982992 DFK982992 DPG982992 DZC982992 EIY982992 ESU982992 FCQ982992 FMM982992 FWI982992 GGE982992 GQA982992 GZW982992 HJS982992 HTO982992 IDK982992 ING982992 IXC982992 JGY982992 JQU982992 KAQ982992 KKM982992 KUI982992 LEE982992 LOA982992 LXW982992 MHS982992 MRO982992 NBK982992 NLG982992 NVC982992 OEY982992 OOU982992 OYQ982992 PIM982992 PSI982992 QCE982992 QMA982992 QVW982992 RFS982992 RPO982992 RZK982992 SJG982992 STC982992 TCY982992 TMU982992 TWQ982992 UGM982992 UQI982992 VAE982992 VKA982992 VTW982992 WDS982992 WNO982992 WXK982992 X78:AF79 JT78:KB79 TP78:TX79 ADL78:ADT79 ANH78:ANP79 AXD78:AXL79 BGZ78:BHH79 BQV78:BRD79 CAR78:CAZ79 CKN78:CKV79 CUJ78:CUR79 DEF78:DEN79 DOB78:DOJ79 DXX78:DYF79 EHT78:EIB79 ERP78:ERX79 FBL78:FBT79 FLH78:FLP79 FVD78:FVL79 GEZ78:GFH79 GOV78:GPD79 GYR78:GYZ79 HIN78:HIV79 HSJ78:HSR79 ICF78:ICN79 IMB78:IMJ79 IVX78:IWF79 JFT78:JGB79 JPP78:JPX79 JZL78:JZT79 KJH78:KJP79 KTD78:KTL79 LCZ78:LDH79 LMV78:LND79 LWR78:LWZ79 MGN78:MGV79 MQJ78:MQR79 NAF78:NAN79 NKB78:NKJ79 NTX78:NUF79 ODT78:OEB79 ONP78:ONX79 OXL78:OXT79 PHH78:PHP79 PRD78:PRL79 QAZ78:QBH79 QKV78:QLD79 QUR78:QUZ79 REN78:REV79 ROJ78:ROR79 RYF78:RYN79 SIB78:SIJ79 SRX78:SSF79 TBT78:TCB79 TLP78:TLX79 TVL78:TVT79 UFH78:UFP79 UPD78:UPL79 UYZ78:UZH79 VIV78:VJD79 VSR78:VSZ79 WCN78:WCV79 WMJ78:WMR79 WWF78:WWN79 X65488:AF65489 JT65488:KB65489 TP65488:TX65489 ADL65488:ADT65489 ANH65488:ANP65489 AXD65488:AXL65489 BGZ65488:BHH65489 BQV65488:BRD65489 CAR65488:CAZ65489 CKN65488:CKV65489 CUJ65488:CUR65489 DEF65488:DEN65489 DOB65488:DOJ65489 DXX65488:DYF65489 EHT65488:EIB65489 ERP65488:ERX65489 FBL65488:FBT65489 FLH65488:FLP65489 FVD65488:FVL65489 GEZ65488:GFH65489 GOV65488:GPD65489 GYR65488:GYZ65489 HIN65488:HIV65489 HSJ65488:HSR65489 ICF65488:ICN65489 IMB65488:IMJ65489 IVX65488:IWF65489 JFT65488:JGB65489 JPP65488:JPX65489 JZL65488:JZT65489 KJH65488:KJP65489 KTD65488:KTL65489 LCZ65488:LDH65489 LMV65488:LND65489 LWR65488:LWZ65489 MGN65488:MGV65489 MQJ65488:MQR65489 NAF65488:NAN65489 NKB65488:NKJ65489 NTX65488:NUF65489 ODT65488:OEB65489 ONP65488:ONX65489 OXL65488:OXT65489 PHH65488:PHP65489 PRD65488:PRL65489 QAZ65488:QBH65489 QKV65488:QLD65489 QUR65488:QUZ65489 REN65488:REV65489 ROJ65488:ROR65489 RYF65488:RYN65489 SIB65488:SIJ65489 SRX65488:SSF65489 TBT65488:TCB65489 TLP65488:TLX65489 TVL65488:TVT65489 UFH65488:UFP65489 UPD65488:UPL65489 UYZ65488:UZH65489 VIV65488:VJD65489 VSR65488:VSZ65489 WCN65488:WCV65489 WMJ65488:WMR65489 WWF65488:WWN65489 X131024:AF131025 JT131024:KB131025 TP131024:TX131025 ADL131024:ADT131025 ANH131024:ANP131025 AXD131024:AXL131025 BGZ131024:BHH131025 BQV131024:BRD131025 CAR131024:CAZ131025 CKN131024:CKV131025 CUJ131024:CUR131025 DEF131024:DEN131025 DOB131024:DOJ131025 DXX131024:DYF131025 EHT131024:EIB131025 ERP131024:ERX131025 FBL131024:FBT131025 FLH131024:FLP131025 FVD131024:FVL131025 GEZ131024:GFH131025 GOV131024:GPD131025 GYR131024:GYZ131025 HIN131024:HIV131025 HSJ131024:HSR131025 ICF131024:ICN131025 IMB131024:IMJ131025 IVX131024:IWF131025 JFT131024:JGB131025 JPP131024:JPX131025 JZL131024:JZT131025 KJH131024:KJP131025 KTD131024:KTL131025 LCZ131024:LDH131025 LMV131024:LND131025 LWR131024:LWZ131025 MGN131024:MGV131025 MQJ131024:MQR131025 NAF131024:NAN131025 NKB131024:NKJ131025 NTX131024:NUF131025 ODT131024:OEB131025 ONP131024:ONX131025 OXL131024:OXT131025 PHH131024:PHP131025 PRD131024:PRL131025 QAZ131024:QBH131025 QKV131024:QLD131025 QUR131024:QUZ131025 REN131024:REV131025 ROJ131024:ROR131025 RYF131024:RYN131025 SIB131024:SIJ131025 SRX131024:SSF131025 TBT131024:TCB131025 TLP131024:TLX131025 TVL131024:TVT131025 UFH131024:UFP131025 UPD131024:UPL131025 UYZ131024:UZH131025 VIV131024:VJD131025 VSR131024:VSZ131025 WCN131024:WCV131025 WMJ131024:WMR131025 WWF131024:WWN131025 X196560:AF196561 JT196560:KB196561 TP196560:TX196561 ADL196560:ADT196561 ANH196560:ANP196561 AXD196560:AXL196561 BGZ196560:BHH196561 BQV196560:BRD196561 CAR196560:CAZ196561 CKN196560:CKV196561 CUJ196560:CUR196561 DEF196560:DEN196561 DOB196560:DOJ196561 DXX196560:DYF196561 EHT196560:EIB196561 ERP196560:ERX196561 FBL196560:FBT196561 FLH196560:FLP196561 FVD196560:FVL196561 GEZ196560:GFH196561 GOV196560:GPD196561 GYR196560:GYZ196561 HIN196560:HIV196561 HSJ196560:HSR196561 ICF196560:ICN196561 IMB196560:IMJ196561 IVX196560:IWF196561 JFT196560:JGB196561 JPP196560:JPX196561 JZL196560:JZT196561 KJH196560:KJP196561 KTD196560:KTL196561 LCZ196560:LDH196561 LMV196560:LND196561 LWR196560:LWZ196561 MGN196560:MGV196561 MQJ196560:MQR196561 NAF196560:NAN196561 NKB196560:NKJ196561 NTX196560:NUF196561 ODT196560:OEB196561 ONP196560:ONX196561 OXL196560:OXT196561 PHH196560:PHP196561 PRD196560:PRL196561 QAZ196560:QBH196561 QKV196560:QLD196561 QUR196560:QUZ196561 REN196560:REV196561 ROJ196560:ROR196561 RYF196560:RYN196561 SIB196560:SIJ196561 SRX196560:SSF196561 TBT196560:TCB196561 TLP196560:TLX196561 TVL196560:TVT196561 UFH196560:UFP196561 UPD196560:UPL196561 UYZ196560:UZH196561 VIV196560:VJD196561 VSR196560:VSZ196561 WCN196560:WCV196561 WMJ196560:WMR196561 WWF196560:WWN196561 X262096:AF262097 JT262096:KB262097 TP262096:TX262097 ADL262096:ADT262097 ANH262096:ANP262097 AXD262096:AXL262097 BGZ262096:BHH262097 BQV262096:BRD262097 CAR262096:CAZ262097 CKN262096:CKV262097 CUJ262096:CUR262097 DEF262096:DEN262097 DOB262096:DOJ262097 DXX262096:DYF262097 EHT262096:EIB262097 ERP262096:ERX262097 FBL262096:FBT262097 FLH262096:FLP262097 FVD262096:FVL262097 GEZ262096:GFH262097 GOV262096:GPD262097 GYR262096:GYZ262097 HIN262096:HIV262097 HSJ262096:HSR262097 ICF262096:ICN262097 IMB262096:IMJ262097 IVX262096:IWF262097 JFT262096:JGB262097 JPP262096:JPX262097 JZL262096:JZT262097 KJH262096:KJP262097 KTD262096:KTL262097 LCZ262096:LDH262097 LMV262096:LND262097 LWR262096:LWZ262097 MGN262096:MGV262097 MQJ262096:MQR262097 NAF262096:NAN262097 NKB262096:NKJ262097 NTX262096:NUF262097 ODT262096:OEB262097 ONP262096:ONX262097 OXL262096:OXT262097 PHH262096:PHP262097 PRD262096:PRL262097 QAZ262096:QBH262097 QKV262096:QLD262097 QUR262096:QUZ262097 REN262096:REV262097 ROJ262096:ROR262097 RYF262096:RYN262097 SIB262096:SIJ262097 SRX262096:SSF262097 TBT262096:TCB262097 TLP262096:TLX262097 TVL262096:TVT262097 UFH262096:UFP262097 UPD262096:UPL262097 UYZ262096:UZH262097 VIV262096:VJD262097 VSR262096:VSZ262097 WCN262096:WCV262097 WMJ262096:WMR262097 WWF262096:WWN262097 X327632:AF327633 JT327632:KB327633 TP327632:TX327633 ADL327632:ADT327633 ANH327632:ANP327633 AXD327632:AXL327633 BGZ327632:BHH327633 BQV327632:BRD327633 CAR327632:CAZ327633 CKN327632:CKV327633 CUJ327632:CUR327633 DEF327632:DEN327633 DOB327632:DOJ327633 DXX327632:DYF327633 EHT327632:EIB327633 ERP327632:ERX327633 FBL327632:FBT327633 FLH327632:FLP327633 FVD327632:FVL327633 GEZ327632:GFH327633 GOV327632:GPD327633 GYR327632:GYZ327633 HIN327632:HIV327633 HSJ327632:HSR327633 ICF327632:ICN327633 IMB327632:IMJ327633 IVX327632:IWF327633 JFT327632:JGB327633 JPP327632:JPX327633 JZL327632:JZT327633 KJH327632:KJP327633 KTD327632:KTL327633 LCZ327632:LDH327633 LMV327632:LND327633 LWR327632:LWZ327633 MGN327632:MGV327633 MQJ327632:MQR327633 NAF327632:NAN327633 NKB327632:NKJ327633 NTX327632:NUF327633 ODT327632:OEB327633 ONP327632:ONX327633 OXL327632:OXT327633 PHH327632:PHP327633 PRD327632:PRL327633 QAZ327632:QBH327633 QKV327632:QLD327633 QUR327632:QUZ327633 REN327632:REV327633 ROJ327632:ROR327633 RYF327632:RYN327633 SIB327632:SIJ327633 SRX327632:SSF327633 TBT327632:TCB327633 TLP327632:TLX327633 TVL327632:TVT327633 UFH327632:UFP327633 UPD327632:UPL327633 UYZ327632:UZH327633 VIV327632:VJD327633 VSR327632:VSZ327633 WCN327632:WCV327633 WMJ327632:WMR327633 WWF327632:WWN327633 X393168:AF393169 JT393168:KB393169 TP393168:TX393169 ADL393168:ADT393169 ANH393168:ANP393169 AXD393168:AXL393169 BGZ393168:BHH393169 BQV393168:BRD393169 CAR393168:CAZ393169 CKN393168:CKV393169 CUJ393168:CUR393169 DEF393168:DEN393169 DOB393168:DOJ393169 DXX393168:DYF393169 EHT393168:EIB393169 ERP393168:ERX393169 FBL393168:FBT393169 FLH393168:FLP393169 FVD393168:FVL393169 GEZ393168:GFH393169 GOV393168:GPD393169 GYR393168:GYZ393169 HIN393168:HIV393169 HSJ393168:HSR393169 ICF393168:ICN393169 IMB393168:IMJ393169 IVX393168:IWF393169 JFT393168:JGB393169 JPP393168:JPX393169 JZL393168:JZT393169 KJH393168:KJP393169 KTD393168:KTL393169 LCZ393168:LDH393169 LMV393168:LND393169 LWR393168:LWZ393169 MGN393168:MGV393169 MQJ393168:MQR393169 NAF393168:NAN393169 NKB393168:NKJ393169 NTX393168:NUF393169 ODT393168:OEB393169 ONP393168:ONX393169 OXL393168:OXT393169 PHH393168:PHP393169 PRD393168:PRL393169 QAZ393168:QBH393169 QKV393168:QLD393169 QUR393168:QUZ393169 REN393168:REV393169 ROJ393168:ROR393169 RYF393168:RYN393169 SIB393168:SIJ393169 SRX393168:SSF393169 TBT393168:TCB393169 TLP393168:TLX393169 TVL393168:TVT393169 UFH393168:UFP393169 UPD393168:UPL393169 UYZ393168:UZH393169 VIV393168:VJD393169 VSR393168:VSZ393169 WCN393168:WCV393169 WMJ393168:WMR393169 WWF393168:WWN393169 X458704:AF458705 JT458704:KB458705 TP458704:TX458705 ADL458704:ADT458705 ANH458704:ANP458705 AXD458704:AXL458705 BGZ458704:BHH458705 BQV458704:BRD458705 CAR458704:CAZ458705 CKN458704:CKV458705 CUJ458704:CUR458705 DEF458704:DEN458705 DOB458704:DOJ458705 DXX458704:DYF458705 EHT458704:EIB458705 ERP458704:ERX458705 FBL458704:FBT458705 FLH458704:FLP458705 FVD458704:FVL458705 GEZ458704:GFH458705 GOV458704:GPD458705 GYR458704:GYZ458705 HIN458704:HIV458705 HSJ458704:HSR458705 ICF458704:ICN458705 IMB458704:IMJ458705 IVX458704:IWF458705 JFT458704:JGB458705 JPP458704:JPX458705 JZL458704:JZT458705 KJH458704:KJP458705 KTD458704:KTL458705 LCZ458704:LDH458705 LMV458704:LND458705 LWR458704:LWZ458705 MGN458704:MGV458705 MQJ458704:MQR458705 NAF458704:NAN458705 NKB458704:NKJ458705 NTX458704:NUF458705 ODT458704:OEB458705 ONP458704:ONX458705 OXL458704:OXT458705 PHH458704:PHP458705 PRD458704:PRL458705 QAZ458704:QBH458705 QKV458704:QLD458705 QUR458704:QUZ458705 REN458704:REV458705 ROJ458704:ROR458705 RYF458704:RYN458705 SIB458704:SIJ458705 SRX458704:SSF458705 TBT458704:TCB458705 TLP458704:TLX458705 TVL458704:TVT458705 UFH458704:UFP458705 UPD458704:UPL458705 UYZ458704:UZH458705 VIV458704:VJD458705 VSR458704:VSZ458705 WCN458704:WCV458705 WMJ458704:WMR458705 WWF458704:WWN458705 X524240:AF524241 JT524240:KB524241 TP524240:TX524241 ADL524240:ADT524241 ANH524240:ANP524241 AXD524240:AXL524241 BGZ524240:BHH524241 BQV524240:BRD524241 CAR524240:CAZ524241 CKN524240:CKV524241 CUJ524240:CUR524241 DEF524240:DEN524241 DOB524240:DOJ524241 DXX524240:DYF524241 EHT524240:EIB524241 ERP524240:ERX524241 FBL524240:FBT524241 FLH524240:FLP524241 FVD524240:FVL524241 GEZ524240:GFH524241 GOV524240:GPD524241 GYR524240:GYZ524241 HIN524240:HIV524241 HSJ524240:HSR524241 ICF524240:ICN524241 IMB524240:IMJ524241 IVX524240:IWF524241 JFT524240:JGB524241 JPP524240:JPX524241 JZL524240:JZT524241 KJH524240:KJP524241 KTD524240:KTL524241 LCZ524240:LDH524241 LMV524240:LND524241 LWR524240:LWZ524241 MGN524240:MGV524241 MQJ524240:MQR524241 NAF524240:NAN524241 NKB524240:NKJ524241 NTX524240:NUF524241 ODT524240:OEB524241 ONP524240:ONX524241 OXL524240:OXT524241 PHH524240:PHP524241 PRD524240:PRL524241 QAZ524240:QBH524241 QKV524240:QLD524241 QUR524240:QUZ524241 REN524240:REV524241 ROJ524240:ROR524241 RYF524240:RYN524241 SIB524240:SIJ524241 SRX524240:SSF524241 TBT524240:TCB524241 TLP524240:TLX524241 TVL524240:TVT524241 UFH524240:UFP524241 UPD524240:UPL524241 UYZ524240:UZH524241 VIV524240:VJD524241 VSR524240:VSZ524241 WCN524240:WCV524241 WMJ524240:WMR524241 WWF524240:WWN524241 X589776:AF589777 JT589776:KB589777 TP589776:TX589777 ADL589776:ADT589777 ANH589776:ANP589777 AXD589776:AXL589777 BGZ589776:BHH589777 BQV589776:BRD589777 CAR589776:CAZ589777 CKN589776:CKV589777 CUJ589776:CUR589777 DEF589776:DEN589777 DOB589776:DOJ589777 DXX589776:DYF589777 EHT589776:EIB589777 ERP589776:ERX589777 FBL589776:FBT589777 FLH589776:FLP589777 FVD589776:FVL589777 GEZ589776:GFH589777 GOV589776:GPD589777 GYR589776:GYZ589777 HIN589776:HIV589777 HSJ589776:HSR589777 ICF589776:ICN589777 IMB589776:IMJ589777 IVX589776:IWF589777 JFT589776:JGB589777 JPP589776:JPX589777 JZL589776:JZT589777 KJH589776:KJP589777 KTD589776:KTL589777 LCZ589776:LDH589777 LMV589776:LND589777 LWR589776:LWZ589777 MGN589776:MGV589777 MQJ589776:MQR589777 NAF589776:NAN589777 NKB589776:NKJ589777 NTX589776:NUF589777 ODT589776:OEB589777 ONP589776:ONX589777 OXL589776:OXT589777 PHH589776:PHP589777 PRD589776:PRL589777 QAZ589776:QBH589777 QKV589776:QLD589777 QUR589776:QUZ589777 REN589776:REV589777 ROJ589776:ROR589777 RYF589776:RYN589777 SIB589776:SIJ589777 SRX589776:SSF589777 TBT589776:TCB589777 TLP589776:TLX589777 TVL589776:TVT589777 UFH589776:UFP589777 UPD589776:UPL589777 UYZ589776:UZH589777 VIV589776:VJD589777 VSR589776:VSZ589777 WCN589776:WCV589777 WMJ589776:WMR589777 WWF589776:WWN589777 X655312:AF655313 JT655312:KB655313 TP655312:TX655313 ADL655312:ADT655313 ANH655312:ANP655313 AXD655312:AXL655313 BGZ655312:BHH655313 BQV655312:BRD655313 CAR655312:CAZ655313 CKN655312:CKV655313 CUJ655312:CUR655313 DEF655312:DEN655313 DOB655312:DOJ655313 DXX655312:DYF655313 EHT655312:EIB655313 ERP655312:ERX655313 FBL655312:FBT655313 FLH655312:FLP655313 FVD655312:FVL655313 GEZ655312:GFH655313 GOV655312:GPD655313 GYR655312:GYZ655313 HIN655312:HIV655313 HSJ655312:HSR655313 ICF655312:ICN655313 IMB655312:IMJ655313 IVX655312:IWF655313 JFT655312:JGB655313 JPP655312:JPX655313 JZL655312:JZT655313 KJH655312:KJP655313 KTD655312:KTL655313 LCZ655312:LDH655313 LMV655312:LND655313 LWR655312:LWZ655313 MGN655312:MGV655313 MQJ655312:MQR655313 NAF655312:NAN655313 NKB655312:NKJ655313 NTX655312:NUF655313 ODT655312:OEB655313 ONP655312:ONX655313 OXL655312:OXT655313 PHH655312:PHP655313 PRD655312:PRL655313 QAZ655312:QBH655313 QKV655312:QLD655313 QUR655312:QUZ655313 REN655312:REV655313 ROJ655312:ROR655313 RYF655312:RYN655313 SIB655312:SIJ655313 SRX655312:SSF655313 TBT655312:TCB655313 TLP655312:TLX655313 TVL655312:TVT655313 UFH655312:UFP655313 UPD655312:UPL655313 UYZ655312:UZH655313 VIV655312:VJD655313 VSR655312:VSZ655313 WCN655312:WCV655313 WMJ655312:WMR655313 WWF655312:WWN655313 X720848:AF720849 JT720848:KB720849 TP720848:TX720849 ADL720848:ADT720849 ANH720848:ANP720849 AXD720848:AXL720849 BGZ720848:BHH720849 BQV720848:BRD720849 CAR720848:CAZ720849 CKN720848:CKV720849 CUJ720848:CUR720849 DEF720848:DEN720849 DOB720848:DOJ720849 DXX720848:DYF720849 EHT720848:EIB720849 ERP720848:ERX720849 FBL720848:FBT720849 FLH720848:FLP720849 FVD720848:FVL720849 GEZ720848:GFH720849 GOV720848:GPD720849 GYR720848:GYZ720849 HIN720848:HIV720849 HSJ720848:HSR720849 ICF720848:ICN720849 IMB720848:IMJ720849 IVX720848:IWF720849 JFT720848:JGB720849 JPP720848:JPX720849 JZL720848:JZT720849 KJH720848:KJP720849 KTD720848:KTL720849 LCZ720848:LDH720849 LMV720848:LND720849 LWR720848:LWZ720849 MGN720848:MGV720849 MQJ720848:MQR720849 NAF720848:NAN720849 NKB720848:NKJ720849 NTX720848:NUF720849 ODT720848:OEB720849 ONP720848:ONX720849 OXL720848:OXT720849 PHH720848:PHP720849 PRD720848:PRL720849 QAZ720848:QBH720849 QKV720848:QLD720849 QUR720848:QUZ720849 REN720848:REV720849 ROJ720848:ROR720849 RYF720848:RYN720849 SIB720848:SIJ720849 SRX720848:SSF720849 TBT720848:TCB720849 TLP720848:TLX720849 TVL720848:TVT720849 UFH720848:UFP720849 UPD720848:UPL720849 UYZ720848:UZH720849 VIV720848:VJD720849 VSR720848:VSZ720849 WCN720848:WCV720849 WMJ720848:WMR720849 WWF720848:WWN720849 X786384:AF786385 JT786384:KB786385 TP786384:TX786385 ADL786384:ADT786385 ANH786384:ANP786385 AXD786384:AXL786385 BGZ786384:BHH786385 BQV786384:BRD786385 CAR786384:CAZ786385 CKN786384:CKV786385 CUJ786384:CUR786385 DEF786384:DEN786385 DOB786384:DOJ786385 DXX786384:DYF786385 EHT786384:EIB786385 ERP786384:ERX786385 FBL786384:FBT786385 FLH786384:FLP786385 FVD786384:FVL786385 GEZ786384:GFH786385 GOV786384:GPD786385 GYR786384:GYZ786385 HIN786384:HIV786385 HSJ786384:HSR786385 ICF786384:ICN786385 IMB786384:IMJ786385 IVX786384:IWF786385 JFT786384:JGB786385 JPP786384:JPX786385 JZL786384:JZT786385 KJH786384:KJP786385 KTD786384:KTL786385 LCZ786384:LDH786385 LMV786384:LND786385 LWR786384:LWZ786385 MGN786384:MGV786385 MQJ786384:MQR786385 NAF786384:NAN786385 NKB786384:NKJ786385 NTX786384:NUF786385 ODT786384:OEB786385 ONP786384:ONX786385 OXL786384:OXT786385 PHH786384:PHP786385 PRD786384:PRL786385 QAZ786384:QBH786385 QKV786384:QLD786385 QUR786384:QUZ786385 REN786384:REV786385 ROJ786384:ROR786385 RYF786384:RYN786385 SIB786384:SIJ786385 SRX786384:SSF786385 TBT786384:TCB786385 TLP786384:TLX786385 TVL786384:TVT786385 UFH786384:UFP786385 UPD786384:UPL786385 UYZ786384:UZH786385 VIV786384:VJD786385 VSR786384:VSZ786385 WCN786384:WCV786385 WMJ786384:WMR786385 WWF786384:WWN786385 X851920:AF851921 JT851920:KB851921 TP851920:TX851921 ADL851920:ADT851921 ANH851920:ANP851921 AXD851920:AXL851921 BGZ851920:BHH851921 BQV851920:BRD851921 CAR851920:CAZ851921 CKN851920:CKV851921 CUJ851920:CUR851921 DEF851920:DEN851921 DOB851920:DOJ851921 DXX851920:DYF851921 EHT851920:EIB851921 ERP851920:ERX851921 FBL851920:FBT851921 FLH851920:FLP851921 FVD851920:FVL851921 GEZ851920:GFH851921 GOV851920:GPD851921 GYR851920:GYZ851921 HIN851920:HIV851921 HSJ851920:HSR851921 ICF851920:ICN851921 IMB851920:IMJ851921 IVX851920:IWF851921 JFT851920:JGB851921 JPP851920:JPX851921 JZL851920:JZT851921 KJH851920:KJP851921 KTD851920:KTL851921 LCZ851920:LDH851921 LMV851920:LND851921 LWR851920:LWZ851921 MGN851920:MGV851921 MQJ851920:MQR851921 NAF851920:NAN851921 NKB851920:NKJ851921 NTX851920:NUF851921 ODT851920:OEB851921 ONP851920:ONX851921 OXL851920:OXT851921 PHH851920:PHP851921 PRD851920:PRL851921 QAZ851920:QBH851921 QKV851920:QLD851921 QUR851920:QUZ851921 REN851920:REV851921 ROJ851920:ROR851921 RYF851920:RYN851921 SIB851920:SIJ851921 SRX851920:SSF851921 TBT851920:TCB851921 TLP851920:TLX851921 TVL851920:TVT851921 UFH851920:UFP851921 UPD851920:UPL851921 UYZ851920:UZH851921 VIV851920:VJD851921 VSR851920:VSZ851921 WCN851920:WCV851921 WMJ851920:WMR851921 WWF851920:WWN851921 X917456:AF917457 JT917456:KB917457 TP917456:TX917457 ADL917456:ADT917457 ANH917456:ANP917457 AXD917456:AXL917457 BGZ917456:BHH917457 BQV917456:BRD917457 CAR917456:CAZ917457 CKN917456:CKV917457 CUJ917456:CUR917457 DEF917456:DEN917457 DOB917456:DOJ917457 DXX917456:DYF917457 EHT917456:EIB917457 ERP917456:ERX917457 FBL917456:FBT917457 FLH917456:FLP917457 FVD917456:FVL917457 GEZ917456:GFH917457 GOV917456:GPD917457 GYR917456:GYZ917457 HIN917456:HIV917457 HSJ917456:HSR917457 ICF917456:ICN917457 IMB917456:IMJ917457 IVX917456:IWF917457 JFT917456:JGB917457 JPP917456:JPX917457 JZL917456:JZT917457 KJH917456:KJP917457 KTD917456:KTL917457 LCZ917456:LDH917457 LMV917456:LND917457 LWR917456:LWZ917457 MGN917456:MGV917457 MQJ917456:MQR917457 NAF917456:NAN917457 NKB917456:NKJ917457 NTX917456:NUF917457 ODT917456:OEB917457 ONP917456:ONX917457 OXL917456:OXT917457 PHH917456:PHP917457 PRD917456:PRL917457 QAZ917456:QBH917457 QKV917456:QLD917457 QUR917456:QUZ917457 REN917456:REV917457 ROJ917456:ROR917457 RYF917456:RYN917457 SIB917456:SIJ917457 SRX917456:SSF917457 TBT917456:TCB917457 TLP917456:TLX917457 TVL917456:TVT917457 UFH917456:UFP917457 UPD917456:UPL917457 UYZ917456:UZH917457 VIV917456:VJD917457 VSR917456:VSZ917457 WCN917456:WCV917457 WMJ917456:WMR917457 WWF917456:WWN917457 X982992:AF982993 JT982992:KB982993 TP982992:TX982993 ADL982992:ADT982993 ANH982992:ANP982993 AXD982992:AXL982993 BGZ982992:BHH982993 BQV982992:BRD982993 CAR982992:CAZ982993 CKN982992:CKV982993 CUJ982992:CUR982993 DEF982992:DEN982993 DOB982992:DOJ982993 DXX982992:DYF982993 EHT982992:EIB982993 ERP982992:ERX982993 FBL982992:FBT982993 FLH982992:FLP982993 FVD982992:FVL982993 GEZ982992:GFH982993 GOV982992:GPD982993 GYR982992:GYZ982993 HIN982992:HIV982993 HSJ982992:HSR982993 ICF982992:ICN982993 IMB982992:IMJ982993 IVX982992:IWF982993 JFT982992:JGB982993 JPP982992:JPX982993 JZL982992:JZT982993 KJH982992:KJP982993 KTD982992:KTL982993 LCZ982992:LDH982993 LMV982992:LND982993 LWR982992:LWZ982993 MGN982992:MGV982993 MQJ982992:MQR982993 NAF982992:NAN982993 NKB982992:NKJ982993 NTX982992:NUF982993 ODT982992:OEB982993 ONP982992:ONX982993 OXL982992:OXT982993 PHH982992:PHP982993 PRD982992:PRL982993 QAZ982992:QBH982993 QKV982992:QLD982993 QUR982992:QUZ982993 REN982992:REV982993 ROJ982992:ROR982993 RYF982992:RYN982993 SIB982992:SIJ982993 SRX982992:SSF982993 TBT982992:TCB982993 TLP982992:TLX982993 TVL982992:TVT982993 UFH982992:UFP982993 UPD982992:UPL982993 UYZ982992:UZH982993 VIV982992:VJD982993 VSR982992:VSZ982993 WCN982992:WCV982993 WMJ982992:WMR982993 WWF982992:WWN982993 AA85:AJ85 JW85:KF85 TS85:UB85 ADO85:ADX85 ANK85:ANT85 AXG85:AXP85 BHC85:BHL85 BQY85:BRH85 CAU85:CBD85 CKQ85:CKZ85 CUM85:CUV85 DEI85:DER85 DOE85:DON85 DYA85:DYJ85 EHW85:EIF85 ERS85:ESB85 FBO85:FBX85 FLK85:FLT85 FVG85:FVP85 GFC85:GFL85 GOY85:GPH85 GYU85:GZD85 HIQ85:HIZ85 HSM85:HSV85 ICI85:ICR85 IME85:IMN85 IWA85:IWJ85 JFW85:JGF85 JPS85:JQB85 JZO85:JZX85 KJK85:KJT85 KTG85:KTP85 LDC85:LDL85 LMY85:LNH85 LWU85:LXD85 MGQ85:MGZ85 MQM85:MQV85 NAI85:NAR85 NKE85:NKN85 NUA85:NUJ85 ODW85:OEF85 ONS85:OOB85 OXO85:OXX85 PHK85:PHT85 PRG85:PRP85 QBC85:QBL85 QKY85:QLH85 QUU85:QVD85 REQ85:REZ85 ROM85:ROV85 RYI85:RYR85 SIE85:SIN85 SSA85:SSJ85 TBW85:TCF85 TLS85:TMB85 TVO85:TVX85 UFK85:UFT85 UPG85:UPP85 UZC85:UZL85 VIY85:VJH85 VSU85:VTD85 WCQ85:WCZ85 WMM85:WMV85 WWI85:WWR85 AA65494:AJ65494 JW65494:KF65494 TS65494:UB65494 ADO65494:ADX65494 ANK65494:ANT65494 AXG65494:AXP65494 BHC65494:BHL65494 BQY65494:BRH65494 CAU65494:CBD65494 CKQ65494:CKZ65494 CUM65494:CUV65494 DEI65494:DER65494 DOE65494:DON65494 DYA65494:DYJ65494 EHW65494:EIF65494 ERS65494:ESB65494 FBO65494:FBX65494 FLK65494:FLT65494 FVG65494:FVP65494 GFC65494:GFL65494 GOY65494:GPH65494 GYU65494:GZD65494 HIQ65494:HIZ65494 HSM65494:HSV65494 ICI65494:ICR65494 IME65494:IMN65494 IWA65494:IWJ65494 JFW65494:JGF65494 JPS65494:JQB65494 JZO65494:JZX65494 KJK65494:KJT65494 KTG65494:KTP65494 LDC65494:LDL65494 LMY65494:LNH65494 LWU65494:LXD65494 MGQ65494:MGZ65494 MQM65494:MQV65494 NAI65494:NAR65494 NKE65494:NKN65494 NUA65494:NUJ65494 ODW65494:OEF65494 ONS65494:OOB65494 OXO65494:OXX65494 PHK65494:PHT65494 PRG65494:PRP65494 QBC65494:QBL65494 QKY65494:QLH65494 QUU65494:QVD65494 REQ65494:REZ65494 ROM65494:ROV65494 RYI65494:RYR65494 SIE65494:SIN65494 SSA65494:SSJ65494 TBW65494:TCF65494 TLS65494:TMB65494 TVO65494:TVX65494 UFK65494:UFT65494 UPG65494:UPP65494 UZC65494:UZL65494 VIY65494:VJH65494 VSU65494:VTD65494 WCQ65494:WCZ65494 WMM65494:WMV65494 WWI65494:WWR65494 AA131030:AJ131030 JW131030:KF131030 TS131030:UB131030 ADO131030:ADX131030 ANK131030:ANT131030 AXG131030:AXP131030 BHC131030:BHL131030 BQY131030:BRH131030 CAU131030:CBD131030 CKQ131030:CKZ131030 CUM131030:CUV131030 DEI131030:DER131030 DOE131030:DON131030 DYA131030:DYJ131030 EHW131030:EIF131030 ERS131030:ESB131030 FBO131030:FBX131030 FLK131030:FLT131030 FVG131030:FVP131030 GFC131030:GFL131030 GOY131030:GPH131030 GYU131030:GZD131030 HIQ131030:HIZ131030 HSM131030:HSV131030 ICI131030:ICR131030 IME131030:IMN131030 IWA131030:IWJ131030 JFW131030:JGF131030 JPS131030:JQB131030 JZO131030:JZX131030 KJK131030:KJT131030 KTG131030:KTP131030 LDC131030:LDL131030 LMY131030:LNH131030 LWU131030:LXD131030 MGQ131030:MGZ131030 MQM131030:MQV131030 NAI131030:NAR131030 NKE131030:NKN131030 NUA131030:NUJ131030 ODW131030:OEF131030 ONS131030:OOB131030 OXO131030:OXX131030 PHK131030:PHT131030 PRG131030:PRP131030 QBC131030:QBL131030 QKY131030:QLH131030 QUU131030:QVD131030 REQ131030:REZ131030 ROM131030:ROV131030 RYI131030:RYR131030 SIE131030:SIN131030 SSA131030:SSJ131030 TBW131030:TCF131030 TLS131030:TMB131030 TVO131030:TVX131030 UFK131030:UFT131030 UPG131030:UPP131030 UZC131030:UZL131030 VIY131030:VJH131030 VSU131030:VTD131030 WCQ131030:WCZ131030 WMM131030:WMV131030 WWI131030:WWR131030 AA196566:AJ196566 JW196566:KF196566 TS196566:UB196566 ADO196566:ADX196566 ANK196566:ANT196566 AXG196566:AXP196566 BHC196566:BHL196566 BQY196566:BRH196566 CAU196566:CBD196566 CKQ196566:CKZ196566 CUM196566:CUV196566 DEI196566:DER196566 DOE196566:DON196566 DYA196566:DYJ196566 EHW196566:EIF196566 ERS196566:ESB196566 FBO196566:FBX196566 FLK196566:FLT196566 FVG196566:FVP196566 GFC196566:GFL196566 GOY196566:GPH196566 GYU196566:GZD196566 HIQ196566:HIZ196566 HSM196566:HSV196566 ICI196566:ICR196566 IME196566:IMN196566 IWA196566:IWJ196566 JFW196566:JGF196566 JPS196566:JQB196566 JZO196566:JZX196566 KJK196566:KJT196566 KTG196566:KTP196566 LDC196566:LDL196566 LMY196566:LNH196566 LWU196566:LXD196566 MGQ196566:MGZ196566 MQM196566:MQV196566 NAI196566:NAR196566 NKE196566:NKN196566 NUA196566:NUJ196566 ODW196566:OEF196566 ONS196566:OOB196566 OXO196566:OXX196566 PHK196566:PHT196566 PRG196566:PRP196566 QBC196566:QBL196566 QKY196566:QLH196566 QUU196566:QVD196566 REQ196566:REZ196566 ROM196566:ROV196566 RYI196566:RYR196566 SIE196566:SIN196566 SSA196566:SSJ196566 TBW196566:TCF196566 TLS196566:TMB196566 TVO196566:TVX196566 UFK196566:UFT196566 UPG196566:UPP196566 UZC196566:UZL196566 VIY196566:VJH196566 VSU196566:VTD196566 WCQ196566:WCZ196566 WMM196566:WMV196566 WWI196566:WWR196566 AA262102:AJ262102 JW262102:KF262102 TS262102:UB262102 ADO262102:ADX262102 ANK262102:ANT262102 AXG262102:AXP262102 BHC262102:BHL262102 BQY262102:BRH262102 CAU262102:CBD262102 CKQ262102:CKZ262102 CUM262102:CUV262102 DEI262102:DER262102 DOE262102:DON262102 DYA262102:DYJ262102 EHW262102:EIF262102 ERS262102:ESB262102 FBO262102:FBX262102 FLK262102:FLT262102 FVG262102:FVP262102 GFC262102:GFL262102 GOY262102:GPH262102 GYU262102:GZD262102 HIQ262102:HIZ262102 HSM262102:HSV262102 ICI262102:ICR262102 IME262102:IMN262102 IWA262102:IWJ262102 JFW262102:JGF262102 JPS262102:JQB262102 JZO262102:JZX262102 KJK262102:KJT262102 KTG262102:KTP262102 LDC262102:LDL262102 LMY262102:LNH262102 LWU262102:LXD262102 MGQ262102:MGZ262102 MQM262102:MQV262102 NAI262102:NAR262102 NKE262102:NKN262102 NUA262102:NUJ262102 ODW262102:OEF262102 ONS262102:OOB262102 OXO262102:OXX262102 PHK262102:PHT262102 PRG262102:PRP262102 QBC262102:QBL262102 QKY262102:QLH262102 QUU262102:QVD262102 REQ262102:REZ262102 ROM262102:ROV262102 RYI262102:RYR262102 SIE262102:SIN262102 SSA262102:SSJ262102 TBW262102:TCF262102 TLS262102:TMB262102 TVO262102:TVX262102 UFK262102:UFT262102 UPG262102:UPP262102 UZC262102:UZL262102 VIY262102:VJH262102 VSU262102:VTD262102 WCQ262102:WCZ262102 WMM262102:WMV262102 WWI262102:WWR262102 AA327638:AJ327638 JW327638:KF327638 TS327638:UB327638 ADO327638:ADX327638 ANK327638:ANT327638 AXG327638:AXP327638 BHC327638:BHL327638 BQY327638:BRH327638 CAU327638:CBD327638 CKQ327638:CKZ327638 CUM327638:CUV327638 DEI327638:DER327638 DOE327638:DON327638 DYA327638:DYJ327638 EHW327638:EIF327638 ERS327638:ESB327638 FBO327638:FBX327638 FLK327638:FLT327638 FVG327638:FVP327638 GFC327638:GFL327638 GOY327638:GPH327638 GYU327638:GZD327638 HIQ327638:HIZ327638 HSM327638:HSV327638 ICI327638:ICR327638 IME327638:IMN327638 IWA327638:IWJ327638 JFW327638:JGF327638 JPS327638:JQB327638 JZO327638:JZX327638 KJK327638:KJT327638 KTG327638:KTP327638 LDC327638:LDL327638 LMY327638:LNH327638 LWU327638:LXD327638 MGQ327638:MGZ327638 MQM327638:MQV327638 NAI327638:NAR327638 NKE327638:NKN327638 NUA327638:NUJ327638 ODW327638:OEF327638 ONS327638:OOB327638 OXO327638:OXX327638 PHK327638:PHT327638 PRG327638:PRP327638 QBC327638:QBL327638 QKY327638:QLH327638 QUU327638:QVD327638 REQ327638:REZ327638 ROM327638:ROV327638 RYI327638:RYR327638 SIE327638:SIN327638 SSA327638:SSJ327638 TBW327638:TCF327638 TLS327638:TMB327638 TVO327638:TVX327638 UFK327638:UFT327638 UPG327638:UPP327638 UZC327638:UZL327638 VIY327638:VJH327638 VSU327638:VTD327638 WCQ327638:WCZ327638 WMM327638:WMV327638 WWI327638:WWR327638 AA393174:AJ393174 JW393174:KF393174 TS393174:UB393174 ADO393174:ADX393174 ANK393174:ANT393174 AXG393174:AXP393174 BHC393174:BHL393174 BQY393174:BRH393174 CAU393174:CBD393174 CKQ393174:CKZ393174 CUM393174:CUV393174 DEI393174:DER393174 DOE393174:DON393174 DYA393174:DYJ393174 EHW393174:EIF393174 ERS393174:ESB393174 FBO393174:FBX393174 FLK393174:FLT393174 FVG393174:FVP393174 GFC393174:GFL393174 GOY393174:GPH393174 GYU393174:GZD393174 HIQ393174:HIZ393174 HSM393174:HSV393174 ICI393174:ICR393174 IME393174:IMN393174 IWA393174:IWJ393174 JFW393174:JGF393174 JPS393174:JQB393174 JZO393174:JZX393174 KJK393174:KJT393174 KTG393174:KTP393174 LDC393174:LDL393174 LMY393174:LNH393174 LWU393174:LXD393174 MGQ393174:MGZ393174 MQM393174:MQV393174 NAI393174:NAR393174 NKE393174:NKN393174 NUA393174:NUJ393174 ODW393174:OEF393174 ONS393174:OOB393174 OXO393174:OXX393174 PHK393174:PHT393174 PRG393174:PRP393174 QBC393174:QBL393174 QKY393174:QLH393174 QUU393174:QVD393174 REQ393174:REZ393174 ROM393174:ROV393174 RYI393174:RYR393174 SIE393174:SIN393174 SSA393174:SSJ393174 TBW393174:TCF393174 TLS393174:TMB393174 TVO393174:TVX393174 UFK393174:UFT393174 UPG393174:UPP393174 UZC393174:UZL393174 VIY393174:VJH393174 VSU393174:VTD393174 WCQ393174:WCZ393174 WMM393174:WMV393174 WWI393174:WWR393174 AA458710:AJ458710 JW458710:KF458710 TS458710:UB458710 ADO458710:ADX458710 ANK458710:ANT458710 AXG458710:AXP458710 BHC458710:BHL458710 BQY458710:BRH458710 CAU458710:CBD458710 CKQ458710:CKZ458710 CUM458710:CUV458710 DEI458710:DER458710 DOE458710:DON458710 DYA458710:DYJ458710 EHW458710:EIF458710 ERS458710:ESB458710 FBO458710:FBX458710 FLK458710:FLT458710 FVG458710:FVP458710 GFC458710:GFL458710 GOY458710:GPH458710 GYU458710:GZD458710 HIQ458710:HIZ458710 HSM458710:HSV458710 ICI458710:ICR458710 IME458710:IMN458710 IWA458710:IWJ458710 JFW458710:JGF458710 JPS458710:JQB458710 JZO458710:JZX458710 KJK458710:KJT458710 KTG458710:KTP458710 LDC458710:LDL458710 LMY458710:LNH458710 LWU458710:LXD458710 MGQ458710:MGZ458710 MQM458710:MQV458710 NAI458710:NAR458710 NKE458710:NKN458710 NUA458710:NUJ458710 ODW458710:OEF458710 ONS458710:OOB458710 OXO458710:OXX458710 PHK458710:PHT458710 PRG458710:PRP458710 QBC458710:QBL458710 QKY458710:QLH458710 QUU458710:QVD458710 REQ458710:REZ458710 ROM458710:ROV458710 RYI458710:RYR458710 SIE458710:SIN458710 SSA458710:SSJ458710 TBW458710:TCF458710 TLS458710:TMB458710 TVO458710:TVX458710 UFK458710:UFT458710 UPG458710:UPP458710 UZC458710:UZL458710 VIY458710:VJH458710 VSU458710:VTD458710 WCQ458710:WCZ458710 WMM458710:WMV458710 WWI458710:WWR458710 AA524246:AJ524246 JW524246:KF524246 TS524246:UB524246 ADO524246:ADX524246 ANK524246:ANT524246 AXG524246:AXP524246 BHC524246:BHL524246 BQY524246:BRH524246 CAU524246:CBD524246 CKQ524246:CKZ524246 CUM524246:CUV524246 DEI524246:DER524246 DOE524246:DON524246 DYA524246:DYJ524246 EHW524246:EIF524246 ERS524246:ESB524246 FBO524246:FBX524246 FLK524246:FLT524246 FVG524246:FVP524246 GFC524246:GFL524246 GOY524246:GPH524246 GYU524246:GZD524246 HIQ524246:HIZ524246 HSM524246:HSV524246 ICI524246:ICR524246 IME524246:IMN524246 IWA524246:IWJ524246 JFW524246:JGF524246 JPS524246:JQB524246 JZO524246:JZX524246 KJK524246:KJT524246 KTG524246:KTP524246 LDC524246:LDL524246 LMY524246:LNH524246 LWU524246:LXD524246 MGQ524246:MGZ524246 MQM524246:MQV524246 NAI524246:NAR524246 NKE524246:NKN524246 NUA524246:NUJ524246 ODW524246:OEF524246 ONS524246:OOB524246 OXO524246:OXX524246 PHK524246:PHT524246 PRG524246:PRP524246 QBC524246:QBL524246 QKY524246:QLH524246 QUU524246:QVD524246 REQ524246:REZ524246 ROM524246:ROV524246 RYI524246:RYR524246 SIE524246:SIN524246 SSA524246:SSJ524246 TBW524246:TCF524246 TLS524246:TMB524246 TVO524246:TVX524246 UFK524246:UFT524246 UPG524246:UPP524246 UZC524246:UZL524246 VIY524246:VJH524246 VSU524246:VTD524246 WCQ524246:WCZ524246 WMM524246:WMV524246 WWI524246:WWR524246 AA589782:AJ589782 JW589782:KF589782 TS589782:UB589782 ADO589782:ADX589782 ANK589782:ANT589782 AXG589782:AXP589782 BHC589782:BHL589782 BQY589782:BRH589782 CAU589782:CBD589782 CKQ589782:CKZ589782 CUM589782:CUV589782 DEI589782:DER589782 DOE589782:DON589782 DYA589782:DYJ589782 EHW589782:EIF589782 ERS589782:ESB589782 FBO589782:FBX589782 FLK589782:FLT589782 FVG589782:FVP589782 GFC589782:GFL589782 GOY589782:GPH589782 GYU589782:GZD589782 HIQ589782:HIZ589782 HSM589782:HSV589782 ICI589782:ICR589782 IME589782:IMN589782 IWA589782:IWJ589782 JFW589782:JGF589782 JPS589782:JQB589782 JZO589782:JZX589782 KJK589782:KJT589782 KTG589782:KTP589782 LDC589782:LDL589782 LMY589782:LNH589782 LWU589782:LXD589782 MGQ589782:MGZ589782 MQM589782:MQV589782 NAI589782:NAR589782 NKE589782:NKN589782 NUA589782:NUJ589782 ODW589782:OEF589782 ONS589782:OOB589782 OXO589782:OXX589782 PHK589782:PHT589782 PRG589782:PRP589782 QBC589782:QBL589782 QKY589782:QLH589782 QUU589782:QVD589782 REQ589782:REZ589782 ROM589782:ROV589782 RYI589782:RYR589782 SIE589782:SIN589782 SSA589782:SSJ589782 TBW589782:TCF589782 TLS589782:TMB589782 TVO589782:TVX589782 UFK589782:UFT589782 UPG589782:UPP589782 UZC589782:UZL589782 VIY589782:VJH589782 VSU589782:VTD589782 WCQ589782:WCZ589782 WMM589782:WMV589782 WWI589782:WWR589782 AA655318:AJ655318 JW655318:KF655318 TS655318:UB655318 ADO655318:ADX655318 ANK655318:ANT655318 AXG655318:AXP655318 BHC655318:BHL655318 BQY655318:BRH655318 CAU655318:CBD655318 CKQ655318:CKZ655318 CUM655318:CUV655318 DEI655318:DER655318 DOE655318:DON655318 DYA655318:DYJ655318 EHW655318:EIF655318 ERS655318:ESB655318 FBO655318:FBX655318 FLK655318:FLT655318 FVG655318:FVP655318 GFC655318:GFL655318 GOY655318:GPH655318 GYU655318:GZD655318 HIQ655318:HIZ655318 HSM655318:HSV655318 ICI655318:ICR655318 IME655318:IMN655318 IWA655318:IWJ655318 JFW655318:JGF655318 JPS655318:JQB655318 JZO655318:JZX655318 KJK655318:KJT655318 KTG655318:KTP655318 LDC655318:LDL655318 LMY655318:LNH655318 LWU655318:LXD655318 MGQ655318:MGZ655318 MQM655318:MQV655318 NAI655318:NAR655318 NKE655318:NKN655318 NUA655318:NUJ655318 ODW655318:OEF655318 ONS655318:OOB655318 OXO655318:OXX655318 PHK655318:PHT655318 PRG655318:PRP655318 QBC655318:QBL655318 QKY655318:QLH655318 QUU655318:QVD655318 REQ655318:REZ655318 ROM655318:ROV655318 RYI655318:RYR655318 SIE655318:SIN655318 SSA655318:SSJ655318 TBW655318:TCF655318 TLS655318:TMB655318 TVO655318:TVX655318 UFK655318:UFT655318 UPG655318:UPP655318 UZC655318:UZL655318 VIY655318:VJH655318 VSU655318:VTD655318 WCQ655318:WCZ655318 WMM655318:WMV655318 WWI655318:WWR655318 AA720854:AJ720854 JW720854:KF720854 TS720854:UB720854 ADO720854:ADX720854 ANK720854:ANT720854 AXG720854:AXP720854 BHC720854:BHL720854 BQY720854:BRH720854 CAU720854:CBD720854 CKQ720854:CKZ720854 CUM720854:CUV720854 DEI720854:DER720854 DOE720854:DON720854 DYA720854:DYJ720854 EHW720854:EIF720854 ERS720854:ESB720854 FBO720854:FBX720854 FLK720854:FLT720854 FVG720854:FVP720854 GFC720854:GFL720854 GOY720854:GPH720854 GYU720854:GZD720854 HIQ720854:HIZ720854 HSM720854:HSV720854 ICI720854:ICR720854 IME720854:IMN720854 IWA720854:IWJ720854 JFW720854:JGF720854 JPS720854:JQB720854 JZO720854:JZX720854 KJK720854:KJT720854 KTG720854:KTP720854 LDC720854:LDL720854 LMY720854:LNH720854 LWU720854:LXD720854 MGQ720854:MGZ720854 MQM720854:MQV720854 NAI720854:NAR720854 NKE720854:NKN720854 NUA720854:NUJ720854 ODW720854:OEF720854 ONS720854:OOB720854 OXO720854:OXX720854 PHK720854:PHT720854 PRG720854:PRP720854 QBC720854:QBL720854 QKY720854:QLH720854 QUU720854:QVD720854 REQ720854:REZ720854 ROM720854:ROV720854 RYI720854:RYR720854 SIE720854:SIN720854 SSA720854:SSJ720854 TBW720854:TCF720854 TLS720854:TMB720854 TVO720854:TVX720854 UFK720854:UFT720854 UPG720854:UPP720854 UZC720854:UZL720854 VIY720854:VJH720854 VSU720854:VTD720854 WCQ720854:WCZ720854 WMM720854:WMV720854 WWI720854:WWR720854 AA786390:AJ786390 JW786390:KF786390 TS786390:UB786390 ADO786390:ADX786390 ANK786390:ANT786390 AXG786390:AXP786390 BHC786390:BHL786390 BQY786390:BRH786390 CAU786390:CBD786390 CKQ786390:CKZ786390 CUM786390:CUV786390 DEI786390:DER786390 DOE786390:DON786390 DYA786390:DYJ786390 EHW786390:EIF786390 ERS786390:ESB786390 FBO786390:FBX786390 FLK786390:FLT786390 FVG786390:FVP786390 GFC786390:GFL786390 GOY786390:GPH786390 GYU786390:GZD786390 HIQ786390:HIZ786390 HSM786390:HSV786390 ICI786390:ICR786390 IME786390:IMN786390 IWA786390:IWJ786390 JFW786390:JGF786390 JPS786390:JQB786390 JZO786390:JZX786390 KJK786390:KJT786390 KTG786390:KTP786390 LDC786390:LDL786390 LMY786390:LNH786390 LWU786390:LXD786390 MGQ786390:MGZ786390 MQM786390:MQV786390 NAI786390:NAR786390 NKE786390:NKN786390 NUA786390:NUJ786390 ODW786390:OEF786390 ONS786390:OOB786390 OXO786390:OXX786390 PHK786390:PHT786390 PRG786390:PRP786390 QBC786390:QBL786390 QKY786390:QLH786390 QUU786390:QVD786390 REQ786390:REZ786390 ROM786390:ROV786390 RYI786390:RYR786390 SIE786390:SIN786390 SSA786390:SSJ786390 TBW786390:TCF786390 TLS786390:TMB786390 TVO786390:TVX786390 UFK786390:UFT786390 UPG786390:UPP786390 UZC786390:UZL786390 VIY786390:VJH786390 VSU786390:VTD786390 WCQ786390:WCZ786390 WMM786390:WMV786390 WWI786390:WWR786390 AA851926:AJ851926 JW851926:KF851926 TS851926:UB851926 ADO851926:ADX851926 ANK851926:ANT851926 AXG851926:AXP851926 BHC851926:BHL851926 BQY851926:BRH851926 CAU851926:CBD851926 CKQ851926:CKZ851926 CUM851926:CUV851926 DEI851926:DER851926 DOE851926:DON851926 DYA851926:DYJ851926 EHW851926:EIF851926 ERS851926:ESB851926 FBO851926:FBX851926 FLK851926:FLT851926 FVG851926:FVP851926 GFC851926:GFL851926 GOY851926:GPH851926 GYU851926:GZD851926 HIQ851926:HIZ851926 HSM851926:HSV851926 ICI851926:ICR851926 IME851926:IMN851926 IWA851926:IWJ851926 JFW851926:JGF851926 JPS851926:JQB851926 JZO851926:JZX851926 KJK851926:KJT851926 KTG851926:KTP851926 LDC851926:LDL851926 LMY851926:LNH851926 LWU851926:LXD851926 MGQ851926:MGZ851926 MQM851926:MQV851926 NAI851926:NAR851926 NKE851926:NKN851926 NUA851926:NUJ851926 ODW851926:OEF851926 ONS851926:OOB851926 OXO851926:OXX851926 PHK851926:PHT851926 PRG851926:PRP851926 QBC851926:QBL851926 QKY851926:QLH851926 QUU851926:QVD851926 REQ851926:REZ851926 ROM851926:ROV851926 RYI851926:RYR851926 SIE851926:SIN851926 SSA851926:SSJ851926 TBW851926:TCF851926 TLS851926:TMB851926 TVO851926:TVX851926 UFK851926:UFT851926 UPG851926:UPP851926 UZC851926:UZL851926 VIY851926:VJH851926 VSU851926:VTD851926 WCQ851926:WCZ851926 WMM851926:WMV851926 WWI851926:WWR851926 AA917462:AJ917462 JW917462:KF917462 TS917462:UB917462 ADO917462:ADX917462 ANK917462:ANT917462 AXG917462:AXP917462 BHC917462:BHL917462 BQY917462:BRH917462 CAU917462:CBD917462 CKQ917462:CKZ917462 CUM917462:CUV917462 DEI917462:DER917462 DOE917462:DON917462 DYA917462:DYJ917462 EHW917462:EIF917462 ERS917462:ESB917462 FBO917462:FBX917462 FLK917462:FLT917462 FVG917462:FVP917462 GFC917462:GFL917462 GOY917462:GPH917462 GYU917462:GZD917462 HIQ917462:HIZ917462 HSM917462:HSV917462 ICI917462:ICR917462 IME917462:IMN917462 IWA917462:IWJ917462 JFW917462:JGF917462 JPS917462:JQB917462 JZO917462:JZX917462 KJK917462:KJT917462 KTG917462:KTP917462 LDC917462:LDL917462 LMY917462:LNH917462 LWU917462:LXD917462 MGQ917462:MGZ917462 MQM917462:MQV917462 NAI917462:NAR917462 NKE917462:NKN917462 NUA917462:NUJ917462 ODW917462:OEF917462 ONS917462:OOB917462 OXO917462:OXX917462 PHK917462:PHT917462 PRG917462:PRP917462 QBC917462:QBL917462 QKY917462:QLH917462 QUU917462:QVD917462 REQ917462:REZ917462 ROM917462:ROV917462 RYI917462:RYR917462 SIE917462:SIN917462 SSA917462:SSJ917462 TBW917462:TCF917462 TLS917462:TMB917462 TVO917462:TVX917462 UFK917462:UFT917462 UPG917462:UPP917462 UZC917462:UZL917462 VIY917462:VJH917462 VSU917462:VTD917462 WCQ917462:WCZ917462 WMM917462:WMV917462 WWI917462:WWR917462 AA982998:AJ982998 JW982998:KF982998 TS982998:UB982998 ADO982998:ADX982998 ANK982998:ANT982998 AXG982998:AXP982998 BHC982998:BHL982998 BQY982998:BRH982998 CAU982998:CBD982998 CKQ982998:CKZ982998 CUM982998:CUV982998 DEI982998:DER982998 DOE982998:DON982998 DYA982998:DYJ982998 EHW982998:EIF982998 ERS982998:ESB982998 FBO982998:FBX982998 FLK982998:FLT982998 FVG982998:FVP982998 GFC982998:GFL982998 GOY982998:GPH982998 GYU982998:GZD982998 HIQ982998:HIZ982998 HSM982998:HSV982998 ICI982998:ICR982998 IME982998:IMN982998 IWA982998:IWJ982998 JFW982998:JGF982998 JPS982998:JQB982998 JZO982998:JZX982998 KJK982998:KJT982998 KTG982998:KTP982998 LDC982998:LDL982998 LMY982998:LNH982998 LWU982998:LXD982998 MGQ982998:MGZ982998 MQM982998:MQV982998 NAI982998:NAR982998 NKE982998:NKN982998 NUA982998:NUJ982998 ODW982998:OEF982998 ONS982998:OOB982998 OXO982998:OXX982998 PHK982998:PHT982998 PRG982998:PRP982998 QBC982998:QBL982998 QKY982998:QLH982998 QUU982998:QVD982998 REQ982998:REZ982998 ROM982998:ROV982998 RYI982998:RYR982998 SIE982998:SIN982998 SSA982998:SSJ982998 TBW982998:TCF982998 TLS982998:TMB982998 TVO982998:TVX982998 UFK982998:UFT982998 UPG982998:UPP982998 UZC982998:UZL982998 VIY982998:VJH982998 VSU982998:VTD982998 WCQ982998:WCZ982998 WMM982998:WMV982998 WWI982998:WWR982998 N85:W85 JJ85:JS85 TF85:TO85 ADB85:ADK85 AMX85:ANG85 AWT85:AXC85 BGP85:BGY85 BQL85:BQU85 CAH85:CAQ85 CKD85:CKM85 CTZ85:CUI85 DDV85:DEE85 DNR85:DOA85 DXN85:DXW85 EHJ85:EHS85 ERF85:ERO85 FBB85:FBK85 FKX85:FLG85 FUT85:FVC85 GEP85:GEY85 GOL85:GOU85 GYH85:GYQ85 HID85:HIM85 HRZ85:HSI85 IBV85:ICE85 ILR85:IMA85 IVN85:IVW85 JFJ85:JFS85 JPF85:JPO85 JZB85:JZK85 KIX85:KJG85 KST85:KTC85 LCP85:LCY85 LML85:LMU85 LWH85:LWQ85 MGD85:MGM85 MPZ85:MQI85 MZV85:NAE85 NJR85:NKA85 NTN85:NTW85 ODJ85:ODS85 ONF85:ONO85 OXB85:OXK85 PGX85:PHG85 PQT85:PRC85 QAP85:QAY85 QKL85:QKU85 QUH85:QUQ85 RED85:REM85 RNZ85:ROI85 RXV85:RYE85 SHR85:SIA85 SRN85:SRW85 TBJ85:TBS85 TLF85:TLO85 TVB85:TVK85 UEX85:UFG85 UOT85:UPC85 UYP85:UYY85 VIL85:VIU85 VSH85:VSQ85 WCD85:WCM85 WLZ85:WMI85 WVV85:WWE85 N65494:W65494 JJ65494:JS65494 TF65494:TO65494 ADB65494:ADK65494 AMX65494:ANG65494 AWT65494:AXC65494 BGP65494:BGY65494 BQL65494:BQU65494 CAH65494:CAQ65494 CKD65494:CKM65494 CTZ65494:CUI65494 DDV65494:DEE65494 DNR65494:DOA65494 DXN65494:DXW65494 EHJ65494:EHS65494 ERF65494:ERO65494 FBB65494:FBK65494 FKX65494:FLG65494 FUT65494:FVC65494 GEP65494:GEY65494 GOL65494:GOU65494 GYH65494:GYQ65494 HID65494:HIM65494 HRZ65494:HSI65494 IBV65494:ICE65494 ILR65494:IMA65494 IVN65494:IVW65494 JFJ65494:JFS65494 JPF65494:JPO65494 JZB65494:JZK65494 KIX65494:KJG65494 KST65494:KTC65494 LCP65494:LCY65494 LML65494:LMU65494 LWH65494:LWQ65494 MGD65494:MGM65494 MPZ65494:MQI65494 MZV65494:NAE65494 NJR65494:NKA65494 NTN65494:NTW65494 ODJ65494:ODS65494 ONF65494:ONO65494 OXB65494:OXK65494 PGX65494:PHG65494 PQT65494:PRC65494 QAP65494:QAY65494 QKL65494:QKU65494 QUH65494:QUQ65494 RED65494:REM65494 RNZ65494:ROI65494 RXV65494:RYE65494 SHR65494:SIA65494 SRN65494:SRW65494 TBJ65494:TBS65494 TLF65494:TLO65494 TVB65494:TVK65494 UEX65494:UFG65494 UOT65494:UPC65494 UYP65494:UYY65494 VIL65494:VIU65494 VSH65494:VSQ65494 WCD65494:WCM65494 WLZ65494:WMI65494 WVV65494:WWE65494 N131030:W131030 JJ131030:JS131030 TF131030:TO131030 ADB131030:ADK131030 AMX131030:ANG131030 AWT131030:AXC131030 BGP131030:BGY131030 BQL131030:BQU131030 CAH131030:CAQ131030 CKD131030:CKM131030 CTZ131030:CUI131030 DDV131030:DEE131030 DNR131030:DOA131030 DXN131030:DXW131030 EHJ131030:EHS131030 ERF131030:ERO131030 FBB131030:FBK131030 FKX131030:FLG131030 FUT131030:FVC131030 GEP131030:GEY131030 GOL131030:GOU131030 GYH131030:GYQ131030 HID131030:HIM131030 HRZ131030:HSI131030 IBV131030:ICE131030 ILR131030:IMA131030 IVN131030:IVW131030 JFJ131030:JFS131030 JPF131030:JPO131030 JZB131030:JZK131030 KIX131030:KJG131030 KST131030:KTC131030 LCP131030:LCY131030 LML131030:LMU131030 LWH131030:LWQ131030 MGD131030:MGM131030 MPZ131030:MQI131030 MZV131030:NAE131030 NJR131030:NKA131030 NTN131030:NTW131030 ODJ131030:ODS131030 ONF131030:ONO131030 OXB131030:OXK131030 PGX131030:PHG131030 PQT131030:PRC131030 QAP131030:QAY131030 QKL131030:QKU131030 QUH131030:QUQ131030 RED131030:REM131030 RNZ131030:ROI131030 RXV131030:RYE131030 SHR131030:SIA131030 SRN131030:SRW131030 TBJ131030:TBS131030 TLF131030:TLO131030 TVB131030:TVK131030 UEX131030:UFG131030 UOT131030:UPC131030 UYP131030:UYY131030 VIL131030:VIU131030 VSH131030:VSQ131030 WCD131030:WCM131030 WLZ131030:WMI131030 WVV131030:WWE131030 N196566:W196566 JJ196566:JS196566 TF196566:TO196566 ADB196566:ADK196566 AMX196566:ANG196566 AWT196566:AXC196566 BGP196566:BGY196566 BQL196566:BQU196566 CAH196566:CAQ196566 CKD196566:CKM196566 CTZ196566:CUI196566 DDV196566:DEE196566 DNR196566:DOA196566 DXN196566:DXW196566 EHJ196566:EHS196566 ERF196566:ERO196566 FBB196566:FBK196566 FKX196566:FLG196566 FUT196566:FVC196566 GEP196566:GEY196566 GOL196566:GOU196566 GYH196566:GYQ196566 HID196566:HIM196566 HRZ196566:HSI196566 IBV196566:ICE196566 ILR196566:IMA196566 IVN196566:IVW196566 JFJ196566:JFS196566 JPF196566:JPO196566 JZB196566:JZK196566 KIX196566:KJG196566 KST196566:KTC196566 LCP196566:LCY196566 LML196566:LMU196566 LWH196566:LWQ196566 MGD196566:MGM196566 MPZ196566:MQI196566 MZV196566:NAE196566 NJR196566:NKA196566 NTN196566:NTW196566 ODJ196566:ODS196566 ONF196566:ONO196566 OXB196566:OXK196566 PGX196566:PHG196566 PQT196566:PRC196566 QAP196566:QAY196566 QKL196566:QKU196566 QUH196566:QUQ196566 RED196566:REM196566 RNZ196566:ROI196566 RXV196566:RYE196566 SHR196566:SIA196566 SRN196566:SRW196566 TBJ196566:TBS196566 TLF196566:TLO196566 TVB196566:TVK196566 UEX196566:UFG196566 UOT196566:UPC196566 UYP196566:UYY196566 VIL196566:VIU196566 VSH196566:VSQ196566 WCD196566:WCM196566 WLZ196566:WMI196566 WVV196566:WWE196566 N262102:W262102 JJ262102:JS262102 TF262102:TO262102 ADB262102:ADK262102 AMX262102:ANG262102 AWT262102:AXC262102 BGP262102:BGY262102 BQL262102:BQU262102 CAH262102:CAQ262102 CKD262102:CKM262102 CTZ262102:CUI262102 DDV262102:DEE262102 DNR262102:DOA262102 DXN262102:DXW262102 EHJ262102:EHS262102 ERF262102:ERO262102 FBB262102:FBK262102 FKX262102:FLG262102 FUT262102:FVC262102 GEP262102:GEY262102 GOL262102:GOU262102 GYH262102:GYQ262102 HID262102:HIM262102 HRZ262102:HSI262102 IBV262102:ICE262102 ILR262102:IMA262102 IVN262102:IVW262102 JFJ262102:JFS262102 JPF262102:JPO262102 JZB262102:JZK262102 KIX262102:KJG262102 KST262102:KTC262102 LCP262102:LCY262102 LML262102:LMU262102 LWH262102:LWQ262102 MGD262102:MGM262102 MPZ262102:MQI262102 MZV262102:NAE262102 NJR262102:NKA262102 NTN262102:NTW262102 ODJ262102:ODS262102 ONF262102:ONO262102 OXB262102:OXK262102 PGX262102:PHG262102 PQT262102:PRC262102 QAP262102:QAY262102 QKL262102:QKU262102 QUH262102:QUQ262102 RED262102:REM262102 RNZ262102:ROI262102 RXV262102:RYE262102 SHR262102:SIA262102 SRN262102:SRW262102 TBJ262102:TBS262102 TLF262102:TLO262102 TVB262102:TVK262102 UEX262102:UFG262102 UOT262102:UPC262102 UYP262102:UYY262102 VIL262102:VIU262102 VSH262102:VSQ262102 WCD262102:WCM262102 WLZ262102:WMI262102 WVV262102:WWE262102 N327638:W327638 JJ327638:JS327638 TF327638:TO327638 ADB327638:ADK327638 AMX327638:ANG327638 AWT327638:AXC327638 BGP327638:BGY327638 BQL327638:BQU327638 CAH327638:CAQ327638 CKD327638:CKM327638 CTZ327638:CUI327638 DDV327638:DEE327638 DNR327638:DOA327638 DXN327638:DXW327638 EHJ327638:EHS327638 ERF327638:ERO327638 FBB327638:FBK327638 FKX327638:FLG327638 FUT327638:FVC327638 GEP327638:GEY327638 GOL327638:GOU327638 GYH327638:GYQ327638 HID327638:HIM327638 HRZ327638:HSI327638 IBV327638:ICE327638 ILR327638:IMA327638 IVN327638:IVW327638 JFJ327638:JFS327638 JPF327638:JPO327638 JZB327638:JZK327638 KIX327638:KJG327638 KST327638:KTC327638 LCP327638:LCY327638 LML327638:LMU327638 LWH327638:LWQ327638 MGD327638:MGM327638 MPZ327638:MQI327638 MZV327638:NAE327638 NJR327638:NKA327638 NTN327638:NTW327638 ODJ327638:ODS327638 ONF327638:ONO327638 OXB327638:OXK327638 PGX327638:PHG327638 PQT327638:PRC327638 QAP327638:QAY327638 QKL327638:QKU327638 QUH327638:QUQ327638 RED327638:REM327638 RNZ327638:ROI327638 RXV327638:RYE327638 SHR327638:SIA327638 SRN327638:SRW327638 TBJ327638:TBS327638 TLF327638:TLO327638 TVB327638:TVK327638 UEX327638:UFG327638 UOT327638:UPC327638 UYP327638:UYY327638 VIL327638:VIU327638 VSH327638:VSQ327638 WCD327638:WCM327638 WLZ327638:WMI327638 WVV327638:WWE327638 N393174:W393174 JJ393174:JS393174 TF393174:TO393174 ADB393174:ADK393174 AMX393174:ANG393174 AWT393174:AXC393174 BGP393174:BGY393174 BQL393174:BQU393174 CAH393174:CAQ393174 CKD393174:CKM393174 CTZ393174:CUI393174 DDV393174:DEE393174 DNR393174:DOA393174 DXN393174:DXW393174 EHJ393174:EHS393174 ERF393174:ERO393174 FBB393174:FBK393174 FKX393174:FLG393174 FUT393174:FVC393174 GEP393174:GEY393174 GOL393174:GOU393174 GYH393174:GYQ393174 HID393174:HIM393174 HRZ393174:HSI393174 IBV393174:ICE393174 ILR393174:IMA393174 IVN393174:IVW393174 JFJ393174:JFS393174 JPF393174:JPO393174 JZB393174:JZK393174 KIX393174:KJG393174 KST393174:KTC393174 LCP393174:LCY393174 LML393174:LMU393174 LWH393174:LWQ393174 MGD393174:MGM393174 MPZ393174:MQI393174 MZV393174:NAE393174 NJR393174:NKA393174 NTN393174:NTW393174 ODJ393174:ODS393174 ONF393174:ONO393174 OXB393174:OXK393174 PGX393174:PHG393174 PQT393174:PRC393174 QAP393174:QAY393174 QKL393174:QKU393174 QUH393174:QUQ393174 RED393174:REM393174 RNZ393174:ROI393174 RXV393174:RYE393174 SHR393174:SIA393174 SRN393174:SRW393174 TBJ393174:TBS393174 TLF393174:TLO393174 TVB393174:TVK393174 UEX393174:UFG393174 UOT393174:UPC393174 UYP393174:UYY393174 VIL393174:VIU393174 VSH393174:VSQ393174 WCD393174:WCM393174 WLZ393174:WMI393174 WVV393174:WWE393174 N458710:W458710 JJ458710:JS458710 TF458710:TO458710 ADB458710:ADK458710 AMX458710:ANG458710 AWT458710:AXC458710 BGP458710:BGY458710 BQL458710:BQU458710 CAH458710:CAQ458710 CKD458710:CKM458710 CTZ458710:CUI458710 DDV458710:DEE458710 DNR458710:DOA458710 DXN458710:DXW458710 EHJ458710:EHS458710 ERF458710:ERO458710 FBB458710:FBK458710 FKX458710:FLG458710 FUT458710:FVC458710 GEP458710:GEY458710 GOL458710:GOU458710 GYH458710:GYQ458710 HID458710:HIM458710 HRZ458710:HSI458710 IBV458710:ICE458710 ILR458710:IMA458710 IVN458710:IVW458710 JFJ458710:JFS458710 JPF458710:JPO458710 JZB458710:JZK458710 KIX458710:KJG458710 KST458710:KTC458710 LCP458710:LCY458710 LML458710:LMU458710 LWH458710:LWQ458710 MGD458710:MGM458710 MPZ458710:MQI458710 MZV458710:NAE458710 NJR458710:NKA458710 NTN458710:NTW458710 ODJ458710:ODS458710 ONF458710:ONO458710 OXB458710:OXK458710 PGX458710:PHG458710 PQT458710:PRC458710 QAP458710:QAY458710 QKL458710:QKU458710 QUH458710:QUQ458710 RED458710:REM458710 RNZ458710:ROI458710 RXV458710:RYE458710 SHR458710:SIA458710 SRN458710:SRW458710 TBJ458710:TBS458710 TLF458710:TLO458710 TVB458710:TVK458710 UEX458710:UFG458710 UOT458710:UPC458710 UYP458710:UYY458710 VIL458710:VIU458710 VSH458710:VSQ458710 WCD458710:WCM458710 WLZ458710:WMI458710 WVV458710:WWE458710 N524246:W524246 JJ524246:JS524246 TF524246:TO524246 ADB524246:ADK524246 AMX524246:ANG524246 AWT524246:AXC524246 BGP524246:BGY524246 BQL524246:BQU524246 CAH524246:CAQ524246 CKD524246:CKM524246 CTZ524246:CUI524246 DDV524246:DEE524246 DNR524246:DOA524246 DXN524246:DXW524246 EHJ524246:EHS524246 ERF524246:ERO524246 FBB524246:FBK524246 FKX524246:FLG524246 FUT524246:FVC524246 GEP524246:GEY524246 GOL524246:GOU524246 GYH524246:GYQ524246 HID524246:HIM524246 HRZ524246:HSI524246 IBV524246:ICE524246 ILR524246:IMA524246 IVN524246:IVW524246 JFJ524246:JFS524246 JPF524246:JPO524246 JZB524246:JZK524246 KIX524246:KJG524246 KST524246:KTC524246 LCP524246:LCY524246 LML524246:LMU524246 LWH524246:LWQ524246 MGD524246:MGM524246 MPZ524246:MQI524246 MZV524246:NAE524246 NJR524246:NKA524246 NTN524246:NTW524246 ODJ524246:ODS524246 ONF524246:ONO524246 OXB524246:OXK524246 PGX524246:PHG524246 PQT524246:PRC524246 QAP524246:QAY524246 QKL524246:QKU524246 QUH524246:QUQ524246 RED524246:REM524246 RNZ524246:ROI524246 RXV524246:RYE524246 SHR524246:SIA524246 SRN524246:SRW524246 TBJ524246:TBS524246 TLF524246:TLO524246 TVB524246:TVK524246 UEX524246:UFG524246 UOT524246:UPC524246 UYP524246:UYY524246 VIL524246:VIU524246 VSH524246:VSQ524246 WCD524246:WCM524246 WLZ524246:WMI524246 WVV524246:WWE524246 N589782:W589782 JJ589782:JS589782 TF589782:TO589782 ADB589782:ADK589782 AMX589782:ANG589782 AWT589782:AXC589782 BGP589782:BGY589782 BQL589782:BQU589782 CAH589782:CAQ589782 CKD589782:CKM589782 CTZ589782:CUI589782 DDV589782:DEE589782 DNR589782:DOA589782 DXN589782:DXW589782 EHJ589782:EHS589782 ERF589782:ERO589782 FBB589782:FBK589782 FKX589782:FLG589782 FUT589782:FVC589782 GEP589782:GEY589782 GOL589782:GOU589782 GYH589782:GYQ589782 HID589782:HIM589782 HRZ589782:HSI589782 IBV589782:ICE589782 ILR589782:IMA589782 IVN589782:IVW589782 JFJ589782:JFS589782 JPF589782:JPO589782 JZB589782:JZK589782 KIX589782:KJG589782 KST589782:KTC589782 LCP589782:LCY589782 LML589782:LMU589782 LWH589782:LWQ589782 MGD589782:MGM589782 MPZ589782:MQI589782 MZV589782:NAE589782 NJR589782:NKA589782 NTN589782:NTW589782 ODJ589782:ODS589782 ONF589782:ONO589782 OXB589782:OXK589782 PGX589782:PHG589782 PQT589782:PRC589782 QAP589782:QAY589782 QKL589782:QKU589782 QUH589782:QUQ589782 RED589782:REM589782 RNZ589782:ROI589782 RXV589782:RYE589782 SHR589782:SIA589782 SRN589782:SRW589782 TBJ589782:TBS589782 TLF589782:TLO589782 TVB589782:TVK589782 UEX589782:UFG589782 UOT589782:UPC589782 UYP589782:UYY589782 VIL589782:VIU589782 VSH589782:VSQ589782 WCD589782:WCM589782 WLZ589782:WMI589782 WVV589782:WWE589782 N655318:W655318 JJ655318:JS655318 TF655318:TO655318 ADB655318:ADK655318 AMX655318:ANG655318 AWT655318:AXC655318 BGP655318:BGY655318 BQL655318:BQU655318 CAH655318:CAQ655318 CKD655318:CKM655318 CTZ655318:CUI655318 DDV655318:DEE655318 DNR655318:DOA655318 DXN655318:DXW655318 EHJ655318:EHS655318 ERF655318:ERO655318 FBB655318:FBK655318 FKX655318:FLG655318 FUT655318:FVC655318 GEP655318:GEY655318 GOL655318:GOU655318 GYH655318:GYQ655318 HID655318:HIM655318 HRZ655318:HSI655318 IBV655318:ICE655318 ILR655318:IMA655318 IVN655318:IVW655318 JFJ655318:JFS655318 JPF655318:JPO655318 JZB655318:JZK655318 KIX655318:KJG655318 KST655318:KTC655318 LCP655318:LCY655318 LML655318:LMU655318 LWH655318:LWQ655318 MGD655318:MGM655318 MPZ655318:MQI655318 MZV655318:NAE655318 NJR655318:NKA655318 NTN655318:NTW655318 ODJ655318:ODS655318 ONF655318:ONO655318 OXB655318:OXK655318 PGX655318:PHG655318 PQT655318:PRC655318 QAP655318:QAY655318 QKL655318:QKU655318 QUH655318:QUQ655318 RED655318:REM655318 RNZ655318:ROI655318 RXV655318:RYE655318 SHR655318:SIA655318 SRN655318:SRW655318 TBJ655318:TBS655318 TLF655318:TLO655318 TVB655318:TVK655318 UEX655318:UFG655318 UOT655318:UPC655318 UYP655318:UYY655318 VIL655318:VIU655318 VSH655318:VSQ655318 WCD655318:WCM655318 WLZ655318:WMI655318 WVV655318:WWE655318 N720854:W720854 JJ720854:JS720854 TF720854:TO720854 ADB720854:ADK720854 AMX720854:ANG720854 AWT720854:AXC720854 BGP720854:BGY720854 BQL720854:BQU720854 CAH720854:CAQ720854 CKD720854:CKM720854 CTZ720854:CUI720854 DDV720854:DEE720854 DNR720854:DOA720854 DXN720854:DXW720854 EHJ720854:EHS720854 ERF720854:ERO720854 FBB720854:FBK720854 FKX720854:FLG720854 FUT720854:FVC720854 GEP720854:GEY720854 GOL720854:GOU720854 GYH720854:GYQ720854 HID720854:HIM720854 HRZ720854:HSI720854 IBV720854:ICE720854 ILR720854:IMA720854 IVN720854:IVW720854 JFJ720854:JFS720854 JPF720854:JPO720854 JZB720854:JZK720854 KIX720854:KJG720854 KST720854:KTC720854 LCP720854:LCY720854 LML720854:LMU720854 LWH720854:LWQ720854 MGD720854:MGM720854 MPZ720854:MQI720854 MZV720854:NAE720854 NJR720854:NKA720854 NTN720854:NTW720854 ODJ720854:ODS720854 ONF720854:ONO720854 OXB720854:OXK720854 PGX720854:PHG720854 PQT720854:PRC720854 QAP720854:QAY720854 QKL720854:QKU720854 QUH720854:QUQ720854 RED720854:REM720854 RNZ720854:ROI720854 RXV720854:RYE720854 SHR720854:SIA720854 SRN720854:SRW720854 TBJ720854:TBS720854 TLF720854:TLO720854 TVB720854:TVK720854 UEX720854:UFG720854 UOT720854:UPC720854 UYP720854:UYY720854 VIL720854:VIU720854 VSH720854:VSQ720854 WCD720854:WCM720854 WLZ720854:WMI720854 WVV720854:WWE720854 N786390:W786390 JJ786390:JS786390 TF786390:TO786390 ADB786390:ADK786390 AMX786390:ANG786390 AWT786390:AXC786390 BGP786390:BGY786390 BQL786390:BQU786390 CAH786390:CAQ786390 CKD786390:CKM786390 CTZ786390:CUI786390 DDV786390:DEE786390 DNR786390:DOA786390 DXN786390:DXW786390 EHJ786390:EHS786390 ERF786390:ERO786390 FBB786390:FBK786390 FKX786390:FLG786390 FUT786390:FVC786390 GEP786390:GEY786390 GOL786390:GOU786390 GYH786390:GYQ786390 HID786390:HIM786390 HRZ786390:HSI786390 IBV786390:ICE786390 ILR786390:IMA786390 IVN786390:IVW786390 JFJ786390:JFS786390 JPF786390:JPO786390 JZB786390:JZK786390 KIX786390:KJG786390 KST786390:KTC786390 LCP786390:LCY786390 LML786390:LMU786390 LWH786390:LWQ786390 MGD786390:MGM786390 MPZ786390:MQI786390 MZV786390:NAE786390 NJR786390:NKA786390 NTN786390:NTW786390 ODJ786390:ODS786390 ONF786390:ONO786390 OXB786390:OXK786390 PGX786390:PHG786390 PQT786390:PRC786390 QAP786390:QAY786390 QKL786390:QKU786390 QUH786390:QUQ786390 RED786390:REM786390 RNZ786390:ROI786390 RXV786390:RYE786390 SHR786390:SIA786390 SRN786390:SRW786390 TBJ786390:TBS786390 TLF786390:TLO786390 TVB786390:TVK786390 UEX786390:UFG786390 UOT786390:UPC786390 UYP786390:UYY786390 VIL786390:VIU786390 VSH786390:VSQ786390 WCD786390:WCM786390 WLZ786390:WMI786390 WVV786390:WWE786390 N851926:W851926 JJ851926:JS851926 TF851926:TO851926 ADB851926:ADK851926 AMX851926:ANG851926 AWT851926:AXC851926 BGP851926:BGY851926 BQL851926:BQU851926 CAH851926:CAQ851926 CKD851926:CKM851926 CTZ851926:CUI851926 DDV851926:DEE851926 DNR851926:DOA851926 DXN851926:DXW851926 EHJ851926:EHS851926 ERF851926:ERO851926 FBB851926:FBK851926 FKX851926:FLG851926 FUT851926:FVC851926 GEP851926:GEY851926 GOL851926:GOU851926 GYH851926:GYQ851926 HID851926:HIM851926 HRZ851926:HSI851926 IBV851926:ICE851926 ILR851926:IMA851926 IVN851926:IVW851926 JFJ851926:JFS851926 JPF851926:JPO851926 JZB851926:JZK851926 KIX851926:KJG851926 KST851926:KTC851926 LCP851926:LCY851926 LML851926:LMU851926 LWH851926:LWQ851926 MGD851926:MGM851926 MPZ851926:MQI851926 MZV851926:NAE851926 NJR851926:NKA851926 NTN851926:NTW851926 ODJ851926:ODS851926 ONF851926:ONO851926 OXB851926:OXK851926 PGX851926:PHG851926 PQT851926:PRC851926 QAP851926:QAY851926 QKL851926:QKU851926 QUH851926:QUQ851926 RED851926:REM851926 RNZ851926:ROI851926 RXV851926:RYE851926 SHR851926:SIA851926 SRN851926:SRW851926 TBJ851926:TBS851926 TLF851926:TLO851926 TVB851926:TVK851926 UEX851926:UFG851926 UOT851926:UPC851926 UYP851926:UYY851926 VIL851926:VIU851926 VSH851926:VSQ851926 WCD851926:WCM851926 WLZ851926:WMI851926 WVV851926:WWE851926 N917462:W917462 JJ917462:JS917462 TF917462:TO917462 ADB917462:ADK917462 AMX917462:ANG917462 AWT917462:AXC917462 BGP917462:BGY917462 BQL917462:BQU917462 CAH917462:CAQ917462 CKD917462:CKM917462 CTZ917462:CUI917462 DDV917462:DEE917462 DNR917462:DOA917462 DXN917462:DXW917462 EHJ917462:EHS917462 ERF917462:ERO917462 FBB917462:FBK917462 FKX917462:FLG917462 FUT917462:FVC917462 GEP917462:GEY917462 GOL917462:GOU917462 GYH917462:GYQ917462 HID917462:HIM917462 HRZ917462:HSI917462 IBV917462:ICE917462 ILR917462:IMA917462 IVN917462:IVW917462 JFJ917462:JFS917462 JPF917462:JPO917462 JZB917462:JZK917462 KIX917462:KJG917462 KST917462:KTC917462 LCP917462:LCY917462 LML917462:LMU917462 LWH917462:LWQ917462 MGD917462:MGM917462 MPZ917462:MQI917462 MZV917462:NAE917462 NJR917462:NKA917462 NTN917462:NTW917462 ODJ917462:ODS917462 ONF917462:ONO917462 OXB917462:OXK917462 PGX917462:PHG917462 PQT917462:PRC917462 QAP917462:QAY917462 QKL917462:QKU917462 QUH917462:QUQ917462 RED917462:REM917462 RNZ917462:ROI917462 RXV917462:RYE917462 SHR917462:SIA917462 SRN917462:SRW917462 TBJ917462:TBS917462 TLF917462:TLO917462 TVB917462:TVK917462 UEX917462:UFG917462 UOT917462:UPC917462 UYP917462:UYY917462 VIL917462:VIU917462 VSH917462:VSQ917462 WCD917462:WCM917462 WLZ917462:WMI917462 WVV917462:WWE917462 N982998:W982998 JJ982998:JS982998 TF982998:TO982998 ADB982998:ADK982998 AMX982998:ANG982998 AWT982998:AXC982998 BGP982998:BGY982998 BQL982998:BQU982998 CAH982998:CAQ982998 CKD982998:CKM982998 CTZ982998:CUI982998 DDV982998:DEE982998 DNR982998:DOA982998 DXN982998:DXW982998 EHJ982998:EHS982998 ERF982998:ERO982998 FBB982998:FBK982998 FKX982998:FLG982998 FUT982998:FVC982998 GEP982998:GEY982998 GOL982998:GOU982998 GYH982998:GYQ982998 HID982998:HIM982998 HRZ982998:HSI982998 IBV982998:ICE982998 ILR982998:IMA982998 IVN982998:IVW982998 JFJ982998:JFS982998 JPF982998:JPO982998 JZB982998:JZK982998 KIX982998:KJG982998 KST982998:KTC982998 LCP982998:LCY982998 LML982998:LMU982998 LWH982998:LWQ982998 MGD982998:MGM982998 MPZ982998:MQI982998 MZV982998:NAE982998 NJR982998:NKA982998 NTN982998:NTW982998 ODJ982998:ODS982998 ONF982998:ONO982998 OXB982998:OXK982998 PGX982998:PHG982998 PQT982998:PRC982998 QAP982998:QAY982998 QKL982998:QKU982998 QUH982998:QUQ982998 RED982998:REM982998 RNZ982998:ROI982998 RXV982998:RYE982998 SHR982998:SIA982998 SRN982998:SRW982998 TBJ982998:TBS982998 TLF982998:TLO982998 TVB982998:TVK982998 UEX982998:UFG982998 UOT982998:UPC982998 UYP982998:UYY982998 VIL982998:VIU982998 VSH982998:VSQ982998 WCD982998:WCM982998 WLZ982998:WMI982998 WVV982998:WWE982998 AI78:AQ79 KE78:KM79 UA78:UI79 ADW78:AEE79 ANS78:AOA79 AXO78:AXW79 BHK78:BHS79 BRG78:BRO79 CBC78:CBK79 CKY78:CLG79 CUU78:CVC79 DEQ78:DEY79 DOM78:DOU79 DYI78:DYQ79 EIE78:EIM79 ESA78:ESI79 FBW78:FCE79 FLS78:FMA79 FVO78:FVW79 GFK78:GFS79 GPG78:GPO79 GZC78:GZK79 HIY78:HJG79 HSU78:HTC79 ICQ78:ICY79 IMM78:IMU79 IWI78:IWQ79 JGE78:JGM79 JQA78:JQI79 JZW78:KAE79 KJS78:KKA79 KTO78:KTW79 LDK78:LDS79 LNG78:LNO79 LXC78:LXK79 MGY78:MHG79 MQU78:MRC79 NAQ78:NAY79 NKM78:NKU79 NUI78:NUQ79 OEE78:OEM79 OOA78:OOI79 OXW78:OYE79 PHS78:PIA79 PRO78:PRW79 QBK78:QBS79 QLG78:QLO79 QVC78:QVK79 REY78:RFG79 ROU78:RPC79 RYQ78:RYY79 SIM78:SIU79 SSI78:SSQ79 TCE78:TCM79 TMA78:TMI79 TVW78:TWE79 UFS78:UGA79 UPO78:UPW79 UZK78:UZS79 VJG78:VJO79 VTC78:VTK79 WCY78:WDG79 WMU78:WNC79 WWQ78:WWY79 AI65488:AQ65489 KE65488:KM65489 UA65488:UI65489 ADW65488:AEE65489 ANS65488:AOA65489 AXO65488:AXW65489 BHK65488:BHS65489 BRG65488:BRO65489 CBC65488:CBK65489 CKY65488:CLG65489 CUU65488:CVC65489 DEQ65488:DEY65489 DOM65488:DOU65489 DYI65488:DYQ65489 EIE65488:EIM65489 ESA65488:ESI65489 FBW65488:FCE65489 FLS65488:FMA65489 FVO65488:FVW65489 GFK65488:GFS65489 GPG65488:GPO65489 GZC65488:GZK65489 HIY65488:HJG65489 HSU65488:HTC65489 ICQ65488:ICY65489 IMM65488:IMU65489 IWI65488:IWQ65489 JGE65488:JGM65489 JQA65488:JQI65489 JZW65488:KAE65489 KJS65488:KKA65489 KTO65488:KTW65489 LDK65488:LDS65489 LNG65488:LNO65489 LXC65488:LXK65489 MGY65488:MHG65489 MQU65488:MRC65489 NAQ65488:NAY65489 NKM65488:NKU65489 NUI65488:NUQ65489 OEE65488:OEM65489 OOA65488:OOI65489 OXW65488:OYE65489 PHS65488:PIA65489 PRO65488:PRW65489 QBK65488:QBS65489 QLG65488:QLO65489 QVC65488:QVK65489 REY65488:RFG65489 ROU65488:RPC65489 RYQ65488:RYY65489 SIM65488:SIU65489 SSI65488:SSQ65489 TCE65488:TCM65489 TMA65488:TMI65489 TVW65488:TWE65489 UFS65488:UGA65489 UPO65488:UPW65489 UZK65488:UZS65489 VJG65488:VJO65489 VTC65488:VTK65489 WCY65488:WDG65489 WMU65488:WNC65489 WWQ65488:WWY65489 AI131024:AQ131025 KE131024:KM131025 UA131024:UI131025 ADW131024:AEE131025 ANS131024:AOA131025 AXO131024:AXW131025 BHK131024:BHS131025 BRG131024:BRO131025 CBC131024:CBK131025 CKY131024:CLG131025 CUU131024:CVC131025 DEQ131024:DEY131025 DOM131024:DOU131025 DYI131024:DYQ131025 EIE131024:EIM131025 ESA131024:ESI131025 FBW131024:FCE131025 FLS131024:FMA131025 FVO131024:FVW131025 GFK131024:GFS131025 GPG131024:GPO131025 GZC131024:GZK131025 HIY131024:HJG131025 HSU131024:HTC131025 ICQ131024:ICY131025 IMM131024:IMU131025 IWI131024:IWQ131025 JGE131024:JGM131025 JQA131024:JQI131025 JZW131024:KAE131025 KJS131024:KKA131025 KTO131024:KTW131025 LDK131024:LDS131025 LNG131024:LNO131025 LXC131024:LXK131025 MGY131024:MHG131025 MQU131024:MRC131025 NAQ131024:NAY131025 NKM131024:NKU131025 NUI131024:NUQ131025 OEE131024:OEM131025 OOA131024:OOI131025 OXW131024:OYE131025 PHS131024:PIA131025 PRO131024:PRW131025 QBK131024:QBS131025 QLG131024:QLO131025 QVC131024:QVK131025 REY131024:RFG131025 ROU131024:RPC131025 RYQ131024:RYY131025 SIM131024:SIU131025 SSI131024:SSQ131025 TCE131024:TCM131025 TMA131024:TMI131025 TVW131024:TWE131025 UFS131024:UGA131025 UPO131024:UPW131025 UZK131024:UZS131025 VJG131024:VJO131025 VTC131024:VTK131025 WCY131024:WDG131025 WMU131024:WNC131025 WWQ131024:WWY131025 AI196560:AQ196561 KE196560:KM196561 UA196560:UI196561 ADW196560:AEE196561 ANS196560:AOA196561 AXO196560:AXW196561 BHK196560:BHS196561 BRG196560:BRO196561 CBC196560:CBK196561 CKY196560:CLG196561 CUU196560:CVC196561 DEQ196560:DEY196561 DOM196560:DOU196561 DYI196560:DYQ196561 EIE196560:EIM196561 ESA196560:ESI196561 FBW196560:FCE196561 FLS196560:FMA196561 FVO196560:FVW196561 GFK196560:GFS196561 GPG196560:GPO196561 GZC196560:GZK196561 HIY196560:HJG196561 HSU196560:HTC196561 ICQ196560:ICY196561 IMM196560:IMU196561 IWI196560:IWQ196561 JGE196560:JGM196561 JQA196560:JQI196561 JZW196560:KAE196561 KJS196560:KKA196561 KTO196560:KTW196561 LDK196560:LDS196561 LNG196560:LNO196561 LXC196560:LXK196561 MGY196560:MHG196561 MQU196560:MRC196561 NAQ196560:NAY196561 NKM196560:NKU196561 NUI196560:NUQ196561 OEE196560:OEM196561 OOA196560:OOI196561 OXW196560:OYE196561 PHS196560:PIA196561 PRO196560:PRW196561 QBK196560:QBS196561 QLG196560:QLO196561 QVC196560:QVK196561 REY196560:RFG196561 ROU196560:RPC196561 RYQ196560:RYY196561 SIM196560:SIU196561 SSI196560:SSQ196561 TCE196560:TCM196561 TMA196560:TMI196561 TVW196560:TWE196561 UFS196560:UGA196561 UPO196560:UPW196561 UZK196560:UZS196561 VJG196560:VJO196561 VTC196560:VTK196561 WCY196560:WDG196561 WMU196560:WNC196561 WWQ196560:WWY196561 AI262096:AQ262097 KE262096:KM262097 UA262096:UI262097 ADW262096:AEE262097 ANS262096:AOA262097 AXO262096:AXW262097 BHK262096:BHS262097 BRG262096:BRO262097 CBC262096:CBK262097 CKY262096:CLG262097 CUU262096:CVC262097 DEQ262096:DEY262097 DOM262096:DOU262097 DYI262096:DYQ262097 EIE262096:EIM262097 ESA262096:ESI262097 FBW262096:FCE262097 FLS262096:FMA262097 FVO262096:FVW262097 GFK262096:GFS262097 GPG262096:GPO262097 GZC262096:GZK262097 HIY262096:HJG262097 HSU262096:HTC262097 ICQ262096:ICY262097 IMM262096:IMU262097 IWI262096:IWQ262097 JGE262096:JGM262097 JQA262096:JQI262097 JZW262096:KAE262097 KJS262096:KKA262097 KTO262096:KTW262097 LDK262096:LDS262097 LNG262096:LNO262097 LXC262096:LXK262097 MGY262096:MHG262097 MQU262096:MRC262097 NAQ262096:NAY262097 NKM262096:NKU262097 NUI262096:NUQ262097 OEE262096:OEM262097 OOA262096:OOI262097 OXW262096:OYE262097 PHS262096:PIA262097 PRO262096:PRW262097 QBK262096:QBS262097 QLG262096:QLO262097 QVC262096:QVK262097 REY262096:RFG262097 ROU262096:RPC262097 RYQ262096:RYY262097 SIM262096:SIU262097 SSI262096:SSQ262097 TCE262096:TCM262097 TMA262096:TMI262097 TVW262096:TWE262097 UFS262096:UGA262097 UPO262096:UPW262097 UZK262096:UZS262097 VJG262096:VJO262097 VTC262096:VTK262097 WCY262096:WDG262097 WMU262096:WNC262097 WWQ262096:WWY262097 AI327632:AQ327633 KE327632:KM327633 UA327632:UI327633 ADW327632:AEE327633 ANS327632:AOA327633 AXO327632:AXW327633 BHK327632:BHS327633 BRG327632:BRO327633 CBC327632:CBK327633 CKY327632:CLG327633 CUU327632:CVC327633 DEQ327632:DEY327633 DOM327632:DOU327633 DYI327632:DYQ327633 EIE327632:EIM327633 ESA327632:ESI327633 FBW327632:FCE327633 FLS327632:FMA327633 FVO327632:FVW327633 GFK327632:GFS327633 GPG327632:GPO327633 GZC327632:GZK327633 HIY327632:HJG327633 HSU327632:HTC327633 ICQ327632:ICY327633 IMM327632:IMU327633 IWI327632:IWQ327633 JGE327632:JGM327633 JQA327632:JQI327633 JZW327632:KAE327633 KJS327632:KKA327633 KTO327632:KTW327633 LDK327632:LDS327633 LNG327632:LNO327633 LXC327632:LXK327633 MGY327632:MHG327633 MQU327632:MRC327633 NAQ327632:NAY327633 NKM327632:NKU327633 NUI327632:NUQ327633 OEE327632:OEM327633 OOA327632:OOI327633 OXW327632:OYE327633 PHS327632:PIA327633 PRO327632:PRW327633 QBK327632:QBS327633 QLG327632:QLO327633 QVC327632:QVK327633 REY327632:RFG327633 ROU327632:RPC327633 RYQ327632:RYY327633 SIM327632:SIU327633 SSI327632:SSQ327633 TCE327632:TCM327633 TMA327632:TMI327633 TVW327632:TWE327633 UFS327632:UGA327633 UPO327632:UPW327633 UZK327632:UZS327633 VJG327632:VJO327633 VTC327632:VTK327633 WCY327632:WDG327633 WMU327632:WNC327633 WWQ327632:WWY327633 AI393168:AQ393169 KE393168:KM393169 UA393168:UI393169 ADW393168:AEE393169 ANS393168:AOA393169 AXO393168:AXW393169 BHK393168:BHS393169 BRG393168:BRO393169 CBC393168:CBK393169 CKY393168:CLG393169 CUU393168:CVC393169 DEQ393168:DEY393169 DOM393168:DOU393169 DYI393168:DYQ393169 EIE393168:EIM393169 ESA393168:ESI393169 FBW393168:FCE393169 FLS393168:FMA393169 FVO393168:FVW393169 GFK393168:GFS393169 GPG393168:GPO393169 GZC393168:GZK393169 HIY393168:HJG393169 HSU393168:HTC393169 ICQ393168:ICY393169 IMM393168:IMU393169 IWI393168:IWQ393169 JGE393168:JGM393169 JQA393168:JQI393169 JZW393168:KAE393169 KJS393168:KKA393169 KTO393168:KTW393169 LDK393168:LDS393169 LNG393168:LNO393169 LXC393168:LXK393169 MGY393168:MHG393169 MQU393168:MRC393169 NAQ393168:NAY393169 NKM393168:NKU393169 NUI393168:NUQ393169 OEE393168:OEM393169 OOA393168:OOI393169 OXW393168:OYE393169 PHS393168:PIA393169 PRO393168:PRW393169 QBK393168:QBS393169 QLG393168:QLO393169 QVC393168:QVK393169 REY393168:RFG393169 ROU393168:RPC393169 RYQ393168:RYY393169 SIM393168:SIU393169 SSI393168:SSQ393169 TCE393168:TCM393169 TMA393168:TMI393169 TVW393168:TWE393169 UFS393168:UGA393169 UPO393168:UPW393169 UZK393168:UZS393169 VJG393168:VJO393169 VTC393168:VTK393169 WCY393168:WDG393169 WMU393168:WNC393169 WWQ393168:WWY393169 AI458704:AQ458705 KE458704:KM458705 UA458704:UI458705 ADW458704:AEE458705 ANS458704:AOA458705 AXO458704:AXW458705 BHK458704:BHS458705 BRG458704:BRO458705 CBC458704:CBK458705 CKY458704:CLG458705 CUU458704:CVC458705 DEQ458704:DEY458705 DOM458704:DOU458705 DYI458704:DYQ458705 EIE458704:EIM458705 ESA458704:ESI458705 FBW458704:FCE458705 FLS458704:FMA458705 FVO458704:FVW458705 GFK458704:GFS458705 GPG458704:GPO458705 GZC458704:GZK458705 HIY458704:HJG458705 HSU458704:HTC458705 ICQ458704:ICY458705 IMM458704:IMU458705 IWI458704:IWQ458705 JGE458704:JGM458705 JQA458704:JQI458705 JZW458704:KAE458705 KJS458704:KKA458705 KTO458704:KTW458705 LDK458704:LDS458705 LNG458704:LNO458705 LXC458704:LXK458705 MGY458704:MHG458705 MQU458704:MRC458705 NAQ458704:NAY458705 NKM458704:NKU458705 NUI458704:NUQ458705 OEE458704:OEM458705 OOA458704:OOI458705 OXW458704:OYE458705 PHS458704:PIA458705 PRO458704:PRW458705 QBK458704:QBS458705 QLG458704:QLO458705 QVC458704:QVK458705 REY458704:RFG458705 ROU458704:RPC458705 RYQ458704:RYY458705 SIM458704:SIU458705 SSI458704:SSQ458705 TCE458704:TCM458705 TMA458704:TMI458705 TVW458704:TWE458705 UFS458704:UGA458705 UPO458704:UPW458705 UZK458704:UZS458705 VJG458704:VJO458705 VTC458704:VTK458705 WCY458704:WDG458705 WMU458704:WNC458705 WWQ458704:WWY458705 AI524240:AQ524241 KE524240:KM524241 UA524240:UI524241 ADW524240:AEE524241 ANS524240:AOA524241 AXO524240:AXW524241 BHK524240:BHS524241 BRG524240:BRO524241 CBC524240:CBK524241 CKY524240:CLG524241 CUU524240:CVC524241 DEQ524240:DEY524241 DOM524240:DOU524241 DYI524240:DYQ524241 EIE524240:EIM524241 ESA524240:ESI524241 FBW524240:FCE524241 FLS524240:FMA524241 FVO524240:FVW524241 GFK524240:GFS524241 GPG524240:GPO524241 GZC524240:GZK524241 HIY524240:HJG524241 HSU524240:HTC524241 ICQ524240:ICY524241 IMM524240:IMU524241 IWI524240:IWQ524241 JGE524240:JGM524241 JQA524240:JQI524241 JZW524240:KAE524241 KJS524240:KKA524241 KTO524240:KTW524241 LDK524240:LDS524241 LNG524240:LNO524241 LXC524240:LXK524241 MGY524240:MHG524241 MQU524240:MRC524241 NAQ524240:NAY524241 NKM524240:NKU524241 NUI524240:NUQ524241 OEE524240:OEM524241 OOA524240:OOI524241 OXW524240:OYE524241 PHS524240:PIA524241 PRO524240:PRW524241 QBK524240:QBS524241 QLG524240:QLO524241 QVC524240:QVK524241 REY524240:RFG524241 ROU524240:RPC524241 RYQ524240:RYY524241 SIM524240:SIU524241 SSI524240:SSQ524241 TCE524240:TCM524241 TMA524240:TMI524241 TVW524240:TWE524241 UFS524240:UGA524241 UPO524240:UPW524241 UZK524240:UZS524241 VJG524240:VJO524241 VTC524240:VTK524241 WCY524240:WDG524241 WMU524240:WNC524241 WWQ524240:WWY524241 AI589776:AQ589777 KE589776:KM589777 UA589776:UI589777 ADW589776:AEE589777 ANS589776:AOA589777 AXO589776:AXW589777 BHK589776:BHS589777 BRG589776:BRO589777 CBC589776:CBK589777 CKY589776:CLG589777 CUU589776:CVC589777 DEQ589776:DEY589777 DOM589776:DOU589777 DYI589776:DYQ589777 EIE589776:EIM589777 ESA589776:ESI589777 FBW589776:FCE589777 FLS589776:FMA589777 FVO589776:FVW589777 GFK589776:GFS589777 GPG589776:GPO589777 GZC589776:GZK589777 HIY589776:HJG589777 HSU589776:HTC589777 ICQ589776:ICY589777 IMM589776:IMU589777 IWI589776:IWQ589777 JGE589776:JGM589777 JQA589776:JQI589777 JZW589776:KAE589777 KJS589776:KKA589777 KTO589776:KTW589777 LDK589776:LDS589777 LNG589776:LNO589777 LXC589776:LXK589777 MGY589776:MHG589777 MQU589776:MRC589777 NAQ589776:NAY589777 NKM589776:NKU589777 NUI589776:NUQ589777 OEE589776:OEM589777 OOA589776:OOI589777 OXW589776:OYE589777 PHS589776:PIA589777 PRO589776:PRW589777 QBK589776:QBS589777 QLG589776:QLO589777 QVC589776:QVK589777 REY589776:RFG589777 ROU589776:RPC589777 RYQ589776:RYY589777 SIM589776:SIU589777 SSI589776:SSQ589777 TCE589776:TCM589777 TMA589776:TMI589777 TVW589776:TWE589777 UFS589776:UGA589777 UPO589776:UPW589777 UZK589776:UZS589777 VJG589776:VJO589777 VTC589776:VTK589777 WCY589776:WDG589777 WMU589776:WNC589777 WWQ589776:WWY589777 AI655312:AQ655313 KE655312:KM655313 UA655312:UI655313 ADW655312:AEE655313 ANS655312:AOA655313 AXO655312:AXW655313 BHK655312:BHS655313 BRG655312:BRO655313 CBC655312:CBK655313 CKY655312:CLG655313 CUU655312:CVC655313 DEQ655312:DEY655313 DOM655312:DOU655313 DYI655312:DYQ655313 EIE655312:EIM655313 ESA655312:ESI655313 FBW655312:FCE655313 FLS655312:FMA655313 FVO655312:FVW655313 GFK655312:GFS655313 GPG655312:GPO655313 GZC655312:GZK655313 HIY655312:HJG655313 HSU655312:HTC655313 ICQ655312:ICY655313 IMM655312:IMU655313 IWI655312:IWQ655313 JGE655312:JGM655313 JQA655312:JQI655313 JZW655312:KAE655313 KJS655312:KKA655313 KTO655312:KTW655313 LDK655312:LDS655313 LNG655312:LNO655313 LXC655312:LXK655313 MGY655312:MHG655313 MQU655312:MRC655313 NAQ655312:NAY655313 NKM655312:NKU655313 NUI655312:NUQ655313 OEE655312:OEM655313 OOA655312:OOI655313 OXW655312:OYE655313 PHS655312:PIA655313 PRO655312:PRW655313 QBK655312:QBS655313 QLG655312:QLO655313 QVC655312:QVK655313 REY655312:RFG655313 ROU655312:RPC655313 RYQ655312:RYY655313 SIM655312:SIU655313 SSI655312:SSQ655313 TCE655312:TCM655313 TMA655312:TMI655313 TVW655312:TWE655313 UFS655312:UGA655313 UPO655312:UPW655313 UZK655312:UZS655313 VJG655312:VJO655313 VTC655312:VTK655313 WCY655312:WDG655313 WMU655312:WNC655313 WWQ655312:WWY655313 AI720848:AQ720849 KE720848:KM720849 UA720848:UI720849 ADW720848:AEE720849 ANS720848:AOA720849 AXO720848:AXW720849 BHK720848:BHS720849 BRG720848:BRO720849 CBC720848:CBK720849 CKY720848:CLG720849 CUU720848:CVC720849 DEQ720848:DEY720849 DOM720848:DOU720849 DYI720848:DYQ720849 EIE720848:EIM720849 ESA720848:ESI720849 FBW720848:FCE720849 FLS720848:FMA720849 FVO720848:FVW720849 GFK720848:GFS720849 GPG720848:GPO720849 GZC720848:GZK720849 HIY720848:HJG720849 HSU720848:HTC720849 ICQ720848:ICY720849 IMM720848:IMU720849 IWI720848:IWQ720849 JGE720848:JGM720849 JQA720848:JQI720849 JZW720848:KAE720849 KJS720848:KKA720849 KTO720848:KTW720849 LDK720848:LDS720849 LNG720848:LNO720849 LXC720848:LXK720849 MGY720848:MHG720849 MQU720848:MRC720849 NAQ720848:NAY720849 NKM720848:NKU720849 NUI720848:NUQ720849 OEE720848:OEM720849 OOA720848:OOI720849 OXW720848:OYE720849 PHS720848:PIA720849 PRO720848:PRW720849 QBK720848:QBS720849 QLG720848:QLO720849 QVC720848:QVK720849 REY720848:RFG720849 ROU720848:RPC720849 RYQ720848:RYY720849 SIM720848:SIU720849 SSI720848:SSQ720849 TCE720848:TCM720849 TMA720848:TMI720849 TVW720848:TWE720849 UFS720848:UGA720849 UPO720848:UPW720849 UZK720848:UZS720849 VJG720848:VJO720849 VTC720848:VTK720849 WCY720848:WDG720849 WMU720848:WNC720849 WWQ720848:WWY720849 AI786384:AQ786385 KE786384:KM786385 UA786384:UI786385 ADW786384:AEE786385 ANS786384:AOA786385 AXO786384:AXW786385 BHK786384:BHS786385 BRG786384:BRO786385 CBC786384:CBK786385 CKY786384:CLG786385 CUU786384:CVC786385 DEQ786384:DEY786385 DOM786384:DOU786385 DYI786384:DYQ786385 EIE786384:EIM786385 ESA786384:ESI786385 FBW786384:FCE786385 FLS786384:FMA786385 FVO786384:FVW786385 GFK786384:GFS786385 GPG786384:GPO786385 GZC786384:GZK786385 HIY786384:HJG786385 HSU786384:HTC786385 ICQ786384:ICY786385 IMM786384:IMU786385 IWI786384:IWQ786385 JGE786384:JGM786385 JQA786384:JQI786385 JZW786384:KAE786385 KJS786384:KKA786385 KTO786384:KTW786385 LDK786384:LDS786385 LNG786384:LNO786385 LXC786384:LXK786385 MGY786384:MHG786385 MQU786384:MRC786385 NAQ786384:NAY786385 NKM786384:NKU786385 NUI786384:NUQ786385 OEE786384:OEM786385 OOA786384:OOI786385 OXW786384:OYE786385 PHS786384:PIA786385 PRO786384:PRW786385 QBK786384:QBS786385 QLG786384:QLO786385 QVC786384:QVK786385 REY786384:RFG786385 ROU786384:RPC786385 RYQ786384:RYY786385 SIM786384:SIU786385 SSI786384:SSQ786385 TCE786384:TCM786385 TMA786384:TMI786385 TVW786384:TWE786385 UFS786384:UGA786385 UPO786384:UPW786385 UZK786384:UZS786385 VJG786384:VJO786385 VTC786384:VTK786385 WCY786384:WDG786385 WMU786384:WNC786385 WWQ786384:WWY786385 AI851920:AQ851921 KE851920:KM851921 UA851920:UI851921 ADW851920:AEE851921 ANS851920:AOA851921 AXO851920:AXW851921 BHK851920:BHS851921 BRG851920:BRO851921 CBC851920:CBK851921 CKY851920:CLG851921 CUU851920:CVC851921 DEQ851920:DEY851921 DOM851920:DOU851921 DYI851920:DYQ851921 EIE851920:EIM851921 ESA851920:ESI851921 FBW851920:FCE851921 FLS851920:FMA851921 FVO851920:FVW851921 GFK851920:GFS851921 GPG851920:GPO851921 GZC851920:GZK851921 HIY851920:HJG851921 HSU851920:HTC851921 ICQ851920:ICY851921 IMM851920:IMU851921 IWI851920:IWQ851921 JGE851920:JGM851921 JQA851920:JQI851921 JZW851920:KAE851921 KJS851920:KKA851921 KTO851920:KTW851921 LDK851920:LDS851921 LNG851920:LNO851921 LXC851920:LXK851921 MGY851920:MHG851921 MQU851920:MRC851921 NAQ851920:NAY851921 NKM851920:NKU851921 NUI851920:NUQ851921 OEE851920:OEM851921 OOA851920:OOI851921 OXW851920:OYE851921 PHS851920:PIA851921 PRO851920:PRW851921 QBK851920:QBS851921 QLG851920:QLO851921 QVC851920:QVK851921 REY851920:RFG851921 ROU851920:RPC851921 RYQ851920:RYY851921 SIM851920:SIU851921 SSI851920:SSQ851921 TCE851920:TCM851921 TMA851920:TMI851921 TVW851920:TWE851921 UFS851920:UGA851921 UPO851920:UPW851921 UZK851920:UZS851921 VJG851920:VJO851921 VTC851920:VTK851921 WCY851920:WDG851921 WMU851920:WNC851921 WWQ851920:WWY851921 AI917456:AQ917457 KE917456:KM917457 UA917456:UI917457 ADW917456:AEE917457 ANS917456:AOA917457 AXO917456:AXW917457 BHK917456:BHS917457 BRG917456:BRO917457 CBC917456:CBK917457 CKY917456:CLG917457 CUU917456:CVC917457 DEQ917456:DEY917457 DOM917456:DOU917457 DYI917456:DYQ917457 EIE917456:EIM917457 ESA917456:ESI917457 FBW917456:FCE917457 FLS917456:FMA917457 FVO917456:FVW917457 GFK917456:GFS917457 GPG917456:GPO917457 GZC917456:GZK917457 HIY917456:HJG917457 HSU917456:HTC917457 ICQ917456:ICY917457 IMM917456:IMU917457 IWI917456:IWQ917457 JGE917456:JGM917457 JQA917456:JQI917457 JZW917456:KAE917457 KJS917456:KKA917457 KTO917456:KTW917457 LDK917456:LDS917457 LNG917456:LNO917457 LXC917456:LXK917457 MGY917456:MHG917457 MQU917456:MRC917457 NAQ917456:NAY917457 NKM917456:NKU917457 NUI917456:NUQ917457 OEE917456:OEM917457 OOA917456:OOI917457 OXW917456:OYE917457 PHS917456:PIA917457 PRO917456:PRW917457 QBK917456:QBS917457 QLG917456:QLO917457 QVC917456:QVK917457 REY917456:RFG917457 ROU917456:RPC917457 RYQ917456:RYY917457 SIM917456:SIU917457 SSI917456:SSQ917457 TCE917456:TCM917457 TMA917456:TMI917457 TVW917456:TWE917457 UFS917456:UGA917457 UPO917456:UPW917457 UZK917456:UZS917457 VJG917456:VJO917457 VTC917456:VTK917457 WCY917456:WDG917457 WMU917456:WNC917457 WWQ917456:WWY917457 AI982992:AQ982993 KE982992:KM982993 UA982992:UI982993 ADW982992:AEE982993 ANS982992:AOA982993 AXO982992:AXW982993 BHK982992:BHS982993 BRG982992:BRO982993 CBC982992:CBK982993 CKY982992:CLG982993 CUU982992:CVC982993 DEQ982992:DEY982993 DOM982992:DOU982993 DYI982992:DYQ982993 EIE982992:EIM982993 ESA982992:ESI982993 FBW982992:FCE982993 FLS982992:FMA982993 FVO982992:FVW982993 GFK982992:GFS982993 GPG982992:GPO982993 GZC982992:GZK982993 HIY982992:HJG982993 HSU982992:HTC982993 ICQ982992:ICY982993 IMM982992:IMU982993 IWI982992:IWQ982993 JGE982992:JGM982993 JQA982992:JQI982993 JZW982992:KAE982993 KJS982992:KKA982993 KTO982992:KTW982993 LDK982992:LDS982993 LNG982992:LNO982993 LXC982992:LXK982993 MGY982992:MHG982993 MQU982992:MRC982993 NAQ982992:NAY982993 NKM982992:NKU982993 NUI982992:NUQ982993 OEE982992:OEM982993 OOA982992:OOI982993 OXW982992:OYE982993 PHS982992:PIA982993 PRO982992:PRW982993 QBK982992:QBS982993 QLG982992:QLO982993 QVC982992:QVK982993 REY982992:RFG982993 ROU982992:RPC982993 RYQ982992:RYY982993 SIM982992:SIU982993 SSI982992:SSQ982993 TCE982992:TCM982993 TMA982992:TMI982993 TVW982992:TWE982993 UFS982992:UGA982993 UPO982992:UPW982993 UZK982992:UZS982993 VJG982992:VJO982993 VTC982992:VTK982993 WCY982992:WDG982993 WMU982992:WNC982993 WWQ982992:WWY982993 CB88:CM88 LP84 VL84 AFH84 APD84 AYZ84 BIV84 BSR84 CCN84 CMJ84 CWF84 DGB84 DPX84 DZT84 EJP84 ETL84 FDH84 FND84 FWZ84 GGV84 GQR84 HAN84 HKJ84 HUF84 IEB84 INX84 IXT84 JHP84 JRL84 KBH84 KLD84 KUZ84 LEV84 LOR84 LYN84 MIJ84 MSF84 NCB84 NLX84 NVT84 OFP84 OPL84 OZH84 PJD84 PSZ84 QCV84 QMR84 QWN84 RGJ84 RQF84 SAB84 SJX84 STT84 TDP84 TNL84 TXH84 UHD84 UQZ84 VAV84 VKR84 VUN84 WEJ84 WOF84 WYB84 BT65493 LP65493 VL65493 AFH65493 APD65493 AYZ65493 BIV65493 BSR65493 CCN65493 CMJ65493 CWF65493 DGB65493 DPX65493 DZT65493 EJP65493 ETL65493 FDH65493 FND65493 FWZ65493 GGV65493 GQR65493 HAN65493 HKJ65493 HUF65493 IEB65493 INX65493 IXT65493 JHP65493 JRL65493 KBH65493 KLD65493 KUZ65493 LEV65493 LOR65493 LYN65493 MIJ65493 MSF65493 NCB65493 NLX65493 NVT65493 OFP65493 OPL65493 OZH65493 PJD65493 PSZ65493 QCV65493 QMR65493 QWN65493 RGJ65493 RQF65493 SAB65493 SJX65493 STT65493 TDP65493 TNL65493 TXH65493 UHD65493 UQZ65493 VAV65493 VKR65493 VUN65493 WEJ65493 WOF65493 WYB65493 BT131029 LP131029 VL131029 AFH131029 APD131029 AYZ131029 BIV131029 BSR131029 CCN131029 CMJ131029 CWF131029 DGB131029 DPX131029 DZT131029 EJP131029 ETL131029 FDH131029 FND131029 FWZ131029 GGV131029 GQR131029 HAN131029 HKJ131029 HUF131029 IEB131029 INX131029 IXT131029 JHP131029 JRL131029 KBH131029 KLD131029 KUZ131029 LEV131029 LOR131029 LYN131029 MIJ131029 MSF131029 NCB131029 NLX131029 NVT131029 OFP131029 OPL131029 OZH131029 PJD131029 PSZ131029 QCV131029 QMR131029 QWN131029 RGJ131029 RQF131029 SAB131029 SJX131029 STT131029 TDP131029 TNL131029 TXH131029 UHD131029 UQZ131029 VAV131029 VKR131029 VUN131029 WEJ131029 WOF131029 WYB131029 BT196565 LP196565 VL196565 AFH196565 APD196565 AYZ196565 BIV196565 BSR196565 CCN196565 CMJ196565 CWF196565 DGB196565 DPX196565 DZT196565 EJP196565 ETL196565 FDH196565 FND196565 FWZ196565 GGV196565 GQR196565 HAN196565 HKJ196565 HUF196565 IEB196565 INX196565 IXT196565 JHP196565 JRL196565 KBH196565 KLD196565 KUZ196565 LEV196565 LOR196565 LYN196565 MIJ196565 MSF196565 NCB196565 NLX196565 NVT196565 OFP196565 OPL196565 OZH196565 PJD196565 PSZ196565 QCV196565 QMR196565 QWN196565 RGJ196565 RQF196565 SAB196565 SJX196565 STT196565 TDP196565 TNL196565 TXH196565 UHD196565 UQZ196565 VAV196565 VKR196565 VUN196565 WEJ196565 WOF196565 WYB196565 BT262101 LP262101 VL262101 AFH262101 APD262101 AYZ262101 BIV262101 BSR262101 CCN262101 CMJ262101 CWF262101 DGB262101 DPX262101 DZT262101 EJP262101 ETL262101 FDH262101 FND262101 FWZ262101 GGV262101 GQR262101 HAN262101 HKJ262101 HUF262101 IEB262101 INX262101 IXT262101 JHP262101 JRL262101 KBH262101 KLD262101 KUZ262101 LEV262101 LOR262101 LYN262101 MIJ262101 MSF262101 NCB262101 NLX262101 NVT262101 OFP262101 OPL262101 OZH262101 PJD262101 PSZ262101 QCV262101 QMR262101 QWN262101 RGJ262101 RQF262101 SAB262101 SJX262101 STT262101 TDP262101 TNL262101 TXH262101 UHD262101 UQZ262101 VAV262101 VKR262101 VUN262101 WEJ262101 WOF262101 WYB262101 BT327637 LP327637 VL327637 AFH327637 APD327637 AYZ327637 BIV327637 BSR327637 CCN327637 CMJ327637 CWF327637 DGB327637 DPX327637 DZT327637 EJP327637 ETL327637 FDH327637 FND327637 FWZ327637 GGV327637 GQR327637 HAN327637 HKJ327637 HUF327637 IEB327637 INX327637 IXT327637 JHP327637 JRL327637 KBH327637 KLD327637 KUZ327637 LEV327637 LOR327637 LYN327637 MIJ327637 MSF327637 NCB327637 NLX327637 NVT327637 OFP327637 OPL327637 OZH327637 PJD327637 PSZ327637 QCV327637 QMR327637 QWN327637 RGJ327637 RQF327637 SAB327637 SJX327637 STT327637 TDP327637 TNL327637 TXH327637 UHD327637 UQZ327637 VAV327637 VKR327637 VUN327637 WEJ327637 WOF327637 WYB327637 BT393173 LP393173 VL393173 AFH393173 APD393173 AYZ393173 BIV393173 BSR393173 CCN393173 CMJ393173 CWF393173 DGB393173 DPX393173 DZT393173 EJP393173 ETL393173 FDH393173 FND393173 FWZ393173 GGV393173 GQR393173 HAN393173 HKJ393173 HUF393173 IEB393173 INX393173 IXT393173 JHP393173 JRL393173 KBH393173 KLD393173 KUZ393173 LEV393173 LOR393173 LYN393173 MIJ393173 MSF393173 NCB393173 NLX393173 NVT393173 OFP393173 OPL393173 OZH393173 PJD393173 PSZ393173 QCV393173 QMR393173 QWN393173 RGJ393173 RQF393173 SAB393173 SJX393173 STT393173 TDP393173 TNL393173 TXH393173 UHD393173 UQZ393173 VAV393173 VKR393173 VUN393173 WEJ393173 WOF393173 WYB393173 BT458709 LP458709 VL458709 AFH458709 APD458709 AYZ458709 BIV458709 BSR458709 CCN458709 CMJ458709 CWF458709 DGB458709 DPX458709 DZT458709 EJP458709 ETL458709 FDH458709 FND458709 FWZ458709 GGV458709 GQR458709 HAN458709 HKJ458709 HUF458709 IEB458709 INX458709 IXT458709 JHP458709 JRL458709 KBH458709 KLD458709 KUZ458709 LEV458709 LOR458709 LYN458709 MIJ458709 MSF458709 NCB458709 NLX458709 NVT458709 OFP458709 OPL458709 OZH458709 PJD458709 PSZ458709 QCV458709 QMR458709 QWN458709 RGJ458709 RQF458709 SAB458709 SJX458709 STT458709 TDP458709 TNL458709 TXH458709 UHD458709 UQZ458709 VAV458709 VKR458709 VUN458709 WEJ458709 WOF458709 WYB458709 BT524245 LP524245 VL524245 AFH524245 APD524245 AYZ524245 BIV524245 BSR524245 CCN524245 CMJ524245 CWF524245 DGB524245 DPX524245 DZT524245 EJP524245 ETL524245 FDH524245 FND524245 FWZ524245 GGV524245 GQR524245 HAN524245 HKJ524245 HUF524245 IEB524245 INX524245 IXT524245 JHP524245 JRL524245 KBH524245 KLD524245 KUZ524245 LEV524245 LOR524245 LYN524245 MIJ524245 MSF524245 NCB524245 NLX524245 NVT524245 OFP524245 OPL524245 OZH524245 PJD524245 PSZ524245 QCV524245 QMR524245 QWN524245 RGJ524245 RQF524245 SAB524245 SJX524245 STT524245 TDP524245 TNL524245 TXH524245 UHD524245 UQZ524245 VAV524245 VKR524245 VUN524245 WEJ524245 WOF524245 WYB524245 BT589781 LP589781 VL589781 AFH589781 APD589781 AYZ589781 BIV589781 BSR589781 CCN589781 CMJ589781 CWF589781 DGB589781 DPX589781 DZT589781 EJP589781 ETL589781 FDH589781 FND589781 FWZ589781 GGV589781 GQR589781 HAN589781 HKJ589781 HUF589781 IEB589781 INX589781 IXT589781 JHP589781 JRL589781 KBH589781 KLD589781 KUZ589781 LEV589781 LOR589781 LYN589781 MIJ589781 MSF589781 NCB589781 NLX589781 NVT589781 OFP589781 OPL589781 OZH589781 PJD589781 PSZ589781 QCV589781 QMR589781 QWN589781 RGJ589781 RQF589781 SAB589781 SJX589781 STT589781 TDP589781 TNL589781 TXH589781 UHD589781 UQZ589781 VAV589781 VKR589781 VUN589781 WEJ589781 WOF589781 WYB589781 BT655317 LP655317 VL655317 AFH655317 APD655317 AYZ655317 BIV655317 BSR655317 CCN655317 CMJ655317 CWF655317 DGB655317 DPX655317 DZT655317 EJP655317 ETL655317 FDH655317 FND655317 FWZ655317 GGV655317 GQR655317 HAN655317 HKJ655317 HUF655317 IEB655317 INX655317 IXT655317 JHP655317 JRL655317 KBH655317 KLD655317 KUZ655317 LEV655317 LOR655317 LYN655317 MIJ655317 MSF655317 NCB655317 NLX655317 NVT655317 OFP655317 OPL655317 OZH655317 PJD655317 PSZ655317 QCV655317 QMR655317 QWN655317 RGJ655317 RQF655317 SAB655317 SJX655317 STT655317 TDP655317 TNL655317 TXH655317 UHD655317 UQZ655317 VAV655317 VKR655317 VUN655317 WEJ655317 WOF655317 WYB655317 BT720853 LP720853 VL720853 AFH720853 APD720853 AYZ720853 BIV720853 BSR720853 CCN720853 CMJ720853 CWF720853 DGB720853 DPX720853 DZT720853 EJP720853 ETL720853 FDH720853 FND720853 FWZ720853 GGV720853 GQR720853 HAN720853 HKJ720853 HUF720853 IEB720853 INX720853 IXT720853 JHP720853 JRL720853 KBH720853 KLD720853 KUZ720853 LEV720853 LOR720853 LYN720853 MIJ720853 MSF720853 NCB720853 NLX720853 NVT720853 OFP720853 OPL720853 OZH720853 PJD720853 PSZ720853 QCV720853 QMR720853 QWN720853 RGJ720853 RQF720853 SAB720853 SJX720853 STT720853 TDP720853 TNL720853 TXH720853 UHD720853 UQZ720853 VAV720853 VKR720853 VUN720853 WEJ720853 WOF720853 WYB720853 BT786389 LP786389 VL786389 AFH786389 APD786389 AYZ786389 BIV786389 BSR786389 CCN786389 CMJ786389 CWF786389 DGB786389 DPX786389 DZT786389 EJP786389 ETL786389 FDH786389 FND786389 FWZ786389 GGV786389 GQR786389 HAN786389 HKJ786389 HUF786389 IEB786389 INX786389 IXT786389 JHP786389 JRL786389 KBH786389 KLD786389 KUZ786389 LEV786389 LOR786389 LYN786389 MIJ786389 MSF786389 NCB786389 NLX786389 NVT786389 OFP786389 OPL786389 OZH786389 PJD786389 PSZ786389 QCV786389 QMR786389 QWN786389 RGJ786389 RQF786389 SAB786389 SJX786389 STT786389 TDP786389 TNL786389 TXH786389 UHD786389 UQZ786389 VAV786389 VKR786389 VUN786389 WEJ786389 WOF786389 WYB786389 BT851925 LP851925 VL851925 AFH851925 APD851925 AYZ851925 BIV851925 BSR851925 CCN851925 CMJ851925 CWF851925 DGB851925 DPX851925 DZT851925 EJP851925 ETL851925 FDH851925 FND851925 FWZ851925 GGV851925 GQR851925 HAN851925 HKJ851925 HUF851925 IEB851925 INX851925 IXT851925 JHP851925 JRL851925 KBH851925 KLD851925 KUZ851925 LEV851925 LOR851925 LYN851925 MIJ851925 MSF851925 NCB851925 NLX851925 NVT851925 OFP851925 OPL851925 OZH851925 PJD851925 PSZ851925 QCV851925 QMR851925 QWN851925 RGJ851925 RQF851925 SAB851925 SJX851925 STT851925 TDP851925 TNL851925 TXH851925 UHD851925 UQZ851925 VAV851925 VKR851925 VUN851925 WEJ851925 WOF851925 WYB851925 BT917461 LP917461 VL917461 AFH917461 APD917461 AYZ917461 BIV917461 BSR917461 CCN917461 CMJ917461 CWF917461 DGB917461 DPX917461 DZT917461 EJP917461 ETL917461 FDH917461 FND917461 FWZ917461 GGV917461 GQR917461 HAN917461 HKJ917461 HUF917461 IEB917461 INX917461 IXT917461 JHP917461 JRL917461 KBH917461 KLD917461 KUZ917461 LEV917461 LOR917461 LYN917461 MIJ917461 MSF917461 NCB917461 NLX917461 NVT917461 OFP917461 OPL917461 OZH917461 PJD917461 PSZ917461 QCV917461 QMR917461 QWN917461 RGJ917461 RQF917461 SAB917461 SJX917461 STT917461 TDP917461 TNL917461 TXH917461 UHD917461 UQZ917461 VAV917461 VKR917461 VUN917461 WEJ917461 WOF917461 WYB917461 BT982997 LP982997 VL982997 AFH982997 APD982997 AYZ982997 BIV982997 BSR982997 CCN982997 CMJ982997 CWF982997 DGB982997 DPX982997 DZT982997 EJP982997 ETL982997 FDH982997 FND982997 FWZ982997 GGV982997 GQR982997 HAN982997 HKJ982997 HUF982997 IEB982997 INX982997 IXT982997 JHP982997 JRL982997 KBH982997 KLD982997 KUZ982997 LEV982997 LOR982997 LYN982997 MIJ982997 MSF982997 NCB982997 NLX982997 NVT982997 OFP982997 OPL982997 OZH982997 PJD982997 PSZ982997 QCV982997 QMR982997 QWN982997 RGJ982997 RQF982997 SAB982997 SJX982997 STT982997 TDP982997 TNL982997 TXH982997 UHD982997 UQZ982997 VAV982997 VKR982997 VUN982997 WEJ982997 WOF982997 WYB982997 AA65474:AJ65474 JW65474:KF65474 TS65474:UB65474 ADO65474:ADX65474 ANK65474:ANT65474 AXG65474:AXP65474 BHC65474:BHL65474 BQY65474:BRH65474 CAU65474:CBD65474 CKQ65474:CKZ65474 CUM65474:CUV65474 DEI65474:DER65474 DOE65474:DON65474 DYA65474:DYJ65474 EHW65474:EIF65474 ERS65474:ESB65474 FBO65474:FBX65474 FLK65474:FLT65474 FVG65474:FVP65474 GFC65474:GFL65474 GOY65474:GPH65474 GYU65474:GZD65474 HIQ65474:HIZ65474 HSM65474:HSV65474 ICI65474:ICR65474 IME65474:IMN65474 IWA65474:IWJ65474 JFW65474:JGF65474 JPS65474:JQB65474 JZO65474:JZX65474 KJK65474:KJT65474 KTG65474:KTP65474 LDC65474:LDL65474 LMY65474:LNH65474 LWU65474:LXD65474 MGQ65474:MGZ65474 MQM65474:MQV65474 NAI65474:NAR65474 NKE65474:NKN65474 NUA65474:NUJ65474 ODW65474:OEF65474 ONS65474:OOB65474 OXO65474:OXX65474 PHK65474:PHT65474 PRG65474:PRP65474 QBC65474:QBL65474 QKY65474:QLH65474 QUU65474:QVD65474 REQ65474:REZ65474 ROM65474:ROV65474 RYI65474:RYR65474 SIE65474:SIN65474 SSA65474:SSJ65474 TBW65474:TCF65474 TLS65474:TMB65474 TVO65474:TVX65474 UFK65474:UFT65474 UPG65474:UPP65474 UZC65474:UZL65474 VIY65474:VJH65474 VSU65474:VTD65474 WCQ65474:WCZ65474 WMM65474:WMV65474 WWI65474:WWR65474 AA131010:AJ131010 JW131010:KF131010 TS131010:UB131010 ADO131010:ADX131010 ANK131010:ANT131010 AXG131010:AXP131010 BHC131010:BHL131010 BQY131010:BRH131010 CAU131010:CBD131010 CKQ131010:CKZ131010 CUM131010:CUV131010 DEI131010:DER131010 DOE131010:DON131010 DYA131010:DYJ131010 EHW131010:EIF131010 ERS131010:ESB131010 FBO131010:FBX131010 FLK131010:FLT131010 FVG131010:FVP131010 GFC131010:GFL131010 GOY131010:GPH131010 GYU131010:GZD131010 HIQ131010:HIZ131010 HSM131010:HSV131010 ICI131010:ICR131010 IME131010:IMN131010 IWA131010:IWJ131010 JFW131010:JGF131010 JPS131010:JQB131010 JZO131010:JZX131010 KJK131010:KJT131010 KTG131010:KTP131010 LDC131010:LDL131010 LMY131010:LNH131010 LWU131010:LXD131010 MGQ131010:MGZ131010 MQM131010:MQV131010 NAI131010:NAR131010 NKE131010:NKN131010 NUA131010:NUJ131010 ODW131010:OEF131010 ONS131010:OOB131010 OXO131010:OXX131010 PHK131010:PHT131010 PRG131010:PRP131010 QBC131010:QBL131010 QKY131010:QLH131010 QUU131010:QVD131010 REQ131010:REZ131010 ROM131010:ROV131010 RYI131010:RYR131010 SIE131010:SIN131010 SSA131010:SSJ131010 TBW131010:TCF131010 TLS131010:TMB131010 TVO131010:TVX131010 UFK131010:UFT131010 UPG131010:UPP131010 UZC131010:UZL131010 VIY131010:VJH131010 VSU131010:VTD131010 WCQ131010:WCZ131010 WMM131010:WMV131010 WWI131010:WWR131010 AA196546:AJ196546 JW196546:KF196546 TS196546:UB196546 ADO196546:ADX196546 ANK196546:ANT196546 AXG196546:AXP196546 BHC196546:BHL196546 BQY196546:BRH196546 CAU196546:CBD196546 CKQ196546:CKZ196546 CUM196546:CUV196546 DEI196546:DER196546 DOE196546:DON196546 DYA196546:DYJ196546 EHW196546:EIF196546 ERS196546:ESB196546 FBO196546:FBX196546 FLK196546:FLT196546 FVG196546:FVP196546 GFC196546:GFL196546 GOY196546:GPH196546 GYU196546:GZD196546 HIQ196546:HIZ196546 HSM196546:HSV196546 ICI196546:ICR196546 IME196546:IMN196546 IWA196546:IWJ196546 JFW196546:JGF196546 JPS196546:JQB196546 JZO196546:JZX196546 KJK196546:KJT196546 KTG196546:KTP196546 LDC196546:LDL196546 LMY196546:LNH196546 LWU196546:LXD196546 MGQ196546:MGZ196546 MQM196546:MQV196546 NAI196546:NAR196546 NKE196546:NKN196546 NUA196546:NUJ196546 ODW196546:OEF196546 ONS196546:OOB196546 OXO196546:OXX196546 PHK196546:PHT196546 PRG196546:PRP196546 QBC196546:QBL196546 QKY196546:QLH196546 QUU196546:QVD196546 REQ196546:REZ196546 ROM196546:ROV196546 RYI196546:RYR196546 SIE196546:SIN196546 SSA196546:SSJ196546 TBW196546:TCF196546 TLS196546:TMB196546 TVO196546:TVX196546 UFK196546:UFT196546 UPG196546:UPP196546 UZC196546:UZL196546 VIY196546:VJH196546 VSU196546:VTD196546 WCQ196546:WCZ196546 WMM196546:WMV196546 WWI196546:WWR196546 AA262082:AJ262082 JW262082:KF262082 TS262082:UB262082 ADO262082:ADX262082 ANK262082:ANT262082 AXG262082:AXP262082 BHC262082:BHL262082 BQY262082:BRH262082 CAU262082:CBD262082 CKQ262082:CKZ262082 CUM262082:CUV262082 DEI262082:DER262082 DOE262082:DON262082 DYA262082:DYJ262082 EHW262082:EIF262082 ERS262082:ESB262082 FBO262082:FBX262082 FLK262082:FLT262082 FVG262082:FVP262082 GFC262082:GFL262082 GOY262082:GPH262082 GYU262082:GZD262082 HIQ262082:HIZ262082 HSM262082:HSV262082 ICI262082:ICR262082 IME262082:IMN262082 IWA262082:IWJ262082 JFW262082:JGF262082 JPS262082:JQB262082 JZO262082:JZX262082 KJK262082:KJT262082 KTG262082:KTP262082 LDC262082:LDL262082 LMY262082:LNH262082 LWU262082:LXD262082 MGQ262082:MGZ262082 MQM262082:MQV262082 NAI262082:NAR262082 NKE262082:NKN262082 NUA262082:NUJ262082 ODW262082:OEF262082 ONS262082:OOB262082 OXO262082:OXX262082 PHK262082:PHT262082 PRG262082:PRP262082 QBC262082:QBL262082 QKY262082:QLH262082 QUU262082:QVD262082 REQ262082:REZ262082 ROM262082:ROV262082 RYI262082:RYR262082 SIE262082:SIN262082 SSA262082:SSJ262082 TBW262082:TCF262082 TLS262082:TMB262082 TVO262082:TVX262082 UFK262082:UFT262082 UPG262082:UPP262082 UZC262082:UZL262082 VIY262082:VJH262082 VSU262082:VTD262082 WCQ262082:WCZ262082 WMM262082:WMV262082 WWI262082:WWR262082 AA327618:AJ327618 JW327618:KF327618 TS327618:UB327618 ADO327618:ADX327618 ANK327618:ANT327618 AXG327618:AXP327618 BHC327618:BHL327618 BQY327618:BRH327618 CAU327618:CBD327618 CKQ327618:CKZ327618 CUM327618:CUV327618 DEI327618:DER327618 DOE327618:DON327618 DYA327618:DYJ327618 EHW327618:EIF327618 ERS327618:ESB327618 FBO327618:FBX327618 FLK327618:FLT327618 FVG327618:FVP327618 GFC327618:GFL327618 GOY327618:GPH327618 GYU327618:GZD327618 HIQ327618:HIZ327618 HSM327618:HSV327618 ICI327618:ICR327618 IME327618:IMN327618 IWA327618:IWJ327618 JFW327618:JGF327618 JPS327618:JQB327618 JZO327618:JZX327618 KJK327618:KJT327618 KTG327618:KTP327618 LDC327618:LDL327618 LMY327618:LNH327618 LWU327618:LXD327618 MGQ327618:MGZ327618 MQM327618:MQV327618 NAI327618:NAR327618 NKE327618:NKN327618 NUA327618:NUJ327618 ODW327618:OEF327618 ONS327618:OOB327618 OXO327618:OXX327618 PHK327618:PHT327618 PRG327618:PRP327618 QBC327618:QBL327618 QKY327618:QLH327618 QUU327618:QVD327618 REQ327618:REZ327618 ROM327618:ROV327618 RYI327618:RYR327618 SIE327618:SIN327618 SSA327618:SSJ327618 TBW327618:TCF327618 TLS327618:TMB327618 TVO327618:TVX327618 UFK327618:UFT327618 UPG327618:UPP327618 UZC327618:UZL327618 VIY327618:VJH327618 VSU327618:VTD327618 WCQ327618:WCZ327618 WMM327618:WMV327618 WWI327618:WWR327618 AA393154:AJ393154 JW393154:KF393154 TS393154:UB393154 ADO393154:ADX393154 ANK393154:ANT393154 AXG393154:AXP393154 BHC393154:BHL393154 BQY393154:BRH393154 CAU393154:CBD393154 CKQ393154:CKZ393154 CUM393154:CUV393154 DEI393154:DER393154 DOE393154:DON393154 DYA393154:DYJ393154 EHW393154:EIF393154 ERS393154:ESB393154 FBO393154:FBX393154 FLK393154:FLT393154 FVG393154:FVP393154 GFC393154:GFL393154 GOY393154:GPH393154 GYU393154:GZD393154 HIQ393154:HIZ393154 HSM393154:HSV393154 ICI393154:ICR393154 IME393154:IMN393154 IWA393154:IWJ393154 JFW393154:JGF393154 JPS393154:JQB393154 JZO393154:JZX393154 KJK393154:KJT393154 KTG393154:KTP393154 LDC393154:LDL393154 LMY393154:LNH393154 LWU393154:LXD393154 MGQ393154:MGZ393154 MQM393154:MQV393154 NAI393154:NAR393154 NKE393154:NKN393154 NUA393154:NUJ393154 ODW393154:OEF393154 ONS393154:OOB393154 OXO393154:OXX393154 PHK393154:PHT393154 PRG393154:PRP393154 QBC393154:QBL393154 QKY393154:QLH393154 QUU393154:QVD393154 REQ393154:REZ393154 ROM393154:ROV393154 RYI393154:RYR393154 SIE393154:SIN393154 SSA393154:SSJ393154 TBW393154:TCF393154 TLS393154:TMB393154 TVO393154:TVX393154 UFK393154:UFT393154 UPG393154:UPP393154 UZC393154:UZL393154 VIY393154:VJH393154 VSU393154:VTD393154 WCQ393154:WCZ393154 WMM393154:WMV393154 WWI393154:WWR393154 AA458690:AJ458690 JW458690:KF458690 TS458690:UB458690 ADO458690:ADX458690 ANK458690:ANT458690 AXG458690:AXP458690 BHC458690:BHL458690 BQY458690:BRH458690 CAU458690:CBD458690 CKQ458690:CKZ458690 CUM458690:CUV458690 DEI458690:DER458690 DOE458690:DON458690 DYA458690:DYJ458690 EHW458690:EIF458690 ERS458690:ESB458690 FBO458690:FBX458690 FLK458690:FLT458690 FVG458690:FVP458690 GFC458690:GFL458690 GOY458690:GPH458690 GYU458690:GZD458690 HIQ458690:HIZ458690 HSM458690:HSV458690 ICI458690:ICR458690 IME458690:IMN458690 IWA458690:IWJ458690 JFW458690:JGF458690 JPS458690:JQB458690 JZO458690:JZX458690 KJK458690:KJT458690 KTG458690:KTP458690 LDC458690:LDL458690 LMY458690:LNH458690 LWU458690:LXD458690 MGQ458690:MGZ458690 MQM458690:MQV458690 NAI458690:NAR458690 NKE458690:NKN458690 NUA458690:NUJ458690 ODW458690:OEF458690 ONS458690:OOB458690 OXO458690:OXX458690 PHK458690:PHT458690 PRG458690:PRP458690 QBC458690:QBL458690 QKY458690:QLH458690 QUU458690:QVD458690 REQ458690:REZ458690 ROM458690:ROV458690 RYI458690:RYR458690 SIE458690:SIN458690 SSA458690:SSJ458690 TBW458690:TCF458690 TLS458690:TMB458690 TVO458690:TVX458690 UFK458690:UFT458690 UPG458690:UPP458690 UZC458690:UZL458690 VIY458690:VJH458690 VSU458690:VTD458690 WCQ458690:WCZ458690 WMM458690:WMV458690 WWI458690:WWR458690 AA524226:AJ524226 JW524226:KF524226 TS524226:UB524226 ADO524226:ADX524226 ANK524226:ANT524226 AXG524226:AXP524226 BHC524226:BHL524226 BQY524226:BRH524226 CAU524226:CBD524226 CKQ524226:CKZ524226 CUM524226:CUV524226 DEI524226:DER524226 DOE524226:DON524226 DYA524226:DYJ524226 EHW524226:EIF524226 ERS524226:ESB524226 FBO524226:FBX524226 FLK524226:FLT524226 FVG524226:FVP524226 GFC524226:GFL524226 GOY524226:GPH524226 GYU524226:GZD524226 HIQ524226:HIZ524226 HSM524226:HSV524226 ICI524226:ICR524226 IME524226:IMN524226 IWA524226:IWJ524226 JFW524226:JGF524226 JPS524226:JQB524226 JZO524226:JZX524226 KJK524226:KJT524226 KTG524226:KTP524226 LDC524226:LDL524226 LMY524226:LNH524226 LWU524226:LXD524226 MGQ524226:MGZ524226 MQM524226:MQV524226 NAI524226:NAR524226 NKE524226:NKN524226 NUA524226:NUJ524226 ODW524226:OEF524226 ONS524226:OOB524226 OXO524226:OXX524226 PHK524226:PHT524226 PRG524226:PRP524226 QBC524226:QBL524226 QKY524226:QLH524226 QUU524226:QVD524226 REQ524226:REZ524226 ROM524226:ROV524226 RYI524226:RYR524226 SIE524226:SIN524226 SSA524226:SSJ524226 TBW524226:TCF524226 TLS524226:TMB524226 TVO524226:TVX524226 UFK524226:UFT524226 UPG524226:UPP524226 UZC524226:UZL524226 VIY524226:VJH524226 VSU524226:VTD524226 WCQ524226:WCZ524226 WMM524226:WMV524226 WWI524226:WWR524226 AA589762:AJ589762 JW589762:KF589762 TS589762:UB589762 ADO589762:ADX589762 ANK589762:ANT589762 AXG589762:AXP589762 BHC589762:BHL589762 BQY589762:BRH589762 CAU589762:CBD589762 CKQ589762:CKZ589762 CUM589762:CUV589762 DEI589762:DER589762 DOE589762:DON589762 DYA589762:DYJ589762 EHW589762:EIF589762 ERS589762:ESB589762 FBO589762:FBX589762 FLK589762:FLT589762 FVG589762:FVP589762 GFC589762:GFL589762 GOY589762:GPH589762 GYU589762:GZD589762 HIQ589762:HIZ589762 HSM589762:HSV589762 ICI589762:ICR589762 IME589762:IMN589762 IWA589762:IWJ589762 JFW589762:JGF589762 JPS589762:JQB589762 JZO589762:JZX589762 KJK589762:KJT589762 KTG589762:KTP589762 LDC589762:LDL589762 LMY589762:LNH589762 LWU589762:LXD589762 MGQ589762:MGZ589762 MQM589762:MQV589762 NAI589762:NAR589762 NKE589762:NKN589762 NUA589762:NUJ589762 ODW589762:OEF589762 ONS589762:OOB589762 OXO589762:OXX589762 PHK589762:PHT589762 PRG589762:PRP589762 QBC589762:QBL589762 QKY589762:QLH589762 QUU589762:QVD589762 REQ589762:REZ589762 ROM589762:ROV589762 RYI589762:RYR589762 SIE589762:SIN589762 SSA589762:SSJ589762 TBW589762:TCF589762 TLS589762:TMB589762 TVO589762:TVX589762 UFK589762:UFT589762 UPG589762:UPP589762 UZC589762:UZL589762 VIY589762:VJH589762 VSU589762:VTD589762 WCQ589762:WCZ589762 WMM589762:WMV589762 WWI589762:WWR589762 AA655298:AJ655298 JW655298:KF655298 TS655298:UB655298 ADO655298:ADX655298 ANK655298:ANT655298 AXG655298:AXP655298 BHC655298:BHL655298 BQY655298:BRH655298 CAU655298:CBD655298 CKQ655298:CKZ655298 CUM655298:CUV655298 DEI655298:DER655298 DOE655298:DON655298 DYA655298:DYJ655298 EHW655298:EIF655298 ERS655298:ESB655298 FBO655298:FBX655298 FLK655298:FLT655298 FVG655298:FVP655298 GFC655298:GFL655298 GOY655298:GPH655298 GYU655298:GZD655298 HIQ655298:HIZ655298 HSM655298:HSV655298 ICI655298:ICR655298 IME655298:IMN655298 IWA655298:IWJ655298 JFW655298:JGF655298 JPS655298:JQB655298 JZO655298:JZX655298 KJK655298:KJT655298 KTG655298:KTP655298 LDC655298:LDL655298 LMY655298:LNH655298 LWU655298:LXD655298 MGQ655298:MGZ655298 MQM655298:MQV655298 NAI655298:NAR655298 NKE655298:NKN655298 NUA655298:NUJ655298 ODW655298:OEF655298 ONS655298:OOB655298 OXO655298:OXX655298 PHK655298:PHT655298 PRG655298:PRP655298 QBC655298:QBL655298 QKY655298:QLH655298 QUU655298:QVD655298 REQ655298:REZ655298 ROM655298:ROV655298 RYI655298:RYR655298 SIE655298:SIN655298 SSA655298:SSJ655298 TBW655298:TCF655298 TLS655298:TMB655298 TVO655298:TVX655298 UFK655298:UFT655298 UPG655298:UPP655298 UZC655298:UZL655298 VIY655298:VJH655298 VSU655298:VTD655298 WCQ655298:WCZ655298 WMM655298:WMV655298 WWI655298:WWR655298 AA720834:AJ720834 JW720834:KF720834 TS720834:UB720834 ADO720834:ADX720834 ANK720834:ANT720834 AXG720834:AXP720834 BHC720834:BHL720834 BQY720834:BRH720834 CAU720834:CBD720834 CKQ720834:CKZ720834 CUM720834:CUV720834 DEI720834:DER720834 DOE720834:DON720834 DYA720834:DYJ720834 EHW720834:EIF720834 ERS720834:ESB720834 FBO720834:FBX720834 FLK720834:FLT720834 FVG720834:FVP720834 GFC720834:GFL720834 GOY720834:GPH720834 GYU720834:GZD720834 HIQ720834:HIZ720834 HSM720834:HSV720834 ICI720834:ICR720834 IME720834:IMN720834 IWA720834:IWJ720834 JFW720834:JGF720834 JPS720834:JQB720834 JZO720834:JZX720834 KJK720834:KJT720834 KTG720834:KTP720834 LDC720834:LDL720834 LMY720834:LNH720834 LWU720834:LXD720834 MGQ720834:MGZ720834 MQM720834:MQV720834 NAI720834:NAR720834 NKE720834:NKN720834 NUA720834:NUJ720834 ODW720834:OEF720834 ONS720834:OOB720834 OXO720834:OXX720834 PHK720834:PHT720834 PRG720834:PRP720834 QBC720834:QBL720834 QKY720834:QLH720834 QUU720834:QVD720834 REQ720834:REZ720834 ROM720834:ROV720834 RYI720834:RYR720834 SIE720834:SIN720834 SSA720834:SSJ720834 TBW720834:TCF720834 TLS720834:TMB720834 TVO720834:TVX720834 UFK720834:UFT720834 UPG720834:UPP720834 UZC720834:UZL720834 VIY720834:VJH720834 VSU720834:VTD720834 WCQ720834:WCZ720834 WMM720834:WMV720834 WWI720834:WWR720834 AA786370:AJ786370 JW786370:KF786370 TS786370:UB786370 ADO786370:ADX786370 ANK786370:ANT786370 AXG786370:AXP786370 BHC786370:BHL786370 BQY786370:BRH786370 CAU786370:CBD786370 CKQ786370:CKZ786370 CUM786370:CUV786370 DEI786370:DER786370 DOE786370:DON786370 DYA786370:DYJ786370 EHW786370:EIF786370 ERS786370:ESB786370 FBO786370:FBX786370 FLK786370:FLT786370 FVG786370:FVP786370 GFC786370:GFL786370 GOY786370:GPH786370 GYU786370:GZD786370 HIQ786370:HIZ786370 HSM786370:HSV786370 ICI786370:ICR786370 IME786370:IMN786370 IWA786370:IWJ786370 JFW786370:JGF786370 JPS786370:JQB786370 JZO786370:JZX786370 KJK786370:KJT786370 KTG786370:KTP786370 LDC786370:LDL786370 LMY786370:LNH786370 LWU786370:LXD786370 MGQ786370:MGZ786370 MQM786370:MQV786370 NAI786370:NAR786370 NKE786370:NKN786370 NUA786370:NUJ786370 ODW786370:OEF786370 ONS786370:OOB786370 OXO786370:OXX786370 PHK786370:PHT786370 PRG786370:PRP786370 QBC786370:QBL786370 QKY786370:QLH786370 QUU786370:QVD786370 REQ786370:REZ786370 ROM786370:ROV786370 RYI786370:RYR786370 SIE786370:SIN786370 SSA786370:SSJ786370 TBW786370:TCF786370 TLS786370:TMB786370 TVO786370:TVX786370 UFK786370:UFT786370 UPG786370:UPP786370 UZC786370:UZL786370 VIY786370:VJH786370 VSU786370:VTD786370 WCQ786370:WCZ786370 WMM786370:WMV786370 WWI786370:WWR786370 AA851906:AJ851906 JW851906:KF851906 TS851906:UB851906 ADO851906:ADX851906 ANK851906:ANT851906 AXG851906:AXP851906 BHC851906:BHL851906 BQY851906:BRH851906 CAU851906:CBD851906 CKQ851906:CKZ851906 CUM851906:CUV851906 DEI851906:DER851906 DOE851906:DON851906 DYA851906:DYJ851906 EHW851906:EIF851906 ERS851906:ESB851906 FBO851906:FBX851906 FLK851906:FLT851906 FVG851906:FVP851906 GFC851906:GFL851906 GOY851906:GPH851906 GYU851906:GZD851906 HIQ851906:HIZ851906 HSM851906:HSV851906 ICI851906:ICR851906 IME851906:IMN851906 IWA851906:IWJ851906 JFW851906:JGF851906 JPS851906:JQB851906 JZO851906:JZX851906 KJK851906:KJT851906 KTG851906:KTP851906 LDC851906:LDL851906 LMY851906:LNH851906 LWU851906:LXD851906 MGQ851906:MGZ851906 MQM851906:MQV851906 NAI851906:NAR851906 NKE851906:NKN851906 NUA851906:NUJ851906 ODW851906:OEF851906 ONS851906:OOB851906 OXO851906:OXX851906 PHK851906:PHT851906 PRG851906:PRP851906 QBC851906:QBL851906 QKY851906:QLH851906 QUU851906:QVD851906 REQ851906:REZ851906 ROM851906:ROV851906 RYI851906:RYR851906 SIE851906:SIN851906 SSA851906:SSJ851906 TBW851906:TCF851906 TLS851906:TMB851906 TVO851906:TVX851906 UFK851906:UFT851906 UPG851906:UPP851906 UZC851906:UZL851906 VIY851906:VJH851906 VSU851906:VTD851906 WCQ851906:WCZ851906 WMM851906:WMV851906 WWI851906:WWR851906 AA917442:AJ917442 JW917442:KF917442 TS917442:UB917442 ADO917442:ADX917442 ANK917442:ANT917442 AXG917442:AXP917442 BHC917442:BHL917442 BQY917442:BRH917442 CAU917442:CBD917442 CKQ917442:CKZ917442 CUM917442:CUV917442 DEI917442:DER917442 DOE917442:DON917442 DYA917442:DYJ917442 EHW917442:EIF917442 ERS917442:ESB917442 FBO917442:FBX917442 FLK917442:FLT917442 FVG917442:FVP917442 GFC917442:GFL917442 GOY917442:GPH917442 GYU917442:GZD917442 HIQ917442:HIZ917442 HSM917442:HSV917442 ICI917442:ICR917442 IME917442:IMN917442 IWA917442:IWJ917442 JFW917442:JGF917442 JPS917442:JQB917442 JZO917442:JZX917442 KJK917442:KJT917442 KTG917442:KTP917442 LDC917442:LDL917442 LMY917442:LNH917442 LWU917442:LXD917442 MGQ917442:MGZ917442 MQM917442:MQV917442 NAI917442:NAR917442 NKE917442:NKN917442 NUA917442:NUJ917442 ODW917442:OEF917442 ONS917442:OOB917442 OXO917442:OXX917442 PHK917442:PHT917442 PRG917442:PRP917442 QBC917442:QBL917442 QKY917442:QLH917442 QUU917442:QVD917442 REQ917442:REZ917442 ROM917442:ROV917442 RYI917442:RYR917442 SIE917442:SIN917442 SSA917442:SSJ917442 TBW917442:TCF917442 TLS917442:TMB917442 TVO917442:TVX917442 UFK917442:UFT917442 UPG917442:UPP917442 UZC917442:UZL917442 VIY917442:VJH917442 VSU917442:VTD917442 WCQ917442:WCZ917442 WMM917442:WMV917442 WWI917442:WWR917442 AA982978:AJ982978 JW982978:KF982978 TS982978:UB982978 ADO982978:ADX982978 ANK982978:ANT982978 AXG982978:AXP982978 BHC982978:BHL982978 BQY982978:BRH982978 CAU982978:CBD982978 CKQ982978:CKZ982978 CUM982978:CUV982978 DEI982978:DER982978 DOE982978:DON982978 DYA982978:DYJ982978 EHW982978:EIF982978 ERS982978:ESB982978 FBO982978:FBX982978 FLK982978:FLT982978 FVG982978:FVP982978 GFC982978:GFL982978 GOY982978:GPH982978 GYU982978:GZD982978 HIQ982978:HIZ982978 HSM982978:HSV982978 ICI982978:ICR982978 IME982978:IMN982978 IWA982978:IWJ982978 JFW982978:JGF982978 JPS982978:JQB982978 JZO982978:JZX982978 KJK982978:KJT982978 KTG982978:KTP982978 LDC982978:LDL982978 LMY982978:LNH982978 LWU982978:LXD982978 MGQ982978:MGZ982978 MQM982978:MQV982978 NAI982978:NAR982978 NKE982978:NKN982978 NUA982978:NUJ982978 ODW982978:OEF982978 ONS982978:OOB982978 OXO982978:OXX982978 PHK982978:PHT982978 PRG982978:PRP982978 QBC982978:QBL982978 QKY982978:QLH982978 QUU982978:QVD982978 REQ982978:REZ982978 ROM982978:ROV982978 RYI982978:RYR982978 SIE982978:SIN982978 SSA982978:SSJ982978 TBW982978:TCF982978 TLS982978:TMB982978 TVO982978:TVX982978 UFK982978:UFT982978 UPG982978:UPP982978 UZC982978:UZL982978 VIY982978:VJH982978 VSU982978:VTD982978 WCQ982978:WCZ982978 WMM982978:WMV982978 WWI982978:WWR982978 BT98 KY84 UU84 AEQ84 AOM84 AYI84 BIE84 BSA84 CBW84 CLS84 CVO84 DFK84 DPG84 DZC84 EIY84 ESU84 FCQ84 FMM84 FWI84 GGE84 GQA84 GZW84 HJS84 HTO84 IDK84 ING84 IXC84 JGY84 JQU84 KAQ84 KKM84 KUI84 LEE84 LOA84 LXW84 MHS84 MRO84 NBK84 NLG84 NVC84 OEY84 OOU84 OYQ84 PIM84 PSI84 QCE84 QMA84 QVW84 RFS84 RPO84 RZK84 SJG84 STC84 TCY84 TMU84 TWQ84 UGM84 UQI84 VAE84 VKA84 VTW84 WDS84 WNO84 WXK84 BC65493 KY65493 UU65493 AEQ65493 AOM65493 AYI65493 BIE65493 BSA65493 CBW65493 CLS65493 CVO65493 DFK65493 DPG65493 DZC65493 EIY65493 ESU65493 FCQ65493 FMM65493 FWI65493 GGE65493 GQA65493 GZW65493 HJS65493 HTO65493 IDK65493 ING65493 IXC65493 JGY65493 JQU65493 KAQ65493 KKM65493 KUI65493 LEE65493 LOA65493 LXW65493 MHS65493 MRO65493 NBK65493 NLG65493 NVC65493 OEY65493 OOU65493 OYQ65493 PIM65493 PSI65493 QCE65493 QMA65493 QVW65493 RFS65493 RPO65493 RZK65493 SJG65493 STC65493 TCY65493 TMU65493 TWQ65493 UGM65493 UQI65493 VAE65493 VKA65493 VTW65493 WDS65493 WNO65493 WXK65493 BC131029 KY131029 UU131029 AEQ131029 AOM131029 AYI131029 BIE131029 BSA131029 CBW131029 CLS131029 CVO131029 DFK131029 DPG131029 DZC131029 EIY131029 ESU131029 FCQ131029 FMM131029 FWI131029 GGE131029 GQA131029 GZW131029 HJS131029 HTO131029 IDK131029 ING131029 IXC131029 JGY131029 JQU131029 KAQ131029 KKM131029 KUI131029 LEE131029 LOA131029 LXW131029 MHS131029 MRO131029 NBK131029 NLG131029 NVC131029 OEY131029 OOU131029 OYQ131029 PIM131029 PSI131029 QCE131029 QMA131029 QVW131029 RFS131029 RPO131029 RZK131029 SJG131029 STC131029 TCY131029 TMU131029 TWQ131029 UGM131029 UQI131029 VAE131029 VKA131029 VTW131029 WDS131029 WNO131029 WXK131029 BC196565 KY196565 UU196565 AEQ196565 AOM196565 AYI196565 BIE196565 BSA196565 CBW196565 CLS196565 CVO196565 DFK196565 DPG196565 DZC196565 EIY196565 ESU196565 FCQ196565 FMM196565 FWI196565 GGE196565 GQA196565 GZW196565 HJS196565 HTO196565 IDK196565 ING196565 IXC196565 JGY196565 JQU196565 KAQ196565 KKM196565 KUI196565 LEE196565 LOA196565 LXW196565 MHS196565 MRO196565 NBK196565 NLG196565 NVC196565 OEY196565 OOU196565 OYQ196565 PIM196565 PSI196565 QCE196565 QMA196565 QVW196565 RFS196565 RPO196565 RZK196565 SJG196565 STC196565 TCY196565 TMU196565 TWQ196565 UGM196565 UQI196565 VAE196565 VKA196565 VTW196565 WDS196565 WNO196565 WXK196565 BC262101 KY262101 UU262101 AEQ262101 AOM262101 AYI262101 BIE262101 BSA262101 CBW262101 CLS262101 CVO262101 DFK262101 DPG262101 DZC262101 EIY262101 ESU262101 FCQ262101 FMM262101 FWI262101 GGE262101 GQA262101 GZW262101 HJS262101 HTO262101 IDK262101 ING262101 IXC262101 JGY262101 JQU262101 KAQ262101 KKM262101 KUI262101 LEE262101 LOA262101 LXW262101 MHS262101 MRO262101 NBK262101 NLG262101 NVC262101 OEY262101 OOU262101 OYQ262101 PIM262101 PSI262101 QCE262101 QMA262101 QVW262101 RFS262101 RPO262101 RZK262101 SJG262101 STC262101 TCY262101 TMU262101 TWQ262101 UGM262101 UQI262101 VAE262101 VKA262101 VTW262101 WDS262101 WNO262101 WXK262101 BC327637 KY327637 UU327637 AEQ327637 AOM327637 AYI327637 BIE327637 BSA327637 CBW327637 CLS327637 CVO327637 DFK327637 DPG327637 DZC327637 EIY327637 ESU327637 FCQ327637 FMM327637 FWI327637 GGE327637 GQA327637 GZW327637 HJS327637 HTO327637 IDK327637 ING327637 IXC327637 JGY327637 JQU327637 KAQ327637 KKM327637 KUI327637 LEE327637 LOA327637 LXW327637 MHS327637 MRO327637 NBK327637 NLG327637 NVC327637 OEY327637 OOU327637 OYQ327637 PIM327637 PSI327637 QCE327637 QMA327637 QVW327637 RFS327637 RPO327637 RZK327637 SJG327637 STC327637 TCY327637 TMU327637 TWQ327637 UGM327637 UQI327637 VAE327637 VKA327637 VTW327637 WDS327637 WNO327637 WXK327637 BC393173 KY393173 UU393173 AEQ393173 AOM393173 AYI393173 BIE393173 BSA393173 CBW393173 CLS393173 CVO393173 DFK393173 DPG393173 DZC393173 EIY393173 ESU393173 FCQ393173 FMM393173 FWI393173 GGE393173 GQA393173 GZW393173 HJS393173 HTO393173 IDK393173 ING393173 IXC393173 JGY393173 JQU393173 KAQ393173 KKM393173 KUI393173 LEE393173 LOA393173 LXW393173 MHS393173 MRO393173 NBK393173 NLG393173 NVC393173 OEY393173 OOU393173 OYQ393173 PIM393173 PSI393173 QCE393173 QMA393173 QVW393173 RFS393173 RPO393173 RZK393173 SJG393173 STC393173 TCY393173 TMU393173 TWQ393173 UGM393173 UQI393173 VAE393173 VKA393173 VTW393173 WDS393173 WNO393173 WXK393173 BC458709 KY458709 UU458709 AEQ458709 AOM458709 AYI458709 BIE458709 BSA458709 CBW458709 CLS458709 CVO458709 DFK458709 DPG458709 DZC458709 EIY458709 ESU458709 FCQ458709 FMM458709 FWI458709 GGE458709 GQA458709 GZW458709 HJS458709 HTO458709 IDK458709 ING458709 IXC458709 JGY458709 JQU458709 KAQ458709 KKM458709 KUI458709 LEE458709 LOA458709 LXW458709 MHS458709 MRO458709 NBK458709 NLG458709 NVC458709 OEY458709 OOU458709 OYQ458709 PIM458709 PSI458709 QCE458709 QMA458709 QVW458709 RFS458709 RPO458709 RZK458709 SJG458709 STC458709 TCY458709 TMU458709 TWQ458709 UGM458709 UQI458709 VAE458709 VKA458709 VTW458709 WDS458709 WNO458709 WXK458709 BC524245 KY524245 UU524245 AEQ524245 AOM524245 AYI524245 BIE524245 BSA524245 CBW524245 CLS524245 CVO524245 DFK524245 DPG524245 DZC524245 EIY524245 ESU524245 FCQ524245 FMM524245 FWI524245 GGE524245 GQA524245 GZW524245 HJS524245 HTO524245 IDK524245 ING524245 IXC524245 JGY524245 JQU524245 KAQ524245 KKM524245 KUI524245 LEE524245 LOA524245 LXW524245 MHS524245 MRO524245 NBK524245 NLG524245 NVC524245 OEY524245 OOU524245 OYQ524245 PIM524245 PSI524245 QCE524245 QMA524245 QVW524245 RFS524245 RPO524245 RZK524245 SJG524245 STC524245 TCY524245 TMU524245 TWQ524245 UGM524245 UQI524245 VAE524245 VKA524245 VTW524245 WDS524245 WNO524245 WXK524245 BC589781 KY589781 UU589781 AEQ589781 AOM589781 AYI589781 BIE589781 BSA589781 CBW589781 CLS589781 CVO589781 DFK589781 DPG589781 DZC589781 EIY589781 ESU589781 FCQ589781 FMM589781 FWI589781 GGE589781 GQA589781 GZW589781 HJS589781 HTO589781 IDK589781 ING589781 IXC589781 JGY589781 JQU589781 KAQ589781 KKM589781 KUI589781 LEE589781 LOA589781 LXW589781 MHS589781 MRO589781 NBK589781 NLG589781 NVC589781 OEY589781 OOU589781 OYQ589781 PIM589781 PSI589781 QCE589781 QMA589781 QVW589781 RFS589781 RPO589781 RZK589781 SJG589781 STC589781 TCY589781 TMU589781 TWQ589781 UGM589781 UQI589781 VAE589781 VKA589781 VTW589781 WDS589781 WNO589781 WXK589781 BC655317 KY655317 UU655317 AEQ655317 AOM655317 AYI655317 BIE655317 BSA655317 CBW655317 CLS655317 CVO655317 DFK655317 DPG655317 DZC655317 EIY655317 ESU655317 FCQ655317 FMM655317 FWI655317 GGE655317 GQA655317 GZW655317 HJS655317 HTO655317 IDK655317 ING655317 IXC655317 JGY655317 JQU655317 KAQ655317 KKM655317 KUI655317 LEE655317 LOA655317 LXW655317 MHS655317 MRO655317 NBK655317 NLG655317 NVC655317 OEY655317 OOU655317 OYQ655317 PIM655317 PSI655317 QCE655317 QMA655317 QVW655317 RFS655317 RPO655317 RZK655317 SJG655317 STC655317 TCY655317 TMU655317 TWQ655317 UGM655317 UQI655317 VAE655317 VKA655317 VTW655317 WDS655317 WNO655317 WXK655317 BC720853 KY720853 UU720853 AEQ720853 AOM720853 AYI720853 BIE720853 BSA720853 CBW720853 CLS720853 CVO720853 DFK720853 DPG720853 DZC720853 EIY720853 ESU720853 FCQ720853 FMM720853 FWI720853 GGE720853 GQA720853 GZW720853 HJS720853 HTO720853 IDK720853 ING720853 IXC720853 JGY720853 JQU720853 KAQ720853 KKM720853 KUI720853 LEE720853 LOA720853 LXW720853 MHS720853 MRO720853 NBK720853 NLG720853 NVC720853 OEY720853 OOU720853 OYQ720853 PIM720853 PSI720853 QCE720853 QMA720853 QVW720853 RFS720853 RPO720853 RZK720853 SJG720853 STC720853 TCY720853 TMU720853 TWQ720853 UGM720853 UQI720853 VAE720853 VKA720853 VTW720853 WDS720853 WNO720853 WXK720853 BC786389 KY786389 UU786389 AEQ786389 AOM786389 AYI786389 BIE786389 BSA786389 CBW786389 CLS786389 CVO786389 DFK786389 DPG786389 DZC786389 EIY786389 ESU786389 FCQ786389 FMM786389 FWI786389 GGE786389 GQA786389 GZW786389 HJS786389 HTO786389 IDK786389 ING786389 IXC786389 JGY786389 JQU786389 KAQ786389 KKM786389 KUI786389 LEE786389 LOA786389 LXW786389 MHS786389 MRO786389 NBK786389 NLG786389 NVC786389 OEY786389 OOU786389 OYQ786389 PIM786389 PSI786389 QCE786389 QMA786389 QVW786389 RFS786389 RPO786389 RZK786389 SJG786389 STC786389 TCY786389 TMU786389 TWQ786389 UGM786389 UQI786389 VAE786389 VKA786389 VTW786389 WDS786389 WNO786389 WXK786389 BC851925 KY851925 UU851925 AEQ851925 AOM851925 AYI851925 BIE851925 BSA851925 CBW851925 CLS851925 CVO851925 DFK851925 DPG851925 DZC851925 EIY851925 ESU851925 FCQ851925 FMM851925 FWI851925 GGE851925 GQA851925 GZW851925 HJS851925 HTO851925 IDK851925 ING851925 IXC851925 JGY851925 JQU851925 KAQ851925 KKM851925 KUI851925 LEE851925 LOA851925 LXW851925 MHS851925 MRO851925 NBK851925 NLG851925 NVC851925 OEY851925 OOU851925 OYQ851925 PIM851925 PSI851925 QCE851925 QMA851925 QVW851925 RFS851925 RPO851925 RZK851925 SJG851925 STC851925 TCY851925 TMU851925 TWQ851925 UGM851925 UQI851925 VAE851925 VKA851925 VTW851925 WDS851925 WNO851925 WXK851925 BC917461 KY917461 UU917461 AEQ917461 AOM917461 AYI917461 BIE917461 BSA917461 CBW917461 CLS917461 CVO917461 DFK917461 DPG917461 DZC917461 EIY917461 ESU917461 FCQ917461 FMM917461 FWI917461 GGE917461 GQA917461 GZW917461 HJS917461 HTO917461 IDK917461 ING917461 IXC917461 JGY917461 JQU917461 KAQ917461 KKM917461 KUI917461 LEE917461 LOA917461 LXW917461 MHS917461 MRO917461 NBK917461 NLG917461 NVC917461 OEY917461 OOU917461 OYQ917461 PIM917461 PSI917461 QCE917461 QMA917461 QVW917461 RFS917461 RPO917461 RZK917461 SJG917461 STC917461 TCY917461 TMU917461 TWQ917461 UGM917461 UQI917461 VAE917461 VKA917461 VTW917461 WDS917461 WNO917461 WXK917461 BC982997 KY982997 UU982997 AEQ982997 AOM982997 AYI982997 BIE982997 BSA982997 CBW982997 CLS982997 CVO982997 DFK982997 DPG982997 DZC982997 EIY982997 ESU982997 FCQ982997 FMM982997 FWI982997 GGE982997 GQA982997 GZW982997 HJS982997 HTO982997 IDK982997 ING982997 IXC982997 JGY982997 JQU982997 KAQ982997 KKM982997 KUI982997 LEE982997 LOA982997 LXW982997 MHS982997 MRO982997 NBK982997 NLG982997 NVC982997 OEY982997 OOU982997 OYQ982997 PIM982997 PSI982997 QCE982997 QMA982997 QVW982997 RFS982997 RPO982997 RZK982997 SJG982997 STC982997 TCY982997 TMU982997 TWQ982997 UGM982997 UQI982997 VAE982997 VKA982997 VTW982997 WDS982997 WNO982997 WXK982997 AI87:AQ88 KE87:KM88 UA87:UI88 ADW87:AEE88 ANS87:AOA88 AXO87:AXW88 BHK87:BHS88 BRG87:BRO88 CBC87:CBK88 CKY87:CLG88 CUU87:CVC88 DEQ87:DEY88 DOM87:DOU88 DYI87:DYQ88 EIE87:EIM88 ESA87:ESI88 FBW87:FCE88 FLS87:FMA88 FVO87:FVW88 GFK87:GFS88 GPG87:GPO88 GZC87:GZK88 HIY87:HJG88 HSU87:HTC88 ICQ87:ICY88 IMM87:IMU88 IWI87:IWQ88 JGE87:JGM88 JQA87:JQI88 JZW87:KAE88 KJS87:KKA88 KTO87:KTW88 LDK87:LDS88 LNG87:LNO88 LXC87:LXK88 MGY87:MHG88 MQU87:MRC88 NAQ87:NAY88 NKM87:NKU88 NUI87:NUQ88 OEE87:OEM88 OOA87:OOI88 OXW87:OYE88 PHS87:PIA88 PRO87:PRW88 QBK87:QBS88 QLG87:QLO88 QVC87:QVK88 REY87:RFG88 ROU87:RPC88 RYQ87:RYY88 SIM87:SIU88 SSI87:SSQ88 TCE87:TCM88 TMA87:TMI88 TVW87:TWE88 UFS87:UGA88 UPO87:UPW88 UZK87:UZS88 VJG87:VJO88 VTC87:VTK88 WCY87:WDG88 WMU87:WNC88 WWQ87:WWY88 AI65496:AQ65497 KE65496:KM65497 UA65496:UI65497 ADW65496:AEE65497 ANS65496:AOA65497 AXO65496:AXW65497 BHK65496:BHS65497 BRG65496:BRO65497 CBC65496:CBK65497 CKY65496:CLG65497 CUU65496:CVC65497 DEQ65496:DEY65497 DOM65496:DOU65497 DYI65496:DYQ65497 EIE65496:EIM65497 ESA65496:ESI65497 FBW65496:FCE65497 FLS65496:FMA65497 FVO65496:FVW65497 GFK65496:GFS65497 GPG65496:GPO65497 GZC65496:GZK65497 HIY65496:HJG65497 HSU65496:HTC65497 ICQ65496:ICY65497 IMM65496:IMU65497 IWI65496:IWQ65497 JGE65496:JGM65497 JQA65496:JQI65497 JZW65496:KAE65497 KJS65496:KKA65497 KTO65496:KTW65497 LDK65496:LDS65497 LNG65496:LNO65497 LXC65496:LXK65497 MGY65496:MHG65497 MQU65496:MRC65497 NAQ65496:NAY65497 NKM65496:NKU65497 NUI65496:NUQ65497 OEE65496:OEM65497 OOA65496:OOI65497 OXW65496:OYE65497 PHS65496:PIA65497 PRO65496:PRW65497 QBK65496:QBS65497 QLG65496:QLO65497 QVC65496:QVK65497 REY65496:RFG65497 ROU65496:RPC65497 RYQ65496:RYY65497 SIM65496:SIU65497 SSI65496:SSQ65497 TCE65496:TCM65497 TMA65496:TMI65497 TVW65496:TWE65497 UFS65496:UGA65497 UPO65496:UPW65497 UZK65496:UZS65497 VJG65496:VJO65497 VTC65496:VTK65497 WCY65496:WDG65497 WMU65496:WNC65497 WWQ65496:WWY65497 AI131032:AQ131033 KE131032:KM131033 UA131032:UI131033 ADW131032:AEE131033 ANS131032:AOA131033 AXO131032:AXW131033 BHK131032:BHS131033 BRG131032:BRO131033 CBC131032:CBK131033 CKY131032:CLG131033 CUU131032:CVC131033 DEQ131032:DEY131033 DOM131032:DOU131033 DYI131032:DYQ131033 EIE131032:EIM131033 ESA131032:ESI131033 FBW131032:FCE131033 FLS131032:FMA131033 FVO131032:FVW131033 GFK131032:GFS131033 GPG131032:GPO131033 GZC131032:GZK131033 HIY131032:HJG131033 HSU131032:HTC131033 ICQ131032:ICY131033 IMM131032:IMU131033 IWI131032:IWQ131033 JGE131032:JGM131033 JQA131032:JQI131033 JZW131032:KAE131033 KJS131032:KKA131033 KTO131032:KTW131033 LDK131032:LDS131033 LNG131032:LNO131033 LXC131032:LXK131033 MGY131032:MHG131033 MQU131032:MRC131033 NAQ131032:NAY131033 NKM131032:NKU131033 NUI131032:NUQ131033 OEE131032:OEM131033 OOA131032:OOI131033 OXW131032:OYE131033 PHS131032:PIA131033 PRO131032:PRW131033 QBK131032:QBS131033 QLG131032:QLO131033 QVC131032:QVK131033 REY131032:RFG131033 ROU131032:RPC131033 RYQ131032:RYY131033 SIM131032:SIU131033 SSI131032:SSQ131033 TCE131032:TCM131033 TMA131032:TMI131033 TVW131032:TWE131033 UFS131032:UGA131033 UPO131032:UPW131033 UZK131032:UZS131033 VJG131032:VJO131033 VTC131032:VTK131033 WCY131032:WDG131033 WMU131032:WNC131033 WWQ131032:WWY131033 AI196568:AQ196569 KE196568:KM196569 UA196568:UI196569 ADW196568:AEE196569 ANS196568:AOA196569 AXO196568:AXW196569 BHK196568:BHS196569 BRG196568:BRO196569 CBC196568:CBK196569 CKY196568:CLG196569 CUU196568:CVC196569 DEQ196568:DEY196569 DOM196568:DOU196569 DYI196568:DYQ196569 EIE196568:EIM196569 ESA196568:ESI196569 FBW196568:FCE196569 FLS196568:FMA196569 FVO196568:FVW196569 GFK196568:GFS196569 GPG196568:GPO196569 GZC196568:GZK196569 HIY196568:HJG196569 HSU196568:HTC196569 ICQ196568:ICY196569 IMM196568:IMU196569 IWI196568:IWQ196569 JGE196568:JGM196569 JQA196568:JQI196569 JZW196568:KAE196569 KJS196568:KKA196569 KTO196568:KTW196569 LDK196568:LDS196569 LNG196568:LNO196569 LXC196568:LXK196569 MGY196568:MHG196569 MQU196568:MRC196569 NAQ196568:NAY196569 NKM196568:NKU196569 NUI196568:NUQ196569 OEE196568:OEM196569 OOA196568:OOI196569 OXW196568:OYE196569 PHS196568:PIA196569 PRO196568:PRW196569 QBK196568:QBS196569 QLG196568:QLO196569 QVC196568:QVK196569 REY196568:RFG196569 ROU196568:RPC196569 RYQ196568:RYY196569 SIM196568:SIU196569 SSI196568:SSQ196569 TCE196568:TCM196569 TMA196568:TMI196569 TVW196568:TWE196569 UFS196568:UGA196569 UPO196568:UPW196569 UZK196568:UZS196569 VJG196568:VJO196569 VTC196568:VTK196569 WCY196568:WDG196569 WMU196568:WNC196569 WWQ196568:WWY196569 AI262104:AQ262105 KE262104:KM262105 UA262104:UI262105 ADW262104:AEE262105 ANS262104:AOA262105 AXO262104:AXW262105 BHK262104:BHS262105 BRG262104:BRO262105 CBC262104:CBK262105 CKY262104:CLG262105 CUU262104:CVC262105 DEQ262104:DEY262105 DOM262104:DOU262105 DYI262104:DYQ262105 EIE262104:EIM262105 ESA262104:ESI262105 FBW262104:FCE262105 FLS262104:FMA262105 FVO262104:FVW262105 GFK262104:GFS262105 GPG262104:GPO262105 GZC262104:GZK262105 HIY262104:HJG262105 HSU262104:HTC262105 ICQ262104:ICY262105 IMM262104:IMU262105 IWI262104:IWQ262105 JGE262104:JGM262105 JQA262104:JQI262105 JZW262104:KAE262105 KJS262104:KKA262105 KTO262104:KTW262105 LDK262104:LDS262105 LNG262104:LNO262105 LXC262104:LXK262105 MGY262104:MHG262105 MQU262104:MRC262105 NAQ262104:NAY262105 NKM262104:NKU262105 NUI262104:NUQ262105 OEE262104:OEM262105 OOA262104:OOI262105 OXW262104:OYE262105 PHS262104:PIA262105 PRO262104:PRW262105 QBK262104:QBS262105 QLG262104:QLO262105 QVC262104:QVK262105 REY262104:RFG262105 ROU262104:RPC262105 RYQ262104:RYY262105 SIM262104:SIU262105 SSI262104:SSQ262105 TCE262104:TCM262105 TMA262104:TMI262105 TVW262104:TWE262105 UFS262104:UGA262105 UPO262104:UPW262105 UZK262104:UZS262105 VJG262104:VJO262105 VTC262104:VTK262105 WCY262104:WDG262105 WMU262104:WNC262105 WWQ262104:WWY262105 AI327640:AQ327641 KE327640:KM327641 UA327640:UI327641 ADW327640:AEE327641 ANS327640:AOA327641 AXO327640:AXW327641 BHK327640:BHS327641 BRG327640:BRO327641 CBC327640:CBK327641 CKY327640:CLG327641 CUU327640:CVC327641 DEQ327640:DEY327641 DOM327640:DOU327641 DYI327640:DYQ327641 EIE327640:EIM327641 ESA327640:ESI327641 FBW327640:FCE327641 FLS327640:FMA327641 FVO327640:FVW327641 GFK327640:GFS327641 GPG327640:GPO327641 GZC327640:GZK327641 HIY327640:HJG327641 HSU327640:HTC327641 ICQ327640:ICY327641 IMM327640:IMU327641 IWI327640:IWQ327641 JGE327640:JGM327641 JQA327640:JQI327641 JZW327640:KAE327641 KJS327640:KKA327641 KTO327640:KTW327641 LDK327640:LDS327641 LNG327640:LNO327641 LXC327640:LXK327641 MGY327640:MHG327641 MQU327640:MRC327641 NAQ327640:NAY327641 NKM327640:NKU327641 NUI327640:NUQ327641 OEE327640:OEM327641 OOA327640:OOI327641 OXW327640:OYE327641 PHS327640:PIA327641 PRO327640:PRW327641 QBK327640:QBS327641 QLG327640:QLO327641 QVC327640:QVK327641 REY327640:RFG327641 ROU327640:RPC327641 RYQ327640:RYY327641 SIM327640:SIU327641 SSI327640:SSQ327641 TCE327640:TCM327641 TMA327640:TMI327641 TVW327640:TWE327641 UFS327640:UGA327641 UPO327640:UPW327641 UZK327640:UZS327641 VJG327640:VJO327641 VTC327640:VTK327641 WCY327640:WDG327641 WMU327640:WNC327641 WWQ327640:WWY327641 AI393176:AQ393177 KE393176:KM393177 UA393176:UI393177 ADW393176:AEE393177 ANS393176:AOA393177 AXO393176:AXW393177 BHK393176:BHS393177 BRG393176:BRO393177 CBC393176:CBK393177 CKY393176:CLG393177 CUU393176:CVC393177 DEQ393176:DEY393177 DOM393176:DOU393177 DYI393176:DYQ393177 EIE393176:EIM393177 ESA393176:ESI393177 FBW393176:FCE393177 FLS393176:FMA393177 FVO393176:FVW393177 GFK393176:GFS393177 GPG393176:GPO393177 GZC393176:GZK393177 HIY393176:HJG393177 HSU393176:HTC393177 ICQ393176:ICY393177 IMM393176:IMU393177 IWI393176:IWQ393177 JGE393176:JGM393177 JQA393176:JQI393177 JZW393176:KAE393177 KJS393176:KKA393177 KTO393176:KTW393177 LDK393176:LDS393177 LNG393176:LNO393177 LXC393176:LXK393177 MGY393176:MHG393177 MQU393176:MRC393177 NAQ393176:NAY393177 NKM393176:NKU393177 NUI393176:NUQ393177 OEE393176:OEM393177 OOA393176:OOI393177 OXW393176:OYE393177 PHS393176:PIA393177 PRO393176:PRW393177 QBK393176:QBS393177 QLG393176:QLO393177 QVC393176:QVK393177 REY393176:RFG393177 ROU393176:RPC393177 RYQ393176:RYY393177 SIM393176:SIU393177 SSI393176:SSQ393177 TCE393176:TCM393177 TMA393176:TMI393177 TVW393176:TWE393177 UFS393176:UGA393177 UPO393176:UPW393177 UZK393176:UZS393177 VJG393176:VJO393177 VTC393176:VTK393177 WCY393176:WDG393177 WMU393176:WNC393177 WWQ393176:WWY393177 AI458712:AQ458713 KE458712:KM458713 UA458712:UI458713 ADW458712:AEE458713 ANS458712:AOA458713 AXO458712:AXW458713 BHK458712:BHS458713 BRG458712:BRO458713 CBC458712:CBK458713 CKY458712:CLG458713 CUU458712:CVC458713 DEQ458712:DEY458713 DOM458712:DOU458713 DYI458712:DYQ458713 EIE458712:EIM458713 ESA458712:ESI458713 FBW458712:FCE458713 FLS458712:FMA458713 FVO458712:FVW458713 GFK458712:GFS458713 GPG458712:GPO458713 GZC458712:GZK458713 HIY458712:HJG458713 HSU458712:HTC458713 ICQ458712:ICY458713 IMM458712:IMU458713 IWI458712:IWQ458713 JGE458712:JGM458713 JQA458712:JQI458713 JZW458712:KAE458713 KJS458712:KKA458713 KTO458712:KTW458713 LDK458712:LDS458713 LNG458712:LNO458713 LXC458712:LXK458713 MGY458712:MHG458713 MQU458712:MRC458713 NAQ458712:NAY458713 NKM458712:NKU458713 NUI458712:NUQ458713 OEE458712:OEM458713 OOA458712:OOI458713 OXW458712:OYE458713 PHS458712:PIA458713 PRO458712:PRW458713 QBK458712:QBS458713 QLG458712:QLO458713 QVC458712:QVK458713 REY458712:RFG458713 ROU458712:RPC458713 RYQ458712:RYY458713 SIM458712:SIU458713 SSI458712:SSQ458713 TCE458712:TCM458713 TMA458712:TMI458713 TVW458712:TWE458713 UFS458712:UGA458713 UPO458712:UPW458713 UZK458712:UZS458713 VJG458712:VJO458713 VTC458712:VTK458713 WCY458712:WDG458713 WMU458712:WNC458713 WWQ458712:WWY458713 AI524248:AQ524249 KE524248:KM524249 UA524248:UI524249 ADW524248:AEE524249 ANS524248:AOA524249 AXO524248:AXW524249 BHK524248:BHS524249 BRG524248:BRO524249 CBC524248:CBK524249 CKY524248:CLG524249 CUU524248:CVC524249 DEQ524248:DEY524249 DOM524248:DOU524249 DYI524248:DYQ524249 EIE524248:EIM524249 ESA524248:ESI524249 FBW524248:FCE524249 FLS524248:FMA524249 FVO524248:FVW524249 GFK524248:GFS524249 GPG524248:GPO524249 GZC524248:GZK524249 HIY524248:HJG524249 HSU524248:HTC524249 ICQ524248:ICY524249 IMM524248:IMU524249 IWI524248:IWQ524249 JGE524248:JGM524249 JQA524248:JQI524249 JZW524248:KAE524249 KJS524248:KKA524249 KTO524248:KTW524249 LDK524248:LDS524249 LNG524248:LNO524249 LXC524248:LXK524249 MGY524248:MHG524249 MQU524248:MRC524249 NAQ524248:NAY524249 NKM524248:NKU524249 NUI524248:NUQ524249 OEE524248:OEM524249 OOA524248:OOI524249 OXW524248:OYE524249 PHS524248:PIA524249 PRO524248:PRW524249 QBK524248:QBS524249 QLG524248:QLO524249 QVC524248:QVK524249 REY524248:RFG524249 ROU524248:RPC524249 RYQ524248:RYY524249 SIM524248:SIU524249 SSI524248:SSQ524249 TCE524248:TCM524249 TMA524248:TMI524249 TVW524248:TWE524249 UFS524248:UGA524249 UPO524248:UPW524249 UZK524248:UZS524249 VJG524248:VJO524249 VTC524248:VTK524249 WCY524248:WDG524249 WMU524248:WNC524249 WWQ524248:WWY524249 AI589784:AQ589785 KE589784:KM589785 UA589784:UI589785 ADW589784:AEE589785 ANS589784:AOA589785 AXO589784:AXW589785 BHK589784:BHS589785 BRG589784:BRO589785 CBC589784:CBK589785 CKY589784:CLG589785 CUU589784:CVC589785 DEQ589784:DEY589785 DOM589784:DOU589785 DYI589784:DYQ589785 EIE589784:EIM589785 ESA589784:ESI589785 FBW589784:FCE589785 FLS589784:FMA589785 FVO589784:FVW589785 GFK589784:GFS589785 GPG589784:GPO589785 GZC589784:GZK589785 HIY589784:HJG589785 HSU589784:HTC589785 ICQ589784:ICY589785 IMM589784:IMU589785 IWI589784:IWQ589785 JGE589784:JGM589785 JQA589784:JQI589785 JZW589784:KAE589785 KJS589784:KKA589785 KTO589784:KTW589785 LDK589784:LDS589785 LNG589784:LNO589785 LXC589784:LXK589785 MGY589784:MHG589785 MQU589784:MRC589785 NAQ589784:NAY589785 NKM589784:NKU589785 NUI589784:NUQ589785 OEE589784:OEM589785 OOA589784:OOI589785 OXW589784:OYE589785 PHS589784:PIA589785 PRO589784:PRW589785 QBK589784:QBS589785 QLG589784:QLO589785 QVC589784:QVK589785 REY589784:RFG589785 ROU589784:RPC589785 RYQ589784:RYY589785 SIM589784:SIU589785 SSI589784:SSQ589785 TCE589784:TCM589785 TMA589784:TMI589785 TVW589784:TWE589785 UFS589784:UGA589785 UPO589784:UPW589785 UZK589784:UZS589785 VJG589784:VJO589785 VTC589784:VTK589785 WCY589784:WDG589785 WMU589784:WNC589785 WWQ589784:WWY589785 AI655320:AQ655321 KE655320:KM655321 UA655320:UI655321 ADW655320:AEE655321 ANS655320:AOA655321 AXO655320:AXW655321 BHK655320:BHS655321 BRG655320:BRO655321 CBC655320:CBK655321 CKY655320:CLG655321 CUU655320:CVC655321 DEQ655320:DEY655321 DOM655320:DOU655321 DYI655320:DYQ655321 EIE655320:EIM655321 ESA655320:ESI655321 FBW655320:FCE655321 FLS655320:FMA655321 FVO655320:FVW655321 GFK655320:GFS655321 GPG655320:GPO655321 GZC655320:GZK655321 HIY655320:HJG655321 HSU655320:HTC655321 ICQ655320:ICY655321 IMM655320:IMU655321 IWI655320:IWQ655321 JGE655320:JGM655321 JQA655320:JQI655321 JZW655320:KAE655321 KJS655320:KKA655321 KTO655320:KTW655321 LDK655320:LDS655321 LNG655320:LNO655321 LXC655320:LXK655321 MGY655320:MHG655321 MQU655320:MRC655321 NAQ655320:NAY655321 NKM655320:NKU655321 NUI655320:NUQ655321 OEE655320:OEM655321 OOA655320:OOI655321 OXW655320:OYE655321 PHS655320:PIA655321 PRO655320:PRW655321 QBK655320:QBS655321 QLG655320:QLO655321 QVC655320:QVK655321 REY655320:RFG655321 ROU655320:RPC655321 RYQ655320:RYY655321 SIM655320:SIU655321 SSI655320:SSQ655321 TCE655320:TCM655321 TMA655320:TMI655321 TVW655320:TWE655321 UFS655320:UGA655321 UPO655320:UPW655321 UZK655320:UZS655321 VJG655320:VJO655321 VTC655320:VTK655321 WCY655320:WDG655321 WMU655320:WNC655321 WWQ655320:WWY655321 AI720856:AQ720857 KE720856:KM720857 UA720856:UI720857 ADW720856:AEE720857 ANS720856:AOA720857 AXO720856:AXW720857 BHK720856:BHS720857 BRG720856:BRO720857 CBC720856:CBK720857 CKY720856:CLG720857 CUU720856:CVC720857 DEQ720856:DEY720857 DOM720856:DOU720857 DYI720856:DYQ720857 EIE720856:EIM720857 ESA720856:ESI720857 FBW720856:FCE720857 FLS720856:FMA720857 FVO720856:FVW720857 GFK720856:GFS720857 GPG720856:GPO720857 GZC720856:GZK720857 HIY720856:HJG720857 HSU720856:HTC720857 ICQ720856:ICY720857 IMM720856:IMU720857 IWI720856:IWQ720857 JGE720856:JGM720857 JQA720856:JQI720857 JZW720856:KAE720857 KJS720856:KKA720857 KTO720856:KTW720857 LDK720856:LDS720857 LNG720856:LNO720857 LXC720856:LXK720857 MGY720856:MHG720857 MQU720856:MRC720857 NAQ720856:NAY720857 NKM720856:NKU720857 NUI720856:NUQ720857 OEE720856:OEM720857 OOA720856:OOI720857 OXW720856:OYE720857 PHS720856:PIA720857 PRO720856:PRW720857 QBK720856:QBS720857 QLG720856:QLO720857 QVC720856:QVK720857 REY720856:RFG720857 ROU720856:RPC720857 RYQ720856:RYY720857 SIM720856:SIU720857 SSI720856:SSQ720857 TCE720856:TCM720857 TMA720856:TMI720857 TVW720856:TWE720857 UFS720856:UGA720857 UPO720856:UPW720857 UZK720856:UZS720857 VJG720856:VJO720857 VTC720856:VTK720857 WCY720856:WDG720857 WMU720856:WNC720857 WWQ720856:WWY720857 AI786392:AQ786393 KE786392:KM786393 UA786392:UI786393 ADW786392:AEE786393 ANS786392:AOA786393 AXO786392:AXW786393 BHK786392:BHS786393 BRG786392:BRO786393 CBC786392:CBK786393 CKY786392:CLG786393 CUU786392:CVC786393 DEQ786392:DEY786393 DOM786392:DOU786393 DYI786392:DYQ786393 EIE786392:EIM786393 ESA786392:ESI786393 FBW786392:FCE786393 FLS786392:FMA786393 FVO786392:FVW786393 GFK786392:GFS786393 GPG786392:GPO786393 GZC786392:GZK786393 HIY786392:HJG786393 HSU786392:HTC786393 ICQ786392:ICY786393 IMM786392:IMU786393 IWI786392:IWQ786393 JGE786392:JGM786393 JQA786392:JQI786393 JZW786392:KAE786393 KJS786392:KKA786393 KTO786392:KTW786393 LDK786392:LDS786393 LNG786392:LNO786393 LXC786392:LXK786393 MGY786392:MHG786393 MQU786392:MRC786393 NAQ786392:NAY786393 NKM786392:NKU786393 NUI786392:NUQ786393 OEE786392:OEM786393 OOA786392:OOI786393 OXW786392:OYE786393 PHS786392:PIA786393 PRO786392:PRW786393 QBK786392:QBS786393 QLG786392:QLO786393 QVC786392:QVK786393 REY786392:RFG786393 ROU786392:RPC786393 RYQ786392:RYY786393 SIM786392:SIU786393 SSI786392:SSQ786393 TCE786392:TCM786393 TMA786392:TMI786393 TVW786392:TWE786393 UFS786392:UGA786393 UPO786392:UPW786393 UZK786392:UZS786393 VJG786392:VJO786393 VTC786392:VTK786393 WCY786392:WDG786393 WMU786392:WNC786393 WWQ786392:WWY786393 AI851928:AQ851929 KE851928:KM851929 UA851928:UI851929 ADW851928:AEE851929 ANS851928:AOA851929 AXO851928:AXW851929 BHK851928:BHS851929 BRG851928:BRO851929 CBC851928:CBK851929 CKY851928:CLG851929 CUU851928:CVC851929 DEQ851928:DEY851929 DOM851928:DOU851929 DYI851928:DYQ851929 EIE851928:EIM851929 ESA851928:ESI851929 FBW851928:FCE851929 FLS851928:FMA851929 FVO851928:FVW851929 GFK851928:GFS851929 GPG851928:GPO851929 GZC851928:GZK851929 HIY851928:HJG851929 HSU851928:HTC851929 ICQ851928:ICY851929 IMM851928:IMU851929 IWI851928:IWQ851929 JGE851928:JGM851929 JQA851928:JQI851929 JZW851928:KAE851929 KJS851928:KKA851929 KTO851928:KTW851929 LDK851928:LDS851929 LNG851928:LNO851929 LXC851928:LXK851929 MGY851928:MHG851929 MQU851928:MRC851929 NAQ851928:NAY851929 NKM851928:NKU851929 NUI851928:NUQ851929 OEE851928:OEM851929 OOA851928:OOI851929 OXW851928:OYE851929 PHS851928:PIA851929 PRO851928:PRW851929 QBK851928:QBS851929 QLG851928:QLO851929 QVC851928:QVK851929 REY851928:RFG851929 ROU851928:RPC851929 RYQ851928:RYY851929 SIM851928:SIU851929 SSI851928:SSQ851929 TCE851928:TCM851929 TMA851928:TMI851929 TVW851928:TWE851929 UFS851928:UGA851929 UPO851928:UPW851929 UZK851928:UZS851929 VJG851928:VJO851929 VTC851928:VTK851929 WCY851928:WDG851929 WMU851928:WNC851929 WWQ851928:WWY851929 AI917464:AQ917465 KE917464:KM917465 UA917464:UI917465 ADW917464:AEE917465 ANS917464:AOA917465 AXO917464:AXW917465 BHK917464:BHS917465 BRG917464:BRO917465 CBC917464:CBK917465 CKY917464:CLG917465 CUU917464:CVC917465 DEQ917464:DEY917465 DOM917464:DOU917465 DYI917464:DYQ917465 EIE917464:EIM917465 ESA917464:ESI917465 FBW917464:FCE917465 FLS917464:FMA917465 FVO917464:FVW917465 GFK917464:GFS917465 GPG917464:GPO917465 GZC917464:GZK917465 HIY917464:HJG917465 HSU917464:HTC917465 ICQ917464:ICY917465 IMM917464:IMU917465 IWI917464:IWQ917465 JGE917464:JGM917465 JQA917464:JQI917465 JZW917464:KAE917465 KJS917464:KKA917465 KTO917464:KTW917465 LDK917464:LDS917465 LNG917464:LNO917465 LXC917464:LXK917465 MGY917464:MHG917465 MQU917464:MRC917465 NAQ917464:NAY917465 NKM917464:NKU917465 NUI917464:NUQ917465 OEE917464:OEM917465 OOA917464:OOI917465 OXW917464:OYE917465 PHS917464:PIA917465 PRO917464:PRW917465 QBK917464:QBS917465 QLG917464:QLO917465 QVC917464:QVK917465 REY917464:RFG917465 ROU917464:RPC917465 RYQ917464:RYY917465 SIM917464:SIU917465 SSI917464:SSQ917465 TCE917464:TCM917465 TMA917464:TMI917465 TVW917464:TWE917465 UFS917464:UGA917465 UPO917464:UPW917465 UZK917464:UZS917465 VJG917464:VJO917465 VTC917464:VTK917465 WCY917464:WDG917465 WMU917464:WNC917465 WWQ917464:WWY917465 AI983000:AQ983001 KE983000:KM983001 UA983000:UI983001 ADW983000:AEE983001 ANS983000:AOA983001 AXO983000:AXW983001 BHK983000:BHS983001 BRG983000:BRO983001 CBC983000:CBK983001 CKY983000:CLG983001 CUU983000:CVC983001 DEQ983000:DEY983001 DOM983000:DOU983001 DYI983000:DYQ983001 EIE983000:EIM983001 ESA983000:ESI983001 FBW983000:FCE983001 FLS983000:FMA983001 FVO983000:FVW983001 GFK983000:GFS983001 GPG983000:GPO983001 GZC983000:GZK983001 HIY983000:HJG983001 HSU983000:HTC983001 ICQ983000:ICY983001 IMM983000:IMU983001 IWI983000:IWQ983001 JGE983000:JGM983001 JQA983000:JQI983001 JZW983000:KAE983001 KJS983000:KKA983001 KTO983000:KTW983001 LDK983000:LDS983001 LNG983000:LNO983001 LXC983000:LXK983001 MGY983000:MHG983001 MQU983000:MRC983001 NAQ983000:NAY983001 NKM983000:NKU983001 NUI983000:NUQ983001 OEE983000:OEM983001 OOA983000:OOI983001 OXW983000:OYE983001 PHS983000:PIA983001 PRO983000:PRW983001 QBK983000:QBS983001 QLG983000:QLO983001 QVC983000:QVK983001 REY983000:RFG983001 ROU983000:RPC983001 RYQ983000:RYY983001 SIM983000:SIU983001 SSI983000:SSQ983001 TCE983000:TCM983001 TMA983000:TMI983001 TVW983000:TWE983001 UFS983000:UGA983001 UPO983000:UPW983001 UZK983000:UZS983001 VJG983000:VJO983001 VTC983000:VTK983001 WCY983000:WDG983001 WMU983000:WNC983001 WWQ983000:WWY983001 BT78 LP78 VL78 AFH78 APD78 AYZ78 BIV78 BSR78 CCN78 CMJ78 CWF78 DGB78 DPX78 DZT78 EJP78 ETL78 FDH78 FND78 FWZ78 GGV78 GQR78 HAN78 HKJ78 HUF78 IEB78 INX78 IXT78 JHP78 JRL78 KBH78 KLD78 KUZ78 LEV78 LOR78 LYN78 MIJ78 MSF78 NCB78 NLX78 NVT78 OFP78 OPL78 OZH78 PJD78 PSZ78 QCV78 QMR78 QWN78 RGJ78 RQF78 SAB78 SJX78 STT78 TDP78 TNL78 TXH78 UHD78 UQZ78 VAV78 VKR78 VUN78 WEJ78 WOF78 WYB78 BT65488 LP65488 VL65488 AFH65488 APD65488 AYZ65488 BIV65488 BSR65488 CCN65488 CMJ65488 CWF65488 DGB65488 DPX65488 DZT65488 EJP65488 ETL65488 FDH65488 FND65488 FWZ65488 GGV65488 GQR65488 HAN65488 HKJ65488 HUF65488 IEB65488 INX65488 IXT65488 JHP65488 JRL65488 KBH65488 KLD65488 KUZ65488 LEV65488 LOR65488 LYN65488 MIJ65488 MSF65488 NCB65488 NLX65488 NVT65488 OFP65488 OPL65488 OZH65488 PJD65488 PSZ65488 QCV65488 QMR65488 QWN65488 RGJ65488 RQF65488 SAB65488 SJX65488 STT65488 TDP65488 TNL65488 TXH65488 UHD65488 UQZ65488 VAV65488 VKR65488 VUN65488 WEJ65488 WOF65488 WYB65488 BT131024 LP131024 VL131024 AFH131024 APD131024 AYZ131024 BIV131024 BSR131024 CCN131024 CMJ131024 CWF131024 DGB131024 DPX131024 DZT131024 EJP131024 ETL131024 FDH131024 FND131024 FWZ131024 GGV131024 GQR131024 HAN131024 HKJ131024 HUF131024 IEB131024 INX131024 IXT131024 JHP131024 JRL131024 KBH131024 KLD131024 KUZ131024 LEV131024 LOR131024 LYN131024 MIJ131024 MSF131024 NCB131024 NLX131024 NVT131024 OFP131024 OPL131024 OZH131024 PJD131024 PSZ131024 QCV131024 QMR131024 QWN131024 RGJ131024 RQF131024 SAB131024 SJX131024 STT131024 TDP131024 TNL131024 TXH131024 UHD131024 UQZ131024 VAV131024 VKR131024 VUN131024 WEJ131024 WOF131024 WYB131024 BT196560 LP196560 VL196560 AFH196560 APD196560 AYZ196560 BIV196560 BSR196560 CCN196560 CMJ196560 CWF196560 DGB196560 DPX196560 DZT196560 EJP196560 ETL196560 FDH196560 FND196560 FWZ196560 GGV196560 GQR196560 HAN196560 HKJ196560 HUF196560 IEB196560 INX196560 IXT196560 JHP196560 JRL196560 KBH196560 KLD196560 KUZ196560 LEV196560 LOR196560 LYN196560 MIJ196560 MSF196560 NCB196560 NLX196560 NVT196560 OFP196560 OPL196560 OZH196560 PJD196560 PSZ196560 QCV196560 QMR196560 QWN196560 RGJ196560 RQF196560 SAB196560 SJX196560 STT196560 TDP196560 TNL196560 TXH196560 UHD196560 UQZ196560 VAV196560 VKR196560 VUN196560 WEJ196560 WOF196560 WYB196560 BT262096 LP262096 VL262096 AFH262096 APD262096 AYZ262096 BIV262096 BSR262096 CCN262096 CMJ262096 CWF262096 DGB262096 DPX262096 DZT262096 EJP262096 ETL262096 FDH262096 FND262096 FWZ262096 GGV262096 GQR262096 HAN262096 HKJ262096 HUF262096 IEB262096 INX262096 IXT262096 JHP262096 JRL262096 KBH262096 KLD262096 KUZ262096 LEV262096 LOR262096 LYN262096 MIJ262096 MSF262096 NCB262096 NLX262096 NVT262096 OFP262096 OPL262096 OZH262096 PJD262096 PSZ262096 QCV262096 QMR262096 QWN262096 RGJ262096 RQF262096 SAB262096 SJX262096 STT262096 TDP262096 TNL262096 TXH262096 UHD262096 UQZ262096 VAV262096 VKR262096 VUN262096 WEJ262096 WOF262096 WYB262096 BT327632 LP327632 VL327632 AFH327632 APD327632 AYZ327632 BIV327632 BSR327632 CCN327632 CMJ327632 CWF327632 DGB327632 DPX327632 DZT327632 EJP327632 ETL327632 FDH327632 FND327632 FWZ327632 GGV327632 GQR327632 HAN327632 HKJ327632 HUF327632 IEB327632 INX327632 IXT327632 JHP327632 JRL327632 KBH327632 KLD327632 KUZ327632 LEV327632 LOR327632 LYN327632 MIJ327632 MSF327632 NCB327632 NLX327632 NVT327632 OFP327632 OPL327632 OZH327632 PJD327632 PSZ327632 QCV327632 QMR327632 QWN327632 RGJ327632 RQF327632 SAB327632 SJX327632 STT327632 TDP327632 TNL327632 TXH327632 UHD327632 UQZ327632 VAV327632 VKR327632 VUN327632 WEJ327632 WOF327632 WYB327632 BT393168 LP393168 VL393168 AFH393168 APD393168 AYZ393168 BIV393168 BSR393168 CCN393168 CMJ393168 CWF393168 DGB393168 DPX393168 DZT393168 EJP393168 ETL393168 FDH393168 FND393168 FWZ393168 GGV393168 GQR393168 HAN393168 HKJ393168 HUF393168 IEB393168 INX393168 IXT393168 JHP393168 JRL393168 KBH393168 KLD393168 KUZ393168 LEV393168 LOR393168 LYN393168 MIJ393168 MSF393168 NCB393168 NLX393168 NVT393168 OFP393168 OPL393168 OZH393168 PJD393168 PSZ393168 QCV393168 QMR393168 QWN393168 RGJ393168 RQF393168 SAB393168 SJX393168 STT393168 TDP393168 TNL393168 TXH393168 UHD393168 UQZ393168 VAV393168 VKR393168 VUN393168 WEJ393168 WOF393168 WYB393168 BT458704 LP458704 VL458704 AFH458704 APD458704 AYZ458704 BIV458704 BSR458704 CCN458704 CMJ458704 CWF458704 DGB458704 DPX458704 DZT458704 EJP458704 ETL458704 FDH458704 FND458704 FWZ458704 GGV458704 GQR458704 HAN458704 HKJ458704 HUF458704 IEB458704 INX458704 IXT458704 JHP458704 JRL458704 KBH458704 KLD458704 KUZ458704 LEV458704 LOR458704 LYN458704 MIJ458704 MSF458704 NCB458704 NLX458704 NVT458704 OFP458704 OPL458704 OZH458704 PJD458704 PSZ458704 QCV458704 QMR458704 QWN458704 RGJ458704 RQF458704 SAB458704 SJX458704 STT458704 TDP458704 TNL458704 TXH458704 UHD458704 UQZ458704 VAV458704 VKR458704 VUN458704 WEJ458704 WOF458704 WYB458704 BT524240 LP524240 VL524240 AFH524240 APD524240 AYZ524240 BIV524240 BSR524240 CCN524240 CMJ524240 CWF524240 DGB524240 DPX524240 DZT524240 EJP524240 ETL524240 FDH524240 FND524240 FWZ524240 GGV524240 GQR524240 HAN524240 HKJ524240 HUF524240 IEB524240 INX524240 IXT524240 JHP524240 JRL524240 KBH524240 KLD524240 KUZ524240 LEV524240 LOR524240 LYN524240 MIJ524240 MSF524240 NCB524240 NLX524240 NVT524240 OFP524240 OPL524240 OZH524240 PJD524240 PSZ524240 QCV524240 QMR524240 QWN524240 RGJ524240 RQF524240 SAB524240 SJX524240 STT524240 TDP524240 TNL524240 TXH524240 UHD524240 UQZ524240 VAV524240 VKR524240 VUN524240 WEJ524240 WOF524240 WYB524240 BT589776 LP589776 VL589776 AFH589776 APD589776 AYZ589776 BIV589776 BSR589776 CCN589776 CMJ589776 CWF589776 DGB589776 DPX589776 DZT589776 EJP589776 ETL589776 FDH589776 FND589776 FWZ589776 GGV589776 GQR589776 HAN589776 HKJ589776 HUF589776 IEB589776 INX589776 IXT589776 JHP589776 JRL589776 KBH589776 KLD589776 KUZ589776 LEV589776 LOR589776 LYN589776 MIJ589776 MSF589776 NCB589776 NLX589776 NVT589776 OFP589776 OPL589776 OZH589776 PJD589776 PSZ589776 QCV589776 QMR589776 QWN589776 RGJ589776 RQF589776 SAB589776 SJX589776 STT589776 TDP589776 TNL589776 TXH589776 UHD589776 UQZ589776 VAV589776 VKR589776 VUN589776 WEJ589776 WOF589776 WYB589776 BT655312 LP655312 VL655312 AFH655312 APD655312 AYZ655312 BIV655312 BSR655312 CCN655312 CMJ655312 CWF655312 DGB655312 DPX655312 DZT655312 EJP655312 ETL655312 FDH655312 FND655312 FWZ655312 GGV655312 GQR655312 HAN655312 HKJ655312 HUF655312 IEB655312 INX655312 IXT655312 JHP655312 JRL655312 KBH655312 KLD655312 KUZ655312 LEV655312 LOR655312 LYN655312 MIJ655312 MSF655312 NCB655312 NLX655312 NVT655312 OFP655312 OPL655312 OZH655312 PJD655312 PSZ655312 QCV655312 QMR655312 QWN655312 RGJ655312 RQF655312 SAB655312 SJX655312 STT655312 TDP655312 TNL655312 TXH655312 UHD655312 UQZ655312 VAV655312 VKR655312 VUN655312 WEJ655312 WOF655312 WYB655312 BT720848 LP720848 VL720848 AFH720848 APD720848 AYZ720848 BIV720848 BSR720848 CCN720848 CMJ720848 CWF720848 DGB720848 DPX720848 DZT720848 EJP720848 ETL720848 FDH720848 FND720848 FWZ720848 GGV720848 GQR720848 HAN720848 HKJ720848 HUF720848 IEB720848 INX720848 IXT720848 JHP720848 JRL720848 KBH720848 KLD720848 KUZ720848 LEV720848 LOR720848 LYN720848 MIJ720848 MSF720848 NCB720848 NLX720848 NVT720848 OFP720848 OPL720848 OZH720848 PJD720848 PSZ720848 QCV720848 QMR720848 QWN720848 RGJ720848 RQF720848 SAB720848 SJX720848 STT720848 TDP720848 TNL720848 TXH720848 UHD720848 UQZ720848 VAV720848 VKR720848 VUN720848 WEJ720848 WOF720848 WYB720848 BT786384 LP786384 VL786384 AFH786384 APD786384 AYZ786384 BIV786384 BSR786384 CCN786384 CMJ786384 CWF786384 DGB786384 DPX786384 DZT786384 EJP786384 ETL786384 FDH786384 FND786384 FWZ786384 GGV786384 GQR786384 HAN786384 HKJ786384 HUF786384 IEB786384 INX786384 IXT786384 JHP786384 JRL786384 KBH786384 KLD786384 KUZ786384 LEV786384 LOR786384 LYN786384 MIJ786384 MSF786384 NCB786384 NLX786384 NVT786384 OFP786384 OPL786384 OZH786384 PJD786384 PSZ786384 QCV786384 QMR786384 QWN786384 RGJ786384 RQF786384 SAB786384 SJX786384 STT786384 TDP786384 TNL786384 TXH786384 UHD786384 UQZ786384 VAV786384 VKR786384 VUN786384 WEJ786384 WOF786384 WYB786384 BT851920 LP851920 VL851920 AFH851920 APD851920 AYZ851920 BIV851920 BSR851920 CCN851920 CMJ851920 CWF851920 DGB851920 DPX851920 DZT851920 EJP851920 ETL851920 FDH851920 FND851920 FWZ851920 GGV851920 GQR851920 HAN851920 HKJ851920 HUF851920 IEB851920 INX851920 IXT851920 JHP851920 JRL851920 KBH851920 KLD851920 KUZ851920 LEV851920 LOR851920 LYN851920 MIJ851920 MSF851920 NCB851920 NLX851920 NVT851920 OFP851920 OPL851920 OZH851920 PJD851920 PSZ851920 QCV851920 QMR851920 QWN851920 RGJ851920 RQF851920 SAB851920 SJX851920 STT851920 TDP851920 TNL851920 TXH851920 UHD851920 UQZ851920 VAV851920 VKR851920 VUN851920 WEJ851920 WOF851920 WYB851920 BT917456 LP917456 VL917456 AFH917456 APD917456 AYZ917456 BIV917456 BSR917456 CCN917456 CMJ917456 CWF917456 DGB917456 DPX917456 DZT917456 EJP917456 ETL917456 FDH917456 FND917456 FWZ917456 GGV917456 GQR917456 HAN917456 HKJ917456 HUF917456 IEB917456 INX917456 IXT917456 JHP917456 JRL917456 KBH917456 KLD917456 KUZ917456 LEV917456 LOR917456 LYN917456 MIJ917456 MSF917456 NCB917456 NLX917456 NVT917456 OFP917456 OPL917456 OZH917456 PJD917456 PSZ917456 QCV917456 QMR917456 QWN917456 RGJ917456 RQF917456 SAB917456 SJX917456 STT917456 TDP917456 TNL917456 TXH917456 UHD917456 UQZ917456 VAV917456 VKR917456 VUN917456 WEJ917456 WOF917456 WYB917456 BT982992 LP982992 VL982992 AFH982992 APD982992 AYZ982992 BIV982992 BSR982992 CCN982992 CMJ982992 CWF982992 DGB982992 DPX982992 DZT982992 EJP982992 ETL982992 FDH982992 FND982992 FWZ982992 GGV982992 GQR982992 HAN982992 HKJ982992 HUF982992 IEB982992 INX982992 IXT982992 JHP982992 JRL982992 KBH982992 KLD982992 KUZ982992 LEV982992 LOR982992 LYN982992 MIJ982992 MSF982992 NCB982992 NLX982992 NVT982992 OFP982992 OPL982992 OZH982992 PJD982992 PSZ982992 QCV982992 QMR982992 QWN982992 RGJ982992 RQF982992 SAB982992 SJX982992 STT982992 TDP982992 TNL982992 TXH982992 UHD982992 UQZ982992 VAV982992 VKR982992 VUN982992 WEJ982992 WOF982992 WYB982992 N65474:W65474 JJ65474:JS65474 TF65474:TO65474 ADB65474:ADK65474 AMX65474:ANG65474 AWT65474:AXC65474 BGP65474:BGY65474 BQL65474:BQU65474 CAH65474:CAQ65474 CKD65474:CKM65474 CTZ65474:CUI65474 DDV65474:DEE65474 DNR65474:DOA65474 DXN65474:DXW65474 EHJ65474:EHS65474 ERF65474:ERO65474 FBB65474:FBK65474 FKX65474:FLG65474 FUT65474:FVC65474 GEP65474:GEY65474 GOL65474:GOU65474 GYH65474:GYQ65474 HID65474:HIM65474 HRZ65474:HSI65474 IBV65474:ICE65474 ILR65474:IMA65474 IVN65474:IVW65474 JFJ65474:JFS65474 JPF65474:JPO65474 JZB65474:JZK65474 KIX65474:KJG65474 KST65474:KTC65474 LCP65474:LCY65474 LML65474:LMU65474 LWH65474:LWQ65474 MGD65474:MGM65474 MPZ65474:MQI65474 MZV65474:NAE65474 NJR65474:NKA65474 NTN65474:NTW65474 ODJ65474:ODS65474 ONF65474:ONO65474 OXB65474:OXK65474 PGX65474:PHG65474 PQT65474:PRC65474 QAP65474:QAY65474 QKL65474:QKU65474 QUH65474:QUQ65474 RED65474:REM65474 RNZ65474:ROI65474 RXV65474:RYE65474 SHR65474:SIA65474 SRN65474:SRW65474 TBJ65474:TBS65474 TLF65474:TLO65474 TVB65474:TVK65474 UEX65474:UFG65474 UOT65474:UPC65474 UYP65474:UYY65474 VIL65474:VIU65474 VSH65474:VSQ65474 WCD65474:WCM65474 WLZ65474:WMI65474 WVV65474:WWE65474 N131010:W131010 JJ131010:JS131010 TF131010:TO131010 ADB131010:ADK131010 AMX131010:ANG131010 AWT131010:AXC131010 BGP131010:BGY131010 BQL131010:BQU131010 CAH131010:CAQ131010 CKD131010:CKM131010 CTZ131010:CUI131010 DDV131010:DEE131010 DNR131010:DOA131010 DXN131010:DXW131010 EHJ131010:EHS131010 ERF131010:ERO131010 FBB131010:FBK131010 FKX131010:FLG131010 FUT131010:FVC131010 GEP131010:GEY131010 GOL131010:GOU131010 GYH131010:GYQ131010 HID131010:HIM131010 HRZ131010:HSI131010 IBV131010:ICE131010 ILR131010:IMA131010 IVN131010:IVW131010 JFJ131010:JFS131010 JPF131010:JPO131010 JZB131010:JZK131010 KIX131010:KJG131010 KST131010:KTC131010 LCP131010:LCY131010 LML131010:LMU131010 LWH131010:LWQ131010 MGD131010:MGM131010 MPZ131010:MQI131010 MZV131010:NAE131010 NJR131010:NKA131010 NTN131010:NTW131010 ODJ131010:ODS131010 ONF131010:ONO131010 OXB131010:OXK131010 PGX131010:PHG131010 PQT131010:PRC131010 QAP131010:QAY131010 QKL131010:QKU131010 QUH131010:QUQ131010 RED131010:REM131010 RNZ131010:ROI131010 RXV131010:RYE131010 SHR131010:SIA131010 SRN131010:SRW131010 TBJ131010:TBS131010 TLF131010:TLO131010 TVB131010:TVK131010 UEX131010:UFG131010 UOT131010:UPC131010 UYP131010:UYY131010 VIL131010:VIU131010 VSH131010:VSQ131010 WCD131010:WCM131010 WLZ131010:WMI131010 WVV131010:WWE131010 N196546:W196546 JJ196546:JS196546 TF196546:TO196546 ADB196546:ADK196546 AMX196546:ANG196546 AWT196546:AXC196546 BGP196546:BGY196546 BQL196546:BQU196546 CAH196546:CAQ196546 CKD196546:CKM196546 CTZ196546:CUI196546 DDV196546:DEE196546 DNR196546:DOA196546 DXN196546:DXW196546 EHJ196546:EHS196546 ERF196546:ERO196546 FBB196546:FBK196546 FKX196546:FLG196546 FUT196546:FVC196546 GEP196546:GEY196546 GOL196546:GOU196546 GYH196546:GYQ196546 HID196546:HIM196546 HRZ196546:HSI196546 IBV196546:ICE196546 ILR196546:IMA196546 IVN196546:IVW196546 JFJ196546:JFS196546 JPF196546:JPO196546 JZB196546:JZK196546 KIX196546:KJG196546 KST196546:KTC196546 LCP196546:LCY196546 LML196546:LMU196546 LWH196546:LWQ196546 MGD196546:MGM196546 MPZ196546:MQI196546 MZV196546:NAE196546 NJR196546:NKA196546 NTN196546:NTW196546 ODJ196546:ODS196546 ONF196546:ONO196546 OXB196546:OXK196546 PGX196546:PHG196546 PQT196546:PRC196546 QAP196546:QAY196546 QKL196546:QKU196546 QUH196546:QUQ196546 RED196546:REM196546 RNZ196546:ROI196546 RXV196546:RYE196546 SHR196546:SIA196546 SRN196546:SRW196546 TBJ196546:TBS196546 TLF196546:TLO196546 TVB196546:TVK196546 UEX196546:UFG196546 UOT196546:UPC196546 UYP196546:UYY196546 VIL196546:VIU196546 VSH196546:VSQ196546 WCD196546:WCM196546 WLZ196546:WMI196546 WVV196546:WWE196546 N262082:W262082 JJ262082:JS262082 TF262082:TO262082 ADB262082:ADK262082 AMX262082:ANG262082 AWT262082:AXC262082 BGP262082:BGY262082 BQL262082:BQU262082 CAH262082:CAQ262082 CKD262082:CKM262082 CTZ262082:CUI262082 DDV262082:DEE262082 DNR262082:DOA262082 DXN262082:DXW262082 EHJ262082:EHS262082 ERF262082:ERO262082 FBB262082:FBK262082 FKX262082:FLG262082 FUT262082:FVC262082 GEP262082:GEY262082 GOL262082:GOU262082 GYH262082:GYQ262082 HID262082:HIM262082 HRZ262082:HSI262082 IBV262082:ICE262082 ILR262082:IMA262082 IVN262082:IVW262082 JFJ262082:JFS262082 JPF262082:JPO262082 JZB262082:JZK262082 KIX262082:KJG262082 KST262082:KTC262082 LCP262082:LCY262082 LML262082:LMU262082 LWH262082:LWQ262082 MGD262082:MGM262082 MPZ262082:MQI262082 MZV262082:NAE262082 NJR262082:NKA262082 NTN262082:NTW262082 ODJ262082:ODS262082 ONF262082:ONO262082 OXB262082:OXK262082 PGX262082:PHG262082 PQT262082:PRC262082 QAP262082:QAY262082 QKL262082:QKU262082 QUH262082:QUQ262082 RED262082:REM262082 RNZ262082:ROI262082 RXV262082:RYE262082 SHR262082:SIA262082 SRN262082:SRW262082 TBJ262082:TBS262082 TLF262082:TLO262082 TVB262082:TVK262082 UEX262082:UFG262082 UOT262082:UPC262082 UYP262082:UYY262082 VIL262082:VIU262082 VSH262082:VSQ262082 WCD262082:WCM262082 WLZ262082:WMI262082 WVV262082:WWE262082 N327618:W327618 JJ327618:JS327618 TF327618:TO327618 ADB327618:ADK327618 AMX327618:ANG327618 AWT327618:AXC327618 BGP327618:BGY327618 BQL327618:BQU327618 CAH327618:CAQ327618 CKD327618:CKM327618 CTZ327618:CUI327618 DDV327618:DEE327618 DNR327618:DOA327618 DXN327618:DXW327618 EHJ327618:EHS327618 ERF327618:ERO327618 FBB327618:FBK327618 FKX327618:FLG327618 FUT327618:FVC327618 GEP327618:GEY327618 GOL327618:GOU327618 GYH327618:GYQ327618 HID327618:HIM327618 HRZ327618:HSI327618 IBV327618:ICE327618 ILR327618:IMA327618 IVN327618:IVW327618 JFJ327618:JFS327618 JPF327618:JPO327618 JZB327618:JZK327618 KIX327618:KJG327618 KST327618:KTC327618 LCP327618:LCY327618 LML327618:LMU327618 LWH327618:LWQ327618 MGD327618:MGM327618 MPZ327618:MQI327618 MZV327618:NAE327618 NJR327618:NKA327618 NTN327618:NTW327618 ODJ327618:ODS327618 ONF327618:ONO327618 OXB327618:OXK327618 PGX327618:PHG327618 PQT327618:PRC327618 QAP327618:QAY327618 QKL327618:QKU327618 QUH327618:QUQ327618 RED327618:REM327618 RNZ327618:ROI327618 RXV327618:RYE327618 SHR327618:SIA327618 SRN327618:SRW327618 TBJ327618:TBS327618 TLF327618:TLO327618 TVB327618:TVK327618 UEX327618:UFG327618 UOT327618:UPC327618 UYP327618:UYY327618 VIL327618:VIU327618 VSH327618:VSQ327618 WCD327618:WCM327618 WLZ327618:WMI327618 WVV327618:WWE327618 N393154:W393154 JJ393154:JS393154 TF393154:TO393154 ADB393154:ADK393154 AMX393154:ANG393154 AWT393154:AXC393154 BGP393154:BGY393154 BQL393154:BQU393154 CAH393154:CAQ393154 CKD393154:CKM393154 CTZ393154:CUI393154 DDV393154:DEE393154 DNR393154:DOA393154 DXN393154:DXW393154 EHJ393154:EHS393154 ERF393154:ERO393154 FBB393154:FBK393154 FKX393154:FLG393154 FUT393154:FVC393154 GEP393154:GEY393154 GOL393154:GOU393154 GYH393154:GYQ393154 HID393154:HIM393154 HRZ393154:HSI393154 IBV393154:ICE393154 ILR393154:IMA393154 IVN393154:IVW393154 JFJ393154:JFS393154 JPF393154:JPO393154 JZB393154:JZK393154 KIX393154:KJG393154 KST393154:KTC393154 LCP393154:LCY393154 LML393154:LMU393154 LWH393154:LWQ393154 MGD393154:MGM393154 MPZ393154:MQI393154 MZV393154:NAE393154 NJR393154:NKA393154 NTN393154:NTW393154 ODJ393154:ODS393154 ONF393154:ONO393154 OXB393154:OXK393154 PGX393154:PHG393154 PQT393154:PRC393154 QAP393154:QAY393154 QKL393154:QKU393154 QUH393154:QUQ393154 RED393154:REM393154 RNZ393154:ROI393154 RXV393154:RYE393154 SHR393154:SIA393154 SRN393154:SRW393154 TBJ393154:TBS393154 TLF393154:TLO393154 TVB393154:TVK393154 UEX393154:UFG393154 UOT393154:UPC393154 UYP393154:UYY393154 VIL393154:VIU393154 VSH393154:VSQ393154 WCD393154:WCM393154 WLZ393154:WMI393154 WVV393154:WWE393154 N458690:W458690 JJ458690:JS458690 TF458690:TO458690 ADB458690:ADK458690 AMX458690:ANG458690 AWT458690:AXC458690 BGP458690:BGY458690 BQL458690:BQU458690 CAH458690:CAQ458690 CKD458690:CKM458690 CTZ458690:CUI458690 DDV458690:DEE458690 DNR458690:DOA458690 DXN458690:DXW458690 EHJ458690:EHS458690 ERF458690:ERO458690 FBB458690:FBK458690 FKX458690:FLG458690 FUT458690:FVC458690 GEP458690:GEY458690 GOL458690:GOU458690 GYH458690:GYQ458690 HID458690:HIM458690 HRZ458690:HSI458690 IBV458690:ICE458690 ILR458690:IMA458690 IVN458690:IVW458690 JFJ458690:JFS458690 JPF458690:JPO458690 JZB458690:JZK458690 KIX458690:KJG458690 KST458690:KTC458690 LCP458690:LCY458690 LML458690:LMU458690 LWH458690:LWQ458690 MGD458690:MGM458690 MPZ458690:MQI458690 MZV458690:NAE458690 NJR458690:NKA458690 NTN458690:NTW458690 ODJ458690:ODS458690 ONF458690:ONO458690 OXB458690:OXK458690 PGX458690:PHG458690 PQT458690:PRC458690 QAP458690:QAY458690 QKL458690:QKU458690 QUH458690:QUQ458690 RED458690:REM458690 RNZ458690:ROI458690 RXV458690:RYE458690 SHR458690:SIA458690 SRN458690:SRW458690 TBJ458690:TBS458690 TLF458690:TLO458690 TVB458690:TVK458690 UEX458690:UFG458690 UOT458690:UPC458690 UYP458690:UYY458690 VIL458690:VIU458690 VSH458690:VSQ458690 WCD458690:WCM458690 WLZ458690:WMI458690 WVV458690:WWE458690 N524226:W524226 JJ524226:JS524226 TF524226:TO524226 ADB524226:ADK524226 AMX524226:ANG524226 AWT524226:AXC524226 BGP524226:BGY524226 BQL524226:BQU524226 CAH524226:CAQ524226 CKD524226:CKM524226 CTZ524226:CUI524226 DDV524226:DEE524226 DNR524226:DOA524226 DXN524226:DXW524226 EHJ524226:EHS524226 ERF524226:ERO524226 FBB524226:FBK524226 FKX524226:FLG524226 FUT524226:FVC524226 GEP524226:GEY524226 GOL524226:GOU524226 GYH524226:GYQ524226 HID524226:HIM524226 HRZ524226:HSI524226 IBV524226:ICE524226 ILR524226:IMA524226 IVN524226:IVW524226 JFJ524226:JFS524226 JPF524226:JPO524226 JZB524226:JZK524226 KIX524226:KJG524226 KST524226:KTC524226 LCP524226:LCY524226 LML524226:LMU524226 LWH524226:LWQ524226 MGD524226:MGM524226 MPZ524226:MQI524226 MZV524226:NAE524226 NJR524226:NKA524226 NTN524226:NTW524226 ODJ524226:ODS524226 ONF524226:ONO524226 OXB524226:OXK524226 PGX524226:PHG524226 PQT524226:PRC524226 QAP524226:QAY524226 QKL524226:QKU524226 QUH524226:QUQ524226 RED524226:REM524226 RNZ524226:ROI524226 RXV524226:RYE524226 SHR524226:SIA524226 SRN524226:SRW524226 TBJ524226:TBS524226 TLF524226:TLO524226 TVB524226:TVK524226 UEX524226:UFG524226 UOT524226:UPC524226 UYP524226:UYY524226 VIL524226:VIU524226 VSH524226:VSQ524226 WCD524226:WCM524226 WLZ524226:WMI524226 WVV524226:WWE524226 N589762:W589762 JJ589762:JS589762 TF589762:TO589762 ADB589762:ADK589762 AMX589762:ANG589762 AWT589762:AXC589762 BGP589762:BGY589762 BQL589762:BQU589762 CAH589762:CAQ589762 CKD589762:CKM589762 CTZ589762:CUI589762 DDV589762:DEE589762 DNR589762:DOA589762 DXN589762:DXW589762 EHJ589762:EHS589762 ERF589762:ERO589762 FBB589762:FBK589762 FKX589762:FLG589762 FUT589762:FVC589762 GEP589762:GEY589762 GOL589762:GOU589762 GYH589762:GYQ589762 HID589762:HIM589762 HRZ589762:HSI589762 IBV589762:ICE589762 ILR589762:IMA589762 IVN589762:IVW589762 JFJ589762:JFS589762 JPF589762:JPO589762 JZB589762:JZK589762 KIX589762:KJG589762 KST589762:KTC589762 LCP589762:LCY589762 LML589762:LMU589762 LWH589762:LWQ589762 MGD589762:MGM589762 MPZ589762:MQI589762 MZV589762:NAE589762 NJR589762:NKA589762 NTN589762:NTW589762 ODJ589762:ODS589762 ONF589762:ONO589762 OXB589762:OXK589762 PGX589762:PHG589762 PQT589762:PRC589762 QAP589762:QAY589762 QKL589762:QKU589762 QUH589762:QUQ589762 RED589762:REM589762 RNZ589762:ROI589762 RXV589762:RYE589762 SHR589762:SIA589762 SRN589762:SRW589762 TBJ589762:TBS589762 TLF589762:TLO589762 TVB589762:TVK589762 UEX589762:UFG589762 UOT589762:UPC589762 UYP589762:UYY589762 VIL589762:VIU589762 VSH589762:VSQ589762 WCD589762:WCM589762 WLZ589762:WMI589762 WVV589762:WWE589762 N655298:W655298 JJ655298:JS655298 TF655298:TO655298 ADB655298:ADK655298 AMX655298:ANG655298 AWT655298:AXC655298 BGP655298:BGY655298 BQL655298:BQU655298 CAH655298:CAQ655298 CKD655298:CKM655298 CTZ655298:CUI655298 DDV655298:DEE655298 DNR655298:DOA655298 DXN655298:DXW655298 EHJ655298:EHS655298 ERF655298:ERO655298 FBB655298:FBK655298 FKX655298:FLG655298 FUT655298:FVC655298 GEP655298:GEY655298 GOL655298:GOU655298 GYH655298:GYQ655298 HID655298:HIM655298 HRZ655298:HSI655298 IBV655298:ICE655298 ILR655298:IMA655298 IVN655298:IVW655298 JFJ655298:JFS655298 JPF655298:JPO655298 JZB655298:JZK655298 KIX655298:KJG655298 KST655298:KTC655298 LCP655298:LCY655298 LML655298:LMU655298 LWH655298:LWQ655298 MGD655298:MGM655298 MPZ655298:MQI655298 MZV655298:NAE655298 NJR655298:NKA655298 NTN655298:NTW655298 ODJ655298:ODS655298 ONF655298:ONO655298 OXB655298:OXK655298 PGX655298:PHG655298 PQT655298:PRC655298 QAP655298:QAY655298 QKL655298:QKU655298 QUH655298:QUQ655298 RED655298:REM655298 RNZ655298:ROI655298 RXV655298:RYE655298 SHR655298:SIA655298 SRN655298:SRW655298 TBJ655298:TBS655298 TLF655298:TLO655298 TVB655298:TVK655298 UEX655298:UFG655298 UOT655298:UPC655298 UYP655298:UYY655298 VIL655298:VIU655298 VSH655298:VSQ655298 WCD655298:WCM655298 WLZ655298:WMI655298 WVV655298:WWE655298 N720834:W720834 JJ720834:JS720834 TF720834:TO720834 ADB720834:ADK720834 AMX720834:ANG720834 AWT720834:AXC720834 BGP720834:BGY720834 BQL720834:BQU720834 CAH720834:CAQ720834 CKD720834:CKM720834 CTZ720834:CUI720834 DDV720834:DEE720834 DNR720834:DOA720834 DXN720834:DXW720834 EHJ720834:EHS720834 ERF720834:ERO720834 FBB720834:FBK720834 FKX720834:FLG720834 FUT720834:FVC720834 GEP720834:GEY720834 GOL720834:GOU720834 GYH720834:GYQ720834 HID720834:HIM720834 HRZ720834:HSI720834 IBV720834:ICE720834 ILR720834:IMA720834 IVN720834:IVW720834 JFJ720834:JFS720834 JPF720834:JPO720834 JZB720834:JZK720834 KIX720834:KJG720834 KST720834:KTC720834 LCP720834:LCY720834 LML720834:LMU720834 LWH720834:LWQ720834 MGD720834:MGM720834 MPZ720834:MQI720834 MZV720834:NAE720834 NJR720834:NKA720834 NTN720834:NTW720834 ODJ720834:ODS720834 ONF720834:ONO720834 OXB720834:OXK720834 PGX720834:PHG720834 PQT720834:PRC720834 QAP720834:QAY720834 QKL720834:QKU720834 QUH720834:QUQ720834 RED720834:REM720834 RNZ720834:ROI720834 RXV720834:RYE720834 SHR720834:SIA720834 SRN720834:SRW720834 TBJ720834:TBS720834 TLF720834:TLO720834 TVB720834:TVK720834 UEX720834:UFG720834 UOT720834:UPC720834 UYP720834:UYY720834 VIL720834:VIU720834 VSH720834:VSQ720834 WCD720834:WCM720834 WLZ720834:WMI720834 WVV720834:WWE720834 N786370:W786370 JJ786370:JS786370 TF786370:TO786370 ADB786370:ADK786370 AMX786370:ANG786370 AWT786370:AXC786370 BGP786370:BGY786370 BQL786370:BQU786370 CAH786370:CAQ786370 CKD786370:CKM786370 CTZ786370:CUI786370 DDV786370:DEE786370 DNR786370:DOA786370 DXN786370:DXW786370 EHJ786370:EHS786370 ERF786370:ERO786370 FBB786370:FBK786370 FKX786370:FLG786370 FUT786370:FVC786370 GEP786370:GEY786370 GOL786370:GOU786370 GYH786370:GYQ786370 HID786370:HIM786370 HRZ786370:HSI786370 IBV786370:ICE786370 ILR786370:IMA786370 IVN786370:IVW786370 JFJ786370:JFS786370 JPF786370:JPO786370 JZB786370:JZK786370 KIX786370:KJG786370 KST786370:KTC786370 LCP786370:LCY786370 LML786370:LMU786370 LWH786370:LWQ786370 MGD786370:MGM786370 MPZ786370:MQI786370 MZV786370:NAE786370 NJR786370:NKA786370 NTN786370:NTW786370 ODJ786370:ODS786370 ONF786370:ONO786370 OXB786370:OXK786370 PGX786370:PHG786370 PQT786370:PRC786370 QAP786370:QAY786370 QKL786370:QKU786370 QUH786370:QUQ786370 RED786370:REM786370 RNZ786370:ROI786370 RXV786370:RYE786370 SHR786370:SIA786370 SRN786370:SRW786370 TBJ786370:TBS786370 TLF786370:TLO786370 TVB786370:TVK786370 UEX786370:UFG786370 UOT786370:UPC786370 UYP786370:UYY786370 VIL786370:VIU786370 VSH786370:VSQ786370 WCD786370:WCM786370 WLZ786370:WMI786370 WVV786370:WWE786370 N851906:W851906 JJ851906:JS851906 TF851906:TO851906 ADB851906:ADK851906 AMX851906:ANG851906 AWT851906:AXC851906 BGP851906:BGY851906 BQL851906:BQU851906 CAH851906:CAQ851906 CKD851906:CKM851906 CTZ851906:CUI851906 DDV851906:DEE851906 DNR851906:DOA851906 DXN851906:DXW851906 EHJ851906:EHS851906 ERF851906:ERO851906 FBB851906:FBK851906 FKX851906:FLG851906 FUT851906:FVC851906 GEP851906:GEY851906 GOL851906:GOU851906 GYH851906:GYQ851906 HID851906:HIM851906 HRZ851906:HSI851906 IBV851906:ICE851906 ILR851906:IMA851906 IVN851906:IVW851906 JFJ851906:JFS851906 JPF851906:JPO851906 JZB851906:JZK851906 KIX851906:KJG851906 KST851906:KTC851906 LCP851906:LCY851906 LML851906:LMU851906 LWH851906:LWQ851906 MGD851906:MGM851906 MPZ851906:MQI851906 MZV851906:NAE851906 NJR851906:NKA851906 NTN851906:NTW851906 ODJ851906:ODS851906 ONF851906:ONO851906 OXB851906:OXK851906 PGX851906:PHG851906 PQT851906:PRC851906 QAP851906:QAY851906 QKL851906:QKU851906 QUH851906:QUQ851906 RED851906:REM851906 RNZ851906:ROI851906 RXV851906:RYE851906 SHR851906:SIA851906 SRN851906:SRW851906 TBJ851906:TBS851906 TLF851906:TLO851906 TVB851906:TVK851906 UEX851906:UFG851906 UOT851906:UPC851906 UYP851906:UYY851906 VIL851906:VIU851906 VSH851906:VSQ851906 WCD851906:WCM851906 WLZ851906:WMI851906 WVV851906:WWE851906 N917442:W917442 JJ917442:JS917442 TF917442:TO917442 ADB917442:ADK917442 AMX917442:ANG917442 AWT917442:AXC917442 BGP917442:BGY917442 BQL917442:BQU917442 CAH917442:CAQ917442 CKD917442:CKM917442 CTZ917442:CUI917442 DDV917442:DEE917442 DNR917442:DOA917442 DXN917442:DXW917442 EHJ917442:EHS917442 ERF917442:ERO917442 FBB917442:FBK917442 FKX917442:FLG917442 FUT917442:FVC917442 GEP917442:GEY917442 GOL917442:GOU917442 GYH917442:GYQ917442 HID917442:HIM917442 HRZ917442:HSI917442 IBV917442:ICE917442 ILR917442:IMA917442 IVN917442:IVW917442 JFJ917442:JFS917442 JPF917442:JPO917442 JZB917442:JZK917442 KIX917442:KJG917442 KST917442:KTC917442 LCP917442:LCY917442 LML917442:LMU917442 LWH917442:LWQ917442 MGD917442:MGM917442 MPZ917442:MQI917442 MZV917442:NAE917442 NJR917442:NKA917442 NTN917442:NTW917442 ODJ917442:ODS917442 ONF917442:ONO917442 OXB917442:OXK917442 PGX917442:PHG917442 PQT917442:PRC917442 QAP917442:QAY917442 QKL917442:QKU917442 QUH917442:QUQ917442 RED917442:REM917442 RNZ917442:ROI917442 RXV917442:RYE917442 SHR917442:SIA917442 SRN917442:SRW917442 TBJ917442:TBS917442 TLF917442:TLO917442 TVB917442:TVK917442 UEX917442:UFG917442 UOT917442:UPC917442 UYP917442:UYY917442 VIL917442:VIU917442 VSH917442:VSQ917442 WCD917442:WCM917442 WLZ917442:WMI917442 WVV917442:WWE917442 N982978:W982978 JJ982978:JS982978 TF982978:TO982978 ADB982978:ADK982978 AMX982978:ANG982978 AWT982978:AXC982978 BGP982978:BGY982978 BQL982978:BQU982978 CAH982978:CAQ982978 CKD982978:CKM982978 CTZ982978:CUI982978 DDV982978:DEE982978 DNR982978:DOA982978 DXN982978:DXW982978 EHJ982978:EHS982978 ERF982978:ERO982978 FBB982978:FBK982978 FKX982978:FLG982978 FUT982978:FVC982978 GEP982978:GEY982978 GOL982978:GOU982978 GYH982978:GYQ982978 HID982978:HIM982978 HRZ982978:HSI982978 IBV982978:ICE982978 ILR982978:IMA982978 IVN982978:IVW982978 JFJ982978:JFS982978 JPF982978:JPO982978 JZB982978:JZK982978 KIX982978:KJG982978 KST982978:KTC982978 LCP982978:LCY982978 LML982978:LMU982978 LWH982978:LWQ982978 MGD982978:MGM982978 MPZ982978:MQI982978 MZV982978:NAE982978 NJR982978:NKA982978 NTN982978:NTW982978 ODJ982978:ODS982978 ONF982978:ONO982978 OXB982978:OXK982978 PGX982978:PHG982978 PQT982978:PRC982978 QAP982978:QAY982978 QKL982978:QKU982978 QUH982978:QUQ982978 RED982978:REM982978 RNZ982978:ROI982978 RXV982978:RYE982978 SHR982978:SIA982978 SRN982978:SRW982978 TBJ982978:TBS982978 TLF982978:TLO982978 TVB982978:TVK982978 UEX982978:UFG982978 UOT982978:UPC982978 UYP982978:UYY982978 VIL982978:VIU982978 VSH982978:VSQ982978 WCD982978:WCM982978 WLZ982978:WMI982978 WVV982978:WWE982978 WER982993:WFC982993 LY87:MH88 VU87:WD88 AFQ87:AFZ88 APM87:APV88 AZI87:AZR88 BJE87:BJN88 BTA87:BTJ88 CCW87:CDF88 CMS87:CNB88 CWO87:CWX88 DGK87:DGT88 DQG87:DQP88 EAC87:EAL88 EJY87:EKH88 ETU87:EUD88 FDQ87:FDZ88 FNM87:FNV88 FXI87:FXR88 GHE87:GHN88 GRA87:GRJ88 HAW87:HBF88 HKS87:HLB88 HUO87:HUX88 IEK87:IET88 IOG87:IOP88 IYC87:IYL88 JHY87:JIH88 JRU87:JSD88 KBQ87:KBZ88 KLM87:KLV88 KVI87:KVR88 LFE87:LFN88 LPA87:LPJ88 LYW87:LZF88 MIS87:MJB88 MSO87:MSX88 NCK87:NCT88 NMG87:NMP88 NWC87:NWL88 OFY87:OGH88 OPU87:OQD88 OZQ87:OZZ88 PJM87:PJV88 PTI87:PTR88 QDE87:QDN88 QNA87:QNJ88 QWW87:QXF88 RGS87:RHB88 RQO87:RQX88 SAK87:SAT88 SKG87:SKP88 SUC87:SUL88 TDY87:TEH88 TNU87:TOD88 TXQ87:TXZ88 UHM87:UHV88 URI87:URR88 VBE87:VBN88 VLA87:VLJ88 VUW87:VVF88 WES87:WFB88 WOO87:WOX88 WYK87:WYT88 CC65496:CL65497 LY65496:MH65497 VU65496:WD65497 AFQ65496:AFZ65497 APM65496:APV65497 AZI65496:AZR65497 BJE65496:BJN65497 BTA65496:BTJ65497 CCW65496:CDF65497 CMS65496:CNB65497 CWO65496:CWX65497 DGK65496:DGT65497 DQG65496:DQP65497 EAC65496:EAL65497 EJY65496:EKH65497 ETU65496:EUD65497 FDQ65496:FDZ65497 FNM65496:FNV65497 FXI65496:FXR65497 GHE65496:GHN65497 GRA65496:GRJ65497 HAW65496:HBF65497 HKS65496:HLB65497 HUO65496:HUX65497 IEK65496:IET65497 IOG65496:IOP65497 IYC65496:IYL65497 JHY65496:JIH65497 JRU65496:JSD65497 KBQ65496:KBZ65497 KLM65496:KLV65497 KVI65496:KVR65497 LFE65496:LFN65497 LPA65496:LPJ65497 LYW65496:LZF65497 MIS65496:MJB65497 MSO65496:MSX65497 NCK65496:NCT65497 NMG65496:NMP65497 NWC65496:NWL65497 OFY65496:OGH65497 OPU65496:OQD65497 OZQ65496:OZZ65497 PJM65496:PJV65497 PTI65496:PTR65497 QDE65496:QDN65497 QNA65496:QNJ65497 QWW65496:QXF65497 RGS65496:RHB65497 RQO65496:RQX65497 SAK65496:SAT65497 SKG65496:SKP65497 SUC65496:SUL65497 TDY65496:TEH65497 TNU65496:TOD65497 TXQ65496:TXZ65497 UHM65496:UHV65497 URI65496:URR65497 VBE65496:VBN65497 VLA65496:VLJ65497 VUW65496:VVF65497 WES65496:WFB65497 WOO65496:WOX65497 WYK65496:WYT65497 CC131032:CL131033 LY131032:MH131033 VU131032:WD131033 AFQ131032:AFZ131033 APM131032:APV131033 AZI131032:AZR131033 BJE131032:BJN131033 BTA131032:BTJ131033 CCW131032:CDF131033 CMS131032:CNB131033 CWO131032:CWX131033 DGK131032:DGT131033 DQG131032:DQP131033 EAC131032:EAL131033 EJY131032:EKH131033 ETU131032:EUD131033 FDQ131032:FDZ131033 FNM131032:FNV131033 FXI131032:FXR131033 GHE131032:GHN131033 GRA131032:GRJ131033 HAW131032:HBF131033 HKS131032:HLB131033 HUO131032:HUX131033 IEK131032:IET131033 IOG131032:IOP131033 IYC131032:IYL131033 JHY131032:JIH131033 JRU131032:JSD131033 KBQ131032:KBZ131033 KLM131032:KLV131033 KVI131032:KVR131033 LFE131032:LFN131033 LPA131032:LPJ131033 LYW131032:LZF131033 MIS131032:MJB131033 MSO131032:MSX131033 NCK131032:NCT131033 NMG131032:NMP131033 NWC131032:NWL131033 OFY131032:OGH131033 OPU131032:OQD131033 OZQ131032:OZZ131033 PJM131032:PJV131033 PTI131032:PTR131033 QDE131032:QDN131033 QNA131032:QNJ131033 QWW131032:QXF131033 RGS131032:RHB131033 RQO131032:RQX131033 SAK131032:SAT131033 SKG131032:SKP131033 SUC131032:SUL131033 TDY131032:TEH131033 TNU131032:TOD131033 TXQ131032:TXZ131033 UHM131032:UHV131033 URI131032:URR131033 VBE131032:VBN131033 VLA131032:VLJ131033 VUW131032:VVF131033 WES131032:WFB131033 WOO131032:WOX131033 WYK131032:WYT131033 CC196568:CL196569 LY196568:MH196569 VU196568:WD196569 AFQ196568:AFZ196569 APM196568:APV196569 AZI196568:AZR196569 BJE196568:BJN196569 BTA196568:BTJ196569 CCW196568:CDF196569 CMS196568:CNB196569 CWO196568:CWX196569 DGK196568:DGT196569 DQG196568:DQP196569 EAC196568:EAL196569 EJY196568:EKH196569 ETU196568:EUD196569 FDQ196568:FDZ196569 FNM196568:FNV196569 FXI196568:FXR196569 GHE196568:GHN196569 GRA196568:GRJ196569 HAW196568:HBF196569 HKS196568:HLB196569 HUO196568:HUX196569 IEK196568:IET196569 IOG196568:IOP196569 IYC196568:IYL196569 JHY196568:JIH196569 JRU196568:JSD196569 KBQ196568:KBZ196569 KLM196568:KLV196569 KVI196568:KVR196569 LFE196568:LFN196569 LPA196568:LPJ196569 LYW196568:LZF196569 MIS196568:MJB196569 MSO196568:MSX196569 NCK196568:NCT196569 NMG196568:NMP196569 NWC196568:NWL196569 OFY196568:OGH196569 OPU196568:OQD196569 OZQ196568:OZZ196569 PJM196568:PJV196569 PTI196568:PTR196569 QDE196568:QDN196569 QNA196568:QNJ196569 QWW196568:QXF196569 RGS196568:RHB196569 RQO196568:RQX196569 SAK196568:SAT196569 SKG196568:SKP196569 SUC196568:SUL196569 TDY196568:TEH196569 TNU196568:TOD196569 TXQ196568:TXZ196569 UHM196568:UHV196569 URI196568:URR196569 VBE196568:VBN196569 VLA196568:VLJ196569 VUW196568:VVF196569 WES196568:WFB196569 WOO196568:WOX196569 WYK196568:WYT196569 CC262104:CL262105 LY262104:MH262105 VU262104:WD262105 AFQ262104:AFZ262105 APM262104:APV262105 AZI262104:AZR262105 BJE262104:BJN262105 BTA262104:BTJ262105 CCW262104:CDF262105 CMS262104:CNB262105 CWO262104:CWX262105 DGK262104:DGT262105 DQG262104:DQP262105 EAC262104:EAL262105 EJY262104:EKH262105 ETU262104:EUD262105 FDQ262104:FDZ262105 FNM262104:FNV262105 FXI262104:FXR262105 GHE262104:GHN262105 GRA262104:GRJ262105 HAW262104:HBF262105 HKS262104:HLB262105 HUO262104:HUX262105 IEK262104:IET262105 IOG262104:IOP262105 IYC262104:IYL262105 JHY262104:JIH262105 JRU262104:JSD262105 KBQ262104:KBZ262105 KLM262104:KLV262105 KVI262104:KVR262105 LFE262104:LFN262105 LPA262104:LPJ262105 LYW262104:LZF262105 MIS262104:MJB262105 MSO262104:MSX262105 NCK262104:NCT262105 NMG262104:NMP262105 NWC262104:NWL262105 OFY262104:OGH262105 OPU262104:OQD262105 OZQ262104:OZZ262105 PJM262104:PJV262105 PTI262104:PTR262105 QDE262104:QDN262105 QNA262104:QNJ262105 QWW262104:QXF262105 RGS262104:RHB262105 RQO262104:RQX262105 SAK262104:SAT262105 SKG262104:SKP262105 SUC262104:SUL262105 TDY262104:TEH262105 TNU262104:TOD262105 TXQ262104:TXZ262105 UHM262104:UHV262105 URI262104:URR262105 VBE262104:VBN262105 VLA262104:VLJ262105 VUW262104:VVF262105 WES262104:WFB262105 WOO262104:WOX262105 WYK262104:WYT262105 CC327640:CL327641 LY327640:MH327641 VU327640:WD327641 AFQ327640:AFZ327641 APM327640:APV327641 AZI327640:AZR327641 BJE327640:BJN327641 BTA327640:BTJ327641 CCW327640:CDF327641 CMS327640:CNB327641 CWO327640:CWX327641 DGK327640:DGT327641 DQG327640:DQP327641 EAC327640:EAL327641 EJY327640:EKH327641 ETU327640:EUD327641 FDQ327640:FDZ327641 FNM327640:FNV327641 FXI327640:FXR327641 GHE327640:GHN327641 GRA327640:GRJ327641 HAW327640:HBF327641 HKS327640:HLB327641 HUO327640:HUX327641 IEK327640:IET327641 IOG327640:IOP327641 IYC327640:IYL327641 JHY327640:JIH327641 JRU327640:JSD327641 KBQ327640:KBZ327641 KLM327640:KLV327641 KVI327640:KVR327641 LFE327640:LFN327641 LPA327640:LPJ327641 LYW327640:LZF327641 MIS327640:MJB327641 MSO327640:MSX327641 NCK327640:NCT327641 NMG327640:NMP327641 NWC327640:NWL327641 OFY327640:OGH327641 OPU327640:OQD327641 OZQ327640:OZZ327641 PJM327640:PJV327641 PTI327640:PTR327641 QDE327640:QDN327641 QNA327640:QNJ327641 QWW327640:QXF327641 RGS327640:RHB327641 RQO327640:RQX327641 SAK327640:SAT327641 SKG327640:SKP327641 SUC327640:SUL327641 TDY327640:TEH327641 TNU327640:TOD327641 TXQ327640:TXZ327641 UHM327640:UHV327641 URI327640:URR327641 VBE327640:VBN327641 VLA327640:VLJ327641 VUW327640:VVF327641 WES327640:WFB327641 WOO327640:WOX327641 WYK327640:WYT327641 CC393176:CL393177 LY393176:MH393177 VU393176:WD393177 AFQ393176:AFZ393177 APM393176:APV393177 AZI393176:AZR393177 BJE393176:BJN393177 BTA393176:BTJ393177 CCW393176:CDF393177 CMS393176:CNB393177 CWO393176:CWX393177 DGK393176:DGT393177 DQG393176:DQP393177 EAC393176:EAL393177 EJY393176:EKH393177 ETU393176:EUD393177 FDQ393176:FDZ393177 FNM393176:FNV393177 FXI393176:FXR393177 GHE393176:GHN393177 GRA393176:GRJ393177 HAW393176:HBF393177 HKS393176:HLB393177 HUO393176:HUX393177 IEK393176:IET393177 IOG393176:IOP393177 IYC393176:IYL393177 JHY393176:JIH393177 JRU393176:JSD393177 KBQ393176:KBZ393177 KLM393176:KLV393177 KVI393176:KVR393177 LFE393176:LFN393177 LPA393176:LPJ393177 LYW393176:LZF393177 MIS393176:MJB393177 MSO393176:MSX393177 NCK393176:NCT393177 NMG393176:NMP393177 NWC393176:NWL393177 OFY393176:OGH393177 OPU393176:OQD393177 OZQ393176:OZZ393177 PJM393176:PJV393177 PTI393176:PTR393177 QDE393176:QDN393177 QNA393176:QNJ393177 QWW393176:QXF393177 RGS393176:RHB393177 RQO393176:RQX393177 SAK393176:SAT393177 SKG393176:SKP393177 SUC393176:SUL393177 TDY393176:TEH393177 TNU393176:TOD393177 TXQ393176:TXZ393177 UHM393176:UHV393177 URI393176:URR393177 VBE393176:VBN393177 VLA393176:VLJ393177 VUW393176:VVF393177 WES393176:WFB393177 WOO393176:WOX393177 WYK393176:WYT393177 CC458712:CL458713 LY458712:MH458713 VU458712:WD458713 AFQ458712:AFZ458713 APM458712:APV458713 AZI458712:AZR458713 BJE458712:BJN458713 BTA458712:BTJ458713 CCW458712:CDF458713 CMS458712:CNB458713 CWO458712:CWX458713 DGK458712:DGT458713 DQG458712:DQP458713 EAC458712:EAL458713 EJY458712:EKH458713 ETU458712:EUD458713 FDQ458712:FDZ458713 FNM458712:FNV458713 FXI458712:FXR458713 GHE458712:GHN458713 GRA458712:GRJ458713 HAW458712:HBF458713 HKS458712:HLB458713 HUO458712:HUX458713 IEK458712:IET458713 IOG458712:IOP458713 IYC458712:IYL458713 JHY458712:JIH458713 JRU458712:JSD458713 KBQ458712:KBZ458713 KLM458712:KLV458713 KVI458712:KVR458713 LFE458712:LFN458713 LPA458712:LPJ458713 LYW458712:LZF458713 MIS458712:MJB458713 MSO458712:MSX458713 NCK458712:NCT458713 NMG458712:NMP458713 NWC458712:NWL458713 OFY458712:OGH458713 OPU458712:OQD458713 OZQ458712:OZZ458713 PJM458712:PJV458713 PTI458712:PTR458713 QDE458712:QDN458713 QNA458712:QNJ458713 QWW458712:QXF458713 RGS458712:RHB458713 RQO458712:RQX458713 SAK458712:SAT458713 SKG458712:SKP458713 SUC458712:SUL458713 TDY458712:TEH458713 TNU458712:TOD458713 TXQ458712:TXZ458713 UHM458712:UHV458713 URI458712:URR458713 VBE458712:VBN458713 VLA458712:VLJ458713 VUW458712:VVF458713 WES458712:WFB458713 WOO458712:WOX458713 WYK458712:WYT458713 CC524248:CL524249 LY524248:MH524249 VU524248:WD524249 AFQ524248:AFZ524249 APM524248:APV524249 AZI524248:AZR524249 BJE524248:BJN524249 BTA524248:BTJ524249 CCW524248:CDF524249 CMS524248:CNB524249 CWO524248:CWX524249 DGK524248:DGT524249 DQG524248:DQP524249 EAC524248:EAL524249 EJY524248:EKH524249 ETU524248:EUD524249 FDQ524248:FDZ524249 FNM524248:FNV524249 FXI524248:FXR524249 GHE524248:GHN524249 GRA524248:GRJ524249 HAW524248:HBF524249 HKS524248:HLB524249 HUO524248:HUX524249 IEK524248:IET524249 IOG524248:IOP524249 IYC524248:IYL524249 JHY524248:JIH524249 JRU524248:JSD524249 KBQ524248:KBZ524249 KLM524248:KLV524249 KVI524248:KVR524249 LFE524248:LFN524249 LPA524248:LPJ524249 LYW524248:LZF524249 MIS524248:MJB524249 MSO524248:MSX524249 NCK524248:NCT524249 NMG524248:NMP524249 NWC524248:NWL524249 OFY524248:OGH524249 OPU524248:OQD524249 OZQ524248:OZZ524249 PJM524248:PJV524249 PTI524248:PTR524249 QDE524248:QDN524249 QNA524248:QNJ524249 QWW524248:QXF524249 RGS524248:RHB524249 RQO524248:RQX524249 SAK524248:SAT524249 SKG524248:SKP524249 SUC524248:SUL524249 TDY524248:TEH524249 TNU524248:TOD524249 TXQ524248:TXZ524249 UHM524248:UHV524249 URI524248:URR524249 VBE524248:VBN524249 VLA524248:VLJ524249 VUW524248:VVF524249 WES524248:WFB524249 WOO524248:WOX524249 WYK524248:WYT524249 CC589784:CL589785 LY589784:MH589785 VU589784:WD589785 AFQ589784:AFZ589785 APM589784:APV589785 AZI589784:AZR589785 BJE589784:BJN589785 BTA589784:BTJ589785 CCW589784:CDF589785 CMS589784:CNB589785 CWO589784:CWX589785 DGK589784:DGT589785 DQG589784:DQP589785 EAC589784:EAL589785 EJY589784:EKH589785 ETU589784:EUD589785 FDQ589784:FDZ589785 FNM589784:FNV589785 FXI589784:FXR589785 GHE589784:GHN589785 GRA589784:GRJ589785 HAW589784:HBF589785 HKS589784:HLB589785 HUO589784:HUX589785 IEK589784:IET589785 IOG589784:IOP589785 IYC589784:IYL589785 JHY589784:JIH589785 JRU589784:JSD589785 KBQ589784:KBZ589785 KLM589784:KLV589785 KVI589784:KVR589785 LFE589784:LFN589785 LPA589784:LPJ589785 LYW589784:LZF589785 MIS589784:MJB589785 MSO589784:MSX589785 NCK589784:NCT589785 NMG589784:NMP589785 NWC589784:NWL589785 OFY589784:OGH589785 OPU589784:OQD589785 OZQ589784:OZZ589785 PJM589784:PJV589785 PTI589784:PTR589785 QDE589784:QDN589785 QNA589784:QNJ589785 QWW589784:QXF589785 RGS589784:RHB589785 RQO589784:RQX589785 SAK589784:SAT589785 SKG589784:SKP589785 SUC589784:SUL589785 TDY589784:TEH589785 TNU589784:TOD589785 TXQ589784:TXZ589785 UHM589784:UHV589785 URI589784:URR589785 VBE589784:VBN589785 VLA589784:VLJ589785 VUW589784:VVF589785 WES589784:WFB589785 WOO589784:WOX589785 WYK589784:WYT589785 CC655320:CL655321 LY655320:MH655321 VU655320:WD655321 AFQ655320:AFZ655321 APM655320:APV655321 AZI655320:AZR655321 BJE655320:BJN655321 BTA655320:BTJ655321 CCW655320:CDF655321 CMS655320:CNB655321 CWO655320:CWX655321 DGK655320:DGT655321 DQG655320:DQP655321 EAC655320:EAL655321 EJY655320:EKH655321 ETU655320:EUD655321 FDQ655320:FDZ655321 FNM655320:FNV655321 FXI655320:FXR655321 GHE655320:GHN655321 GRA655320:GRJ655321 HAW655320:HBF655321 HKS655320:HLB655321 HUO655320:HUX655321 IEK655320:IET655321 IOG655320:IOP655321 IYC655320:IYL655321 JHY655320:JIH655321 JRU655320:JSD655321 KBQ655320:KBZ655321 KLM655320:KLV655321 KVI655320:KVR655321 LFE655320:LFN655321 LPA655320:LPJ655321 LYW655320:LZF655321 MIS655320:MJB655321 MSO655320:MSX655321 NCK655320:NCT655321 NMG655320:NMP655321 NWC655320:NWL655321 OFY655320:OGH655321 OPU655320:OQD655321 OZQ655320:OZZ655321 PJM655320:PJV655321 PTI655320:PTR655321 QDE655320:QDN655321 QNA655320:QNJ655321 QWW655320:QXF655321 RGS655320:RHB655321 RQO655320:RQX655321 SAK655320:SAT655321 SKG655320:SKP655321 SUC655320:SUL655321 TDY655320:TEH655321 TNU655320:TOD655321 TXQ655320:TXZ655321 UHM655320:UHV655321 URI655320:URR655321 VBE655320:VBN655321 VLA655320:VLJ655321 VUW655320:VVF655321 WES655320:WFB655321 WOO655320:WOX655321 WYK655320:WYT655321 CC720856:CL720857 LY720856:MH720857 VU720856:WD720857 AFQ720856:AFZ720857 APM720856:APV720857 AZI720856:AZR720857 BJE720856:BJN720857 BTA720856:BTJ720857 CCW720856:CDF720857 CMS720856:CNB720857 CWO720856:CWX720857 DGK720856:DGT720857 DQG720856:DQP720857 EAC720856:EAL720857 EJY720856:EKH720857 ETU720856:EUD720857 FDQ720856:FDZ720857 FNM720856:FNV720857 FXI720856:FXR720857 GHE720856:GHN720857 GRA720856:GRJ720857 HAW720856:HBF720857 HKS720856:HLB720857 HUO720856:HUX720857 IEK720856:IET720857 IOG720856:IOP720857 IYC720856:IYL720857 JHY720856:JIH720857 JRU720856:JSD720857 KBQ720856:KBZ720857 KLM720856:KLV720857 KVI720856:KVR720857 LFE720856:LFN720857 LPA720856:LPJ720857 LYW720856:LZF720857 MIS720856:MJB720857 MSO720856:MSX720857 NCK720856:NCT720857 NMG720856:NMP720857 NWC720856:NWL720857 OFY720856:OGH720857 OPU720856:OQD720857 OZQ720856:OZZ720857 PJM720856:PJV720857 PTI720856:PTR720857 QDE720856:QDN720857 QNA720856:QNJ720857 QWW720856:QXF720857 RGS720856:RHB720857 RQO720856:RQX720857 SAK720856:SAT720857 SKG720856:SKP720857 SUC720856:SUL720857 TDY720856:TEH720857 TNU720856:TOD720857 TXQ720856:TXZ720857 UHM720856:UHV720857 URI720856:URR720857 VBE720856:VBN720857 VLA720856:VLJ720857 VUW720856:VVF720857 WES720856:WFB720857 WOO720856:WOX720857 WYK720856:WYT720857 CC786392:CL786393 LY786392:MH786393 VU786392:WD786393 AFQ786392:AFZ786393 APM786392:APV786393 AZI786392:AZR786393 BJE786392:BJN786393 BTA786392:BTJ786393 CCW786392:CDF786393 CMS786392:CNB786393 CWO786392:CWX786393 DGK786392:DGT786393 DQG786392:DQP786393 EAC786392:EAL786393 EJY786392:EKH786393 ETU786392:EUD786393 FDQ786392:FDZ786393 FNM786392:FNV786393 FXI786392:FXR786393 GHE786392:GHN786393 GRA786392:GRJ786393 HAW786392:HBF786393 HKS786392:HLB786393 HUO786392:HUX786393 IEK786392:IET786393 IOG786392:IOP786393 IYC786392:IYL786393 JHY786392:JIH786393 JRU786392:JSD786393 KBQ786392:KBZ786393 KLM786392:KLV786393 KVI786392:KVR786393 LFE786392:LFN786393 LPA786392:LPJ786393 LYW786392:LZF786393 MIS786392:MJB786393 MSO786392:MSX786393 NCK786392:NCT786393 NMG786392:NMP786393 NWC786392:NWL786393 OFY786392:OGH786393 OPU786392:OQD786393 OZQ786392:OZZ786393 PJM786392:PJV786393 PTI786392:PTR786393 QDE786392:QDN786393 QNA786392:QNJ786393 QWW786392:QXF786393 RGS786392:RHB786393 RQO786392:RQX786393 SAK786392:SAT786393 SKG786392:SKP786393 SUC786392:SUL786393 TDY786392:TEH786393 TNU786392:TOD786393 TXQ786392:TXZ786393 UHM786392:UHV786393 URI786392:URR786393 VBE786392:VBN786393 VLA786392:VLJ786393 VUW786392:VVF786393 WES786392:WFB786393 WOO786392:WOX786393 WYK786392:WYT786393 CC851928:CL851929 LY851928:MH851929 VU851928:WD851929 AFQ851928:AFZ851929 APM851928:APV851929 AZI851928:AZR851929 BJE851928:BJN851929 BTA851928:BTJ851929 CCW851928:CDF851929 CMS851928:CNB851929 CWO851928:CWX851929 DGK851928:DGT851929 DQG851928:DQP851929 EAC851928:EAL851929 EJY851928:EKH851929 ETU851928:EUD851929 FDQ851928:FDZ851929 FNM851928:FNV851929 FXI851928:FXR851929 GHE851928:GHN851929 GRA851928:GRJ851929 HAW851928:HBF851929 HKS851928:HLB851929 HUO851928:HUX851929 IEK851928:IET851929 IOG851928:IOP851929 IYC851928:IYL851929 JHY851928:JIH851929 JRU851928:JSD851929 KBQ851928:KBZ851929 KLM851928:KLV851929 KVI851928:KVR851929 LFE851928:LFN851929 LPA851928:LPJ851929 LYW851928:LZF851929 MIS851928:MJB851929 MSO851928:MSX851929 NCK851928:NCT851929 NMG851928:NMP851929 NWC851928:NWL851929 OFY851928:OGH851929 OPU851928:OQD851929 OZQ851928:OZZ851929 PJM851928:PJV851929 PTI851928:PTR851929 QDE851928:QDN851929 QNA851928:QNJ851929 QWW851928:QXF851929 RGS851928:RHB851929 RQO851928:RQX851929 SAK851928:SAT851929 SKG851928:SKP851929 SUC851928:SUL851929 TDY851928:TEH851929 TNU851928:TOD851929 TXQ851928:TXZ851929 UHM851928:UHV851929 URI851928:URR851929 VBE851928:VBN851929 VLA851928:VLJ851929 VUW851928:VVF851929 WES851928:WFB851929 WOO851928:WOX851929 WYK851928:WYT851929 CC917464:CL917465 LY917464:MH917465 VU917464:WD917465 AFQ917464:AFZ917465 APM917464:APV917465 AZI917464:AZR917465 BJE917464:BJN917465 BTA917464:BTJ917465 CCW917464:CDF917465 CMS917464:CNB917465 CWO917464:CWX917465 DGK917464:DGT917465 DQG917464:DQP917465 EAC917464:EAL917465 EJY917464:EKH917465 ETU917464:EUD917465 FDQ917464:FDZ917465 FNM917464:FNV917465 FXI917464:FXR917465 GHE917464:GHN917465 GRA917464:GRJ917465 HAW917464:HBF917465 HKS917464:HLB917465 HUO917464:HUX917465 IEK917464:IET917465 IOG917464:IOP917465 IYC917464:IYL917465 JHY917464:JIH917465 JRU917464:JSD917465 KBQ917464:KBZ917465 KLM917464:KLV917465 KVI917464:KVR917465 LFE917464:LFN917465 LPA917464:LPJ917465 LYW917464:LZF917465 MIS917464:MJB917465 MSO917464:MSX917465 NCK917464:NCT917465 NMG917464:NMP917465 NWC917464:NWL917465 OFY917464:OGH917465 OPU917464:OQD917465 OZQ917464:OZZ917465 PJM917464:PJV917465 PTI917464:PTR917465 QDE917464:QDN917465 QNA917464:QNJ917465 QWW917464:QXF917465 RGS917464:RHB917465 RQO917464:RQX917465 SAK917464:SAT917465 SKG917464:SKP917465 SUC917464:SUL917465 TDY917464:TEH917465 TNU917464:TOD917465 TXQ917464:TXZ917465 UHM917464:UHV917465 URI917464:URR917465 VBE917464:VBN917465 VLA917464:VLJ917465 VUW917464:VVF917465 WES917464:WFB917465 WOO917464:WOX917465 WYK917464:WYT917465 CC983000:CL983001 LY983000:MH983001 VU983000:WD983001 AFQ983000:AFZ983001 APM983000:APV983001 AZI983000:AZR983001 BJE983000:BJN983001 BTA983000:BTJ983001 CCW983000:CDF983001 CMS983000:CNB983001 CWO983000:CWX983001 DGK983000:DGT983001 DQG983000:DQP983001 EAC983000:EAL983001 EJY983000:EKH983001 ETU983000:EUD983001 FDQ983000:FDZ983001 FNM983000:FNV983001 FXI983000:FXR983001 GHE983000:GHN983001 GRA983000:GRJ983001 HAW983000:HBF983001 HKS983000:HLB983001 HUO983000:HUX983001 IEK983000:IET983001 IOG983000:IOP983001 IYC983000:IYL983001 JHY983000:JIH983001 JRU983000:JSD983001 KBQ983000:KBZ983001 KLM983000:KLV983001 KVI983000:KVR983001 LFE983000:LFN983001 LPA983000:LPJ983001 LYW983000:LZF983001 MIS983000:MJB983001 MSO983000:MSX983001 NCK983000:NCT983001 NMG983000:NMP983001 NWC983000:NWL983001 OFY983000:OGH983001 OPU983000:OQD983001 OZQ983000:OZZ983001 PJM983000:PJV983001 PTI983000:PTR983001 QDE983000:QDN983001 QNA983000:QNJ983001 QWW983000:QXF983001 RGS983000:RHB983001 RQO983000:RQX983001 SAK983000:SAT983001 SKG983000:SKP983001 SUC983000:SUL983001 TDY983000:TEH983001 TNU983000:TOD983001 TXQ983000:TXZ983001 UHM983000:UHV983001 URI983000:URR983001 VBE983000:VBN983001 VLA983000:VLJ983001 VUW983000:VVF983001 WES983000:WFB983001 WOO983000:WOX983001 WYK983000:WYT983001 BC87 LM87:LV88 VI87:VR88 AFE87:AFN88 APA87:APJ88 AYW87:AZF88 BIS87:BJB88 BSO87:BSX88 CCK87:CCT88 CMG87:CMP88 CWC87:CWL88 DFY87:DGH88 DPU87:DQD88 DZQ87:DZZ88 EJM87:EJV88 ETI87:ETR88 FDE87:FDN88 FNA87:FNJ88 FWW87:FXF88 GGS87:GHB88 GQO87:GQX88 HAK87:HAT88 HKG87:HKP88 HUC87:HUL88 IDY87:IEH88 INU87:IOD88 IXQ87:IXZ88 JHM87:JHV88 JRI87:JRR88 KBE87:KBN88 KLA87:KLJ88 KUW87:KVF88 LES87:LFB88 LOO87:LOX88 LYK87:LYT88 MIG87:MIP88 MSC87:MSL88 NBY87:NCH88 NLU87:NMD88 NVQ87:NVZ88 OFM87:OFV88 OPI87:OPR88 OZE87:OZN88 PJA87:PJJ88 PSW87:PTF88 QCS87:QDB88 QMO87:QMX88 QWK87:QWT88 RGG87:RGP88 RQC87:RQL88 RZY87:SAH88 SJU87:SKD88 STQ87:STZ88 TDM87:TDV88 TNI87:TNR88 TXE87:TXN88 UHA87:UHJ88 UQW87:URF88 VAS87:VBB88 VKO87:VKX88 VUK87:VUT88 WEG87:WEP88 WOC87:WOL88 WXY87:WYH88 BQ65496:BZ65497 LM65496:LV65497 VI65496:VR65497 AFE65496:AFN65497 APA65496:APJ65497 AYW65496:AZF65497 BIS65496:BJB65497 BSO65496:BSX65497 CCK65496:CCT65497 CMG65496:CMP65497 CWC65496:CWL65497 DFY65496:DGH65497 DPU65496:DQD65497 DZQ65496:DZZ65497 EJM65496:EJV65497 ETI65496:ETR65497 FDE65496:FDN65497 FNA65496:FNJ65497 FWW65496:FXF65497 GGS65496:GHB65497 GQO65496:GQX65497 HAK65496:HAT65497 HKG65496:HKP65497 HUC65496:HUL65497 IDY65496:IEH65497 INU65496:IOD65497 IXQ65496:IXZ65497 JHM65496:JHV65497 JRI65496:JRR65497 KBE65496:KBN65497 KLA65496:KLJ65497 KUW65496:KVF65497 LES65496:LFB65497 LOO65496:LOX65497 LYK65496:LYT65497 MIG65496:MIP65497 MSC65496:MSL65497 NBY65496:NCH65497 NLU65496:NMD65497 NVQ65496:NVZ65497 OFM65496:OFV65497 OPI65496:OPR65497 OZE65496:OZN65497 PJA65496:PJJ65497 PSW65496:PTF65497 QCS65496:QDB65497 QMO65496:QMX65497 QWK65496:QWT65497 RGG65496:RGP65497 RQC65496:RQL65497 RZY65496:SAH65497 SJU65496:SKD65497 STQ65496:STZ65497 TDM65496:TDV65497 TNI65496:TNR65497 TXE65496:TXN65497 UHA65496:UHJ65497 UQW65496:URF65497 VAS65496:VBB65497 VKO65496:VKX65497 VUK65496:VUT65497 WEG65496:WEP65497 WOC65496:WOL65497 WXY65496:WYH65497 BQ131032:BZ131033 LM131032:LV131033 VI131032:VR131033 AFE131032:AFN131033 APA131032:APJ131033 AYW131032:AZF131033 BIS131032:BJB131033 BSO131032:BSX131033 CCK131032:CCT131033 CMG131032:CMP131033 CWC131032:CWL131033 DFY131032:DGH131033 DPU131032:DQD131033 DZQ131032:DZZ131033 EJM131032:EJV131033 ETI131032:ETR131033 FDE131032:FDN131033 FNA131032:FNJ131033 FWW131032:FXF131033 GGS131032:GHB131033 GQO131032:GQX131033 HAK131032:HAT131033 HKG131032:HKP131033 HUC131032:HUL131033 IDY131032:IEH131033 INU131032:IOD131033 IXQ131032:IXZ131033 JHM131032:JHV131033 JRI131032:JRR131033 KBE131032:KBN131033 KLA131032:KLJ131033 KUW131032:KVF131033 LES131032:LFB131033 LOO131032:LOX131033 LYK131032:LYT131033 MIG131032:MIP131033 MSC131032:MSL131033 NBY131032:NCH131033 NLU131032:NMD131033 NVQ131032:NVZ131033 OFM131032:OFV131033 OPI131032:OPR131033 OZE131032:OZN131033 PJA131032:PJJ131033 PSW131032:PTF131033 QCS131032:QDB131033 QMO131032:QMX131033 QWK131032:QWT131033 RGG131032:RGP131033 RQC131032:RQL131033 RZY131032:SAH131033 SJU131032:SKD131033 STQ131032:STZ131033 TDM131032:TDV131033 TNI131032:TNR131033 TXE131032:TXN131033 UHA131032:UHJ131033 UQW131032:URF131033 VAS131032:VBB131033 VKO131032:VKX131033 VUK131032:VUT131033 WEG131032:WEP131033 WOC131032:WOL131033 WXY131032:WYH131033 BQ196568:BZ196569 LM196568:LV196569 VI196568:VR196569 AFE196568:AFN196569 APA196568:APJ196569 AYW196568:AZF196569 BIS196568:BJB196569 BSO196568:BSX196569 CCK196568:CCT196569 CMG196568:CMP196569 CWC196568:CWL196569 DFY196568:DGH196569 DPU196568:DQD196569 DZQ196568:DZZ196569 EJM196568:EJV196569 ETI196568:ETR196569 FDE196568:FDN196569 FNA196568:FNJ196569 FWW196568:FXF196569 GGS196568:GHB196569 GQO196568:GQX196569 HAK196568:HAT196569 HKG196568:HKP196569 HUC196568:HUL196569 IDY196568:IEH196569 INU196568:IOD196569 IXQ196568:IXZ196569 JHM196568:JHV196569 JRI196568:JRR196569 KBE196568:KBN196569 KLA196568:KLJ196569 KUW196568:KVF196569 LES196568:LFB196569 LOO196568:LOX196569 LYK196568:LYT196569 MIG196568:MIP196569 MSC196568:MSL196569 NBY196568:NCH196569 NLU196568:NMD196569 NVQ196568:NVZ196569 OFM196568:OFV196569 OPI196568:OPR196569 OZE196568:OZN196569 PJA196568:PJJ196569 PSW196568:PTF196569 QCS196568:QDB196569 QMO196568:QMX196569 QWK196568:QWT196569 RGG196568:RGP196569 RQC196568:RQL196569 RZY196568:SAH196569 SJU196568:SKD196569 STQ196568:STZ196569 TDM196568:TDV196569 TNI196568:TNR196569 TXE196568:TXN196569 UHA196568:UHJ196569 UQW196568:URF196569 VAS196568:VBB196569 VKO196568:VKX196569 VUK196568:VUT196569 WEG196568:WEP196569 WOC196568:WOL196569 WXY196568:WYH196569 BQ262104:BZ262105 LM262104:LV262105 VI262104:VR262105 AFE262104:AFN262105 APA262104:APJ262105 AYW262104:AZF262105 BIS262104:BJB262105 BSO262104:BSX262105 CCK262104:CCT262105 CMG262104:CMP262105 CWC262104:CWL262105 DFY262104:DGH262105 DPU262104:DQD262105 DZQ262104:DZZ262105 EJM262104:EJV262105 ETI262104:ETR262105 FDE262104:FDN262105 FNA262104:FNJ262105 FWW262104:FXF262105 GGS262104:GHB262105 GQO262104:GQX262105 HAK262104:HAT262105 HKG262104:HKP262105 HUC262104:HUL262105 IDY262104:IEH262105 INU262104:IOD262105 IXQ262104:IXZ262105 JHM262104:JHV262105 JRI262104:JRR262105 KBE262104:KBN262105 KLA262104:KLJ262105 KUW262104:KVF262105 LES262104:LFB262105 LOO262104:LOX262105 LYK262104:LYT262105 MIG262104:MIP262105 MSC262104:MSL262105 NBY262104:NCH262105 NLU262104:NMD262105 NVQ262104:NVZ262105 OFM262104:OFV262105 OPI262104:OPR262105 OZE262104:OZN262105 PJA262104:PJJ262105 PSW262104:PTF262105 QCS262104:QDB262105 QMO262104:QMX262105 QWK262104:QWT262105 RGG262104:RGP262105 RQC262104:RQL262105 RZY262104:SAH262105 SJU262104:SKD262105 STQ262104:STZ262105 TDM262104:TDV262105 TNI262104:TNR262105 TXE262104:TXN262105 UHA262104:UHJ262105 UQW262104:URF262105 VAS262104:VBB262105 VKO262104:VKX262105 VUK262104:VUT262105 WEG262104:WEP262105 WOC262104:WOL262105 WXY262104:WYH262105 BQ327640:BZ327641 LM327640:LV327641 VI327640:VR327641 AFE327640:AFN327641 APA327640:APJ327641 AYW327640:AZF327641 BIS327640:BJB327641 BSO327640:BSX327641 CCK327640:CCT327641 CMG327640:CMP327641 CWC327640:CWL327641 DFY327640:DGH327641 DPU327640:DQD327641 DZQ327640:DZZ327641 EJM327640:EJV327641 ETI327640:ETR327641 FDE327640:FDN327641 FNA327640:FNJ327641 FWW327640:FXF327641 GGS327640:GHB327641 GQO327640:GQX327641 HAK327640:HAT327641 HKG327640:HKP327641 HUC327640:HUL327641 IDY327640:IEH327641 INU327640:IOD327641 IXQ327640:IXZ327641 JHM327640:JHV327641 JRI327640:JRR327641 KBE327640:KBN327641 KLA327640:KLJ327641 KUW327640:KVF327641 LES327640:LFB327641 LOO327640:LOX327641 LYK327640:LYT327641 MIG327640:MIP327641 MSC327640:MSL327641 NBY327640:NCH327641 NLU327640:NMD327641 NVQ327640:NVZ327641 OFM327640:OFV327641 OPI327640:OPR327641 OZE327640:OZN327641 PJA327640:PJJ327641 PSW327640:PTF327641 QCS327640:QDB327641 QMO327640:QMX327641 QWK327640:QWT327641 RGG327640:RGP327641 RQC327640:RQL327641 RZY327640:SAH327641 SJU327640:SKD327641 STQ327640:STZ327641 TDM327640:TDV327641 TNI327640:TNR327641 TXE327640:TXN327641 UHA327640:UHJ327641 UQW327640:URF327641 VAS327640:VBB327641 VKO327640:VKX327641 VUK327640:VUT327641 WEG327640:WEP327641 WOC327640:WOL327641 WXY327640:WYH327641 BQ393176:BZ393177 LM393176:LV393177 VI393176:VR393177 AFE393176:AFN393177 APA393176:APJ393177 AYW393176:AZF393177 BIS393176:BJB393177 BSO393176:BSX393177 CCK393176:CCT393177 CMG393176:CMP393177 CWC393176:CWL393177 DFY393176:DGH393177 DPU393176:DQD393177 DZQ393176:DZZ393177 EJM393176:EJV393177 ETI393176:ETR393177 FDE393176:FDN393177 FNA393176:FNJ393177 FWW393176:FXF393177 GGS393176:GHB393177 GQO393176:GQX393177 HAK393176:HAT393177 HKG393176:HKP393177 HUC393176:HUL393177 IDY393176:IEH393177 INU393176:IOD393177 IXQ393176:IXZ393177 JHM393176:JHV393177 JRI393176:JRR393177 KBE393176:KBN393177 KLA393176:KLJ393177 KUW393176:KVF393177 LES393176:LFB393177 LOO393176:LOX393177 LYK393176:LYT393177 MIG393176:MIP393177 MSC393176:MSL393177 NBY393176:NCH393177 NLU393176:NMD393177 NVQ393176:NVZ393177 OFM393176:OFV393177 OPI393176:OPR393177 OZE393176:OZN393177 PJA393176:PJJ393177 PSW393176:PTF393177 QCS393176:QDB393177 QMO393176:QMX393177 QWK393176:QWT393177 RGG393176:RGP393177 RQC393176:RQL393177 RZY393176:SAH393177 SJU393176:SKD393177 STQ393176:STZ393177 TDM393176:TDV393177 TNI393176:TNR393177 TXE393176:TXN393177 UHA393176:UHJ393177 UQW393176:URF393177 VAS393176:VBB393177 VKO393176:VKX393177 VUK393176:VUT393177 WEG393176:WEP393177 WOC393176:WOL393177 WXY393176:WYH393177 BQ458712:BZ458713 LM458712:LV458713 VI458712:VR458713 AFE458712:AFN458713 APA458712:APJ458713 AYW458712:AZF458713 BIS458712:BJB458713 BSO458712:BSX458713 CCK458712:CCT458713 CMG458712:CMP458713 CWC458712:CWL458713 DFY458712:DGH458713 DPU458712:DQD458713 DZQ458712:DZZ458713 EJM458712:EJV458713 ETI458712:ETR458713 FDE458712:FDN458713 FNA458712:FNJ458713 FWW458712:FXF458713 GGS458712:GHB458713 GQO458712:GQX458713 HAK458712:HAT458713 HKG458712:HKP458713 HUC458712:HUL458713 IDY458712:IEH458713 INU458712:IOD458713 IXQ458712:IXZ458713 JHM458712:JHV458713 JRI458712:JRR458713 KBE458712:KBN458713 KLA458712:KLJ458713 KUW458712:KVF458713 LES458712:LFB458713 LOO458712:LOX458713 LYK458712:LYT458713 MIG458712:MIP458713 MSC458712:MSL458713 NBY458712:NCH458713 NLU458712:NMD458713 NVQ458712:NVZ458713 OFM458712:OFV458713 OPI458712:OPR458713 OZE458712:OZN458713 PJA458712:PJJ458713 PSW458712:PTF458713 QCS458712:QDB458713 QMO458712:QMX458713 QWK458712:QWT458713 RGG458712:RGP458713 RQC458712:RQL458713 RZY458712:SAH458713 SJU458712:SKD458713 STQ458712:STZ458713 TDM458712:TDV458713 TNI458712:TNR458713 TXE458712:TXN458713 UHA458712:UHJ458713 UQW458712:URF458713 VAS458712:VBB458713 VKO458712:VKX458713 VUK458712:VUT458713 WEG458712:WEP458713 WOC458712:WOL458713 WXY458712:WYH458713 BQ524248:BZ524249 LM524248:LV524249 VI524248:VR524249 AFE524248:AFN524249 APA524248:APJ524249 AYW524248:AZF524249 BIS524248:BJB524249 BSO524248:BSX524249 CCK524248:CCT524249 CMG524248:CMP524249 CWC524248:CWL524249 DFY524248:DGH524249 DPU524248:DQD524249 DZQ524248:DZZ524249 EJM524248:EJV524249 ETI524248:ETR524249 FDE524248:FDN524249 FNA524248:FNJ524249 FWW524248:FXF524249 GGS524248:GHB524249 GQO524248:GQX524249 HAK524248:HAT524249 HKG524248:HKP524249 HUC524248:HUL524249 IDY524248:IEH524249 INU524248:IOD524249 IXQ524248:IXZ524249 JHM524248:JHV524249 JRI524248:JRR524249 KBE524248:KBN524249 KLA524248:KLJ524249 KUW524248:KVF524249 LES524248:LFB524249 LOO524248:LOX524249 LYK524248:LYT524249 MIG524248:MIP524249 MSC524248:MSL524249 NBY524248:NCH524249 NLU524248:NMD524249 NVQ524248:NVZ524249 OFM524248:OFV524249 OPI524248:OPR524249 OZE524248:OZN524249 PJA524248:PJJ524249 PSW524248:PTF524249 QCS524248:QDB524249 QMO524248:QMX524249 QWK524248:QWT524249 RGG524248:RGP524249 RQC524248:RQL524249 RZY524248:SAH524249 SJU524248:SKD524249 STQ524248:STZ524249 TDM524248:TDV524249 TNI524248:TNR524249 TXE524248:TXN524249 UHA524248:UHJ524249 UQW524248:URF524249 VAS524248:VBB524249 VKO524248:VKX524249 VUK524248:VUT524249 WEG524248:WEP524249 WOC524248:WOL524249 WXY524248:WYH524249 BQ589784:BZ589785 LM589784:LV589785 VI589784:VR589785 AFE589784:AFN589785 APA589784:APJ589785 AYW589784:AZF589785 BIS589784:BJB589785 BSO589784:BSX589785 CCK589784:CCT589785 CMG589784:CMP589785 CWC589784:CWL589785 DFY589784:DGH589785 DPU589784:DQD589785 DZQ589784:DZZ589785 EJM589784:EJV589785 ETI589784:ETR589785 FDE589784:FDN589785 FNA589784:FNJ589785 FWW589784:FXF589785 GGS589784:GHB589785 GQO589784:GQX589785 HAK589784:HAT589785 HKG589784:HKP589785 HUC589784:HUL589785 IDY589784:IEH589785 INU589784:IOD589785 IXQ589784:IXZ589785 JHM589784:JHV589785 JRI589784:JRR589785 KBE589784:KBN589785 KLA589784:KLJ589785 KUW589784:KVF589785 LES589784:LFB589785 LOO589784:LOX589785 LYK589784:LYT589785 MIG589784:MIP589785 MSC589784:MSL589785 NBY589784:NCH589785 NLU589784:NMD589785 NVQ589784:NVZ589785 OFM589784:OFV589785 OPI589784:OPR589785 OZE589784:OZN589785 PJA589784:PJJ589785 PSW589784:PTF589785 QCS589784:QDB589785 QMO589784:QMX589785 QWK589784:QWT589785 RGG589784:RGP589785 RQC589784:RQL589785 RZY589784:SAH589785 SJU589784:SKD589785 STQ589784:STZ589785 TDM589784:TDV589785 TNI589784:TNR589785 TXE589784:TXN589785 UHA589784:UHJ589785 UQW589784:URF589785 VAS589784:VBB589785 VKO589784:VKX589785 VUK589784:VUT589785 WEG589784:WEP589785 WOC589784:WOL589785 WXY589784:WYH589785 BQ655320:BZ655321 LM655320:LV655321 VI655320:VR655321 AFE655320:AFN655321 APA655320:APJ655321 AYW655320:AZF655321 BIS655320:BJB655321 BSO655320:BSX655321 CCK655320:CCT655321 CMG655320:CMP655321 CWC655320:CWL655321 DFY655320:DGH655321 DPU655320:DQD655321 DZQ655320:DZZ655321 EJM655320:EJV655321 ETI655320:ETR655321 FDE655320:FDN655321 FNA655320:FNJ655321 FWW655320:FXF655321 GGS655320:GHB655321 GQO655320:GQX655321 HAK655320:HAT655321 HKG655320:HKP655321 HUC655320:HUL655321 IDY655320:IEH655321 INU655320:IOD655321 IXQ655320:IXZ655321 JHM655320:JHV655321 JRI655320:JRR655321 KBE655320:KBN655321 KLA655320:KLJ655321 KUW655320:KVF655321 LES655320:LFB655321 LOO655320:LOX655321 LYK655320:LYT655321 MIG655320:MIP655321 MSC655320:MSL655321 NBY655320:NCH655321 NLU655320:NMD655321 NVQ655320:NVZ655321 OFM655320:OFV655321 OPI655320:OPR655321 OZE655320:OZN655321 PJA655320:PJJ655321 PSW655320:PTF655321 QCS655320:QDB655321 QMO655320:QMX655321 QWK655320:QWT655321 RGG655320:RGP655321 RQC655320:RQL655321 RZY655320:SAH655321 SJU655320:SKD655321 STQ655320:STZ655321 TDM655320:TDV655321 TNI655320:TNR655321 TXE655320:TXN655321 UHA655320:UHJ655321 UQW655320:URF655321 VAS655320:VBB655321 VKO655320:VKX655321 VUK655320:VUT655321 WEG655320:WEP655321 WOC655320:WOL655321 WXY655320:WYH655321 BQ720856:BZ720857 LM720856:LV720857 VI720856:VR720857 AFE720856:AFN720857 APA720856:APJ720857 AYW720856:AZF720857 BIS720856:BJB720857 BSO720856:BSX720857 CCK720856:CCT720857 CMG720856:CMP720857 CWC720856:CWL720857 DFY720856:DGH720857 DPU720856:DQD720857 DZQ720856:DZZ720857 EJM720856:EJV720857 ETI720856:ETR720857 FDE720856:FDN720857 FNA720856:FNJ720857 FWW720856:FXF720857 GGS720856:GHB720857 GQO720856:GQX720857 HAK720856:HAT720857 HKG720856:HKP720857 HUC720856:HUL720857 IDY720856:IEH720857 INU720856:IOD720857 IXQ720856:IXZ720857 JHM720856:JHV720857 JRI720856:JRR720857 KBE720856:KBN720857 KLA720856:KLJ720857 KUW720856:KVF720857 LES720856:LFB720857 LOO720856:LOX720857 LYK720856:LYT720857 MIG720856:MIP720857 MSC720856:MSL720857 NBY720856:NCH720857 NLU720856:NMD720857 NVQ720856:NVZ720857 OFM720856:OFV720857 OPI720856:OPR720857 OZE720856:OZN720857 PJA720856:PJJ720857 PSW720856:PTF720857 QCS720856:QDB720857 QMO720856:QMX720857 QWK720856:QWT720857 RGG720856:RGP720857 RQC720856:RQL720857 RZY720856:SAH720857 SJU720856:SKD720857 STQ720856:STZ720857 TDM720856:TDV720857 TNI720856:TNR720857 TXE720856:TXN720857 UHA720856:UHJ720857 UQW720856:URF720857 VAS720856:VBB720857 VKO720856:VKX720857 VUK720856:VUT720857 WEG720856:WEP720857 WOC720856:WOL720857 WXY720856:WYH720857 BQ786392:BZ786393 LM786392:LV786393 VI786392:VR786393 AFE786392:AFN786393 APA786392:APJ786393 AYW786392:AZF786393 BIS786392:BJB786393 BSO786392:BSX786393 CCK786392:CCT786393 CMG786392:CMP786393 CWC786392:CWL786393 DFY786392:DGH786393 DPU786392:DQD786393 DZQ786392:DZZ786393 EJM786392:EJV786393 ETI786392:ETR786393 FDE786392:FDN786393 FNA786392:FNJ786393 FWW786392:FXF786393 GGS786392:GHB786393 GQO786392:GQX786393 HAK786392:HAT786393 HKG786392:HKP786393 HUC786392:HUL786393 IDY786392:IEH786393 INU786392:IOD786393 IXQ786392:IXZ786393 JHM786392:JHV786393 JRI786392:JRR786393 KBE786392:KBN786393 KLA786392:KLJ786393 KUW786392:KVF786393 LES786392:LFB786393 LOO786392:LOX786393 LYK786392:LYT786393 MIG786392:MIP786393 MSC786392:MSL786393 NBY786392:NCH786393 NLU786392:NMD786393 NVQ786392:NVZ786393 OFM786392:OFV786393 OPI786392:OPR786393 OZE786392:OZN786393 PJA786392:PJJ786393 PSW786392:PTF786393 QCS786392:QDB786393 QMO786392:QMX786393 QWK786392:QWT786393 RGG786392:RGP786393 RQC786392:RQL786393 RZY786392:SAH786393 SJU786392:SKD786393 STQ786392:STZ786393 TDM786392:TDV786393 TNI786392:TNR786393 TXE786392:TXN786393 UHA786392:UHJ786393 UQW786392:URF786393 VAS786392:VBB786393 VKO786392:VKX786393 VUK786392:VUT786393 WEG786392:WEP786393 WOC786392:WOL786393 WXY786392:WYH786393 BQ851928:BZ851929 LM851928:LV851929 VI851928:VR851929 AFE851928:AFN851929 APA851928:APJ851929 AYW851928:AZF851929 BIS851928:BJB851929 BSO851928:BSX851929 CCK851928:CCT851929 CMG851928:CMP851929 CWC851928:CWL851929 DFY851928:DGH851929 DPU851928:DQD851929 DZQ851928:DZZ851929 EJM851928:EJV851929 ETI851928:ETR851929 FDE851928:FDN851929 FNA851928:FNJ851929 FWW851928:FXF851929 GGS851928:GHB851929 GQO851928:GQX851929 HAK851928:HAT851929 HKG851928:HKP851929 HUC851928:HUL851929 IDY851928:IEH851929 INU851928:IOD851929 IXQ851928:IXZ851929 JHM851928:JHV851929 JRI851928:JRR851929 KBE851928:KBN851929 KLA851928:KLJ851929 KUW851928:KVF851929 LES851928:LFB851929 LOO851928:LOX851929 LYK851928:LYT851929 MIG851928:MIP851929 MSC851928:MSL851929 NBY851928:NCH851929 NLU851928:NMD851929 NVQ851928:NVZ851929 OFM851928:OFV851929 OPI851928:OPR851929 OZE851928:OZN851929 PJA851928:PJJ851929 PSW851928:PTF851929 QCS851928:QDB851929 QMO851928:QMX851929 QWK851928:QWT851929 RGG851928:RGP851929 RQC851928:RQL851929 RZY851928:SAH851929 SJU851928:SKD851929 STQ851928:STZ851929 TDM851928:TDV851929 TNI851928:TNR851929 TXE851928:TXN851929 UHA851928:UHJ851929 UQW851928:URF851929 VAS851928:VBB851929 VKO851928:VKX851929 VUK851928:VUT851929 WEG851928:WEP851929 WOC851928:WOL851929 WXY851928:WYH851929 BQ917464:BZ917465 LM917464:LV917465 VI917464:VR917465 AFE917464:AFN917465 APA917464:APJ917465 AYW917464:AZF917465 BIS917464:BJB917465 BSO917464:BSX917465 CCK917464:CCT917465 CMG917464:CMP917465 CWC917464:CWL917465 DFY917464:DGH917465 DPU917464:DQD917465 DZQ917464:DZZ917465 EJM917464:EJV917465 ETI917464:ETR917465 FDE917464:FDN917465 FNA917464:FNJ917465 FWW917464:FXF917465 GGS917464:GHB917465 GQO917464:GQX917465 HAK917464:HAT917465 HKG917464:HKP917465 HUC917464:HUL917465 IDY917464:IEH917465 INU917464:IOD917465 IXQ917464:IXZ917465 JHM917464:JHV917465 JRI917464:JRR917465 KBE917464:KBN917465 KLA917464:KLJ917465 KUW917464:KVF917465 LES917464:LFB917465 LOO917464:LOX917465 LYK917464:LYT917465 MIG917464:MIP917465 MSC917464:MSL917465 NBY917464:NCH917465 NLU917464:NMD917465 NVQ917464:NVZ917465 OFM917464:OFV917465 OPI917464:OPR917465 OZE917464:OZN917465 PJA917464:PJJ917465 PSW917464:PTF917465 QCS917464:QDB917465 QMO917464:QMX917465 QWK917464:QWT917465 RGG917464:RGP917465 RQC917464:RQL917465 RZY917464:SAH917465 SJU917464:SKD917465 STQ917464:STZ917465 TDM917464:TDV917465 TNI917464:TNR917465 TXE917464:TXN917465 UHA917464:UHJ917465 UQW917464:URF917465 VAS917464:VBB917465 VKO917464:VKX917465 VUK917464:VUT917465 WEG917464:WEP917465 WOC917464:WOL917465 WXY917464:WYH917465 BQ983000:BZ983001 LM983000:LV983001 VI983000:VR983001 AFE983000:AFN983001 APA983000:APJ983001 AYW983000:AZF983001 BIS983000:BJB983001 BSO983000:BSX983001 CCK983000:CCT983001 CMG983000:CMP983001 CWC983000:CWL983001 DFY983000:DGH983001 DPU983000:DQD983001 DZQ983000:DZZ983001 EJM983000:EJV983001 ETI983000:ETR983001 FDE983000:FDN983001 FNA983000:FNJ983001 FWW983000:FXF983001 GGS983000:GHB983001 GQO983000:GQX983001 HAK983000:HAT983001 HKG983000:HKP983001 HUC983000:HUL983001 IDY983000:IEH983001 INU983000:IOD983001 IXQ983000:IXZ983001 JHM983000:JHV983001 JRI983000:JRR983001 KBE983000:KBN983001 KLA983000:KLJ983001 KUW983000:KVF983001 LES983000:LFB983001 LOO983000:LOX983001 LYK983000:LYT983001 MIG983000:MIP983001 MSC983000:MSL983001 NBY983000:NCH983001 NLU983000:NMD983001 NVQ983000:NVZ983001 OFM983000:OFV983001 OPI983000:OPR983001 OZE983000:OZN983001 PJA983000:PJJ983001 PSW983000:PTF983001 QCS983000:QDB983001 QMO983000:QMX983001 QWK983000:QWT983001 RGG983000:RGP983001 RQC983000:RQL983001 RZY983000:SAH983001 SJU983000:SKD983001 STQ983000:STZ983001 TDM983000:TDV983001 TNI983000:TNR983001 TXE983000:TXN983001 UHA983000:UHJ983001 UQW983000:URF983001 VAS983000:VBB983001 VKO983000:VKX983001 VUK983000:VUT983001 WEG983000:WEP983001 WOC983000:WOL983001 WXY983000:WYH983001 M87:U88 LB87:LJ88 UX87:VF88 AET87:AFB88 AOP87:AOX88 AYL87:AYT88 BIH87:BIP88 BSD87:BSL88 CBZ87:CCH88 CLV87:CMD88 CVR87:CVZ88 DFN87:DFV88 DPJ87:DPR88 DZF87:DZN88 EJB87:EJJ88 ESX87:ETF88 FCT87:FDB88 FMP87:FMX88 FWL87:FWT88 GGH87:GGP88 GQD87:GQL88 GZZ87:HAH88 HJV87:HKD88 HTR87:HTZ88 IDN87:IDV88 INJ87:INR88 IXF87:IXN88 JHB87:JHJ88 JQX87:JRF88 KAT87:KBB88 KKP87:KKX88 KUL87:KUT88 LEH87:LEP88 LOD87:LOL88 LXZ87:LYH88 MHV87:MID88 MRR87:MRZ88 NBN87:NBV88 NLJ87:NLR88 NVF87:NVN88 OFB87:OFJ88 OOX87:OPF88 OYT87:OZB88 PIP87:PIX88 PSL87:PST88 QCH87:QCP88 QMD87:QML88 QVZ87:QWH88 RFV87:RGD88 RPR87:RPZ88 RZN87:RZV88 SJJ87:SJR88 STF87:STN88 TDB87:TDJ88 TMX87:TNF88 TWT87:TXB88 UGP87:UGX88 UQL87:UQT88 VAH87:VAP88 VKD87:VKL88 VTZ87:VUH88 WDV87:WED88 WNR87:WNZ88 WXN87:WXV88 BF65496:BN65497 LB65496:LJ65497 UX65496:VF65497 AET65496:AFB65497 AOP65496:AOX65497 AYL65496:AYT65497 BIH65496:BIP65497 BSD65496:BSL65497 CBZ65496:CCH65497 CLV65496:CMD65497 CVR65496:CVZ65497 DFN65496:DFV65497 DPJ65496:DPR65497 DZF65496:DZN65497 EJB65496:EJJ65497 ESX65496:ETF65497 FCT65496:FDB65497 FMP65496:FMX65497 FWL65496:FWT65497 GGH65496:GGP65497 GQD65496:GQL65497 GZZ65496:HAH65497 HJV65496:HKD65497 HTR65496:HTZ65497 IDN65496:IDV65497 INJ65496:INR65497 IXF65496:IXN65497 JHB65496:JHJ65497 JQX65496:JRF65497 KAT65496:KBB65497 KKP65496:KKX65497 KUL65496:KUT65497 LEH65496:LEP65497 LOD65496:LOL65497 LXZ65496:LYH65497 MHV65496:MID65497 MRR65496:MRZ65497 NBN65496:NBV65497 NLJ65496:NLR65497 NVF65496:NVN65497 OFB65496:OFJ65497 OOX65496:OPF65497 OYT65496:OZB65497 PIP65496:PIX65497 PSL65496:PST65497 QCH65496:QCP65497 QMD65496:QML65497 QVZ65496:QWH65497 RFV65496:RGD65497 RPR65496:RPZ65497 RZN65496:RZV65497 SJJ65496:SJR65497 STF65496:STN65497 TDB65496:TDJ65497 TMX65496:TNF65497 TWT65496:TXB65497 UGP65496:UGX65497 UQL65496:UQT65497 VAH65496:VAP65497 VKD65496:VKL65497 VTZ65496:VUH65497 WDV65496:WED65497 WNR65496:WNZ65497 WXN65496:WXV65497 BF131032:BN131033 LB131032:LJ131033 UX131032:VF131033 AET131032:AFB131033 AOP131032:AOX131033 AYL131032:AYT131033 BIH131032:BIP131033 BSD131032:BSL131033 CBZ131032:CCH131033 CLV131032:CMD131033 CVR131032:CVZ131033 DFN131032:DFV131033 DPJ131032:DPR131033 DZF131032:DZN131033 EJB131032:EJJ131033 ESX131032:ETF131033 FCT131032:FDB131033 FMP131032:FMX131033 FWL131032:FWT131033 GGH131032:GGP131033 GQD131032:GQL131033 GZZ131032:HAH131033 HJV131032:HKD131033 HTR131032:HTZ131033 IDN131032:IDV131033 INJ131032:INR131033 IXF131032:IXN131033 JHB131032:JHJ131033 JQX131032:JRF131033 KAT131032:KBB131033 KKP131032:KKX131033 KUL131032:KUT131033 LEH131032:LEP131033 LOD131032:LOL131033 LXZ131032:LYH131033 MHV131032:MID131033 MRR131032:MRZ131033 NBN131032:NBV131033 NLJ131032:NLR131033 NVF131032:NVN131033 OFB131032:OFJ131033 OOX131032:OPF131033 OYT131032:OZB131033 PIP131032:PIX131033 PSL131032:PST131033 QCH131032:QCP131033 QMD131032:QML131033 QVZ131032:QWH131033 RFV131032:RGD131033 RPR131032:RPZ131033 RZN131032:RZV131033 SJJ131032:SJR131033 STF131032:STN131033 TDB131032:TDJ131033 TMX131032:TNF131033 TWT131032:TXB131033 UGP131032:UGX131033 UQL131032:UQT131033 VAH131032:VAP131033 VKD131032:VKL131033 VTZ131032:VUH131033 WDV131032:WED131033 WNR131032:WNZ131033 WXN131032:WXV131033 BF196568:BN196569 LB196568:LJ196569 UX196568:VF196569 AET196568:AFB196569 AOP196568:AOX196569 AYL196568:AYT196569 BIH196568:BIP196569 BSD196568:BSL196569 CBZ196568:CCH196569 CLV196568:CMD196569 CVR196568:CVZ196569 DFN196568:DFV196569 DPJ196568:DPR196569 DZF196568:DZN196569 EJB196568:EJJ196569 ESX196568:ETF196569 FCT196568:FDB196569 FMP196568:FMX196569 FWL196568:FWT196569 GGH196568:GGP196569 GQD196568:GQL196569 GZZ196568:HAH196569 HJV196568:HKD196569 HTR196568:HTZ196569 IDN196568:IDV196569 INJ196568:INR196569 IXF196568:IXN196569 JHB196568:JHJ196569 JQX196568:JRF196569 KAT196568:KBB196569 KKP196568:KKX196569 KUL196568:KUT196569 LEH196568:LEP196569 LOD196568:LOL196569 LXZ196568:LYH196569 MHV196568:MID196569 MRR196568:MRZ196569 NBN196568:NBV196569 NLJ196568:NLR196569 NVF196568:NVN196569 OFB196568:OFJ196569 OOX196568:OPF196569 OYT196568:OZB196569 PIP196568:PIX196569 PSL196568:PST196569 QCH196568:QCP196569 QMD196568:QML196569 QVZ196568:QWH196569 RFV196568:RGD196569 RPR196568:RPZ196569 RZN196568:RZV196569 SJJ196568:SJR196569 STF196568:STN196569 TDB196568:TDJ196569 TMX196568:TNF196569 TWT196568:TXB196569 UGP196568:UGX196569 UQL196568:UQT196569 VAH196568:VAP196569 VKD196568:VKL196569 VTZ196568:VUH196569 WDV196568:WED196569 WNR196568:WNZ196569 WXN196568:WXV196569 BF262104:BN262105 LB262104:LJ262105 UX262104:VF262105 AET262104:AFB262105 AOP262104:AOX262105 AYL262104:AYT262105 BIH262104:BIP262105 BSD262104:BSL262105 CBZ262104:CCH262105 CLV262104:CMD262105 CVR262104:CVZ262105 DFN262104:DFV262105 DPJ262104:DPR262105 DZF262104:DZN262105 EJB262104:EJJ262105 ESX262104:ETF262105 FCT262104:FDB262105 FMP262104:FMX262105 FWL262104:FWT262105 GGH262104:GGP262105 GQD262104:GQL262105 GZZ262104:HAH262105 HJV262104:HKD262105 HTR262104:HTZ262105 IDN262104:IDV262105 INJ262104:INR262105 IXF262104:IXN262105 JHB262104:JHJ262105 JQX262104:JRF262105 KAT262104:KBB262105 KKP262104:KKX262105 KUL262104:KUT262105 LEH262104:LEP262105 LOD262104:LOL262105 LXZ262104:LYH262105 MHV262104:MID262105 MRR262104:MRZ262105 NBN262104:NBV262105 NLJ262104:NLR262105 NVF262104:NVN262105 OFB262104:OFJ262105 OOX262104:OPF262105 OYT262104:OZB262105 PIP262104:PIX262105 PSL262104:PST262105 QCH262104:QCP262105 QMD262104:QML262105 QVZ262104:QWH262105 RFV262104:RGD262105 RPR262104:RPZ262105 RZN262104:RZV262105 SJJ262104:SJR262105 STF262104:STN262105 TDB262104:TDJ262105 TMX262104:TNF262105 TWT262104:TXB262105 UGP262104:UGX262105 UQL262104:UQT262105 VAH262104:VAP262105 VKD262104:VKL262105 VTZ262104:VUH262105 WDV262104:WED262105 WNR262104:WNZ262105 WXN262104:WXV262105 BF327640:BN327641 LB327640:LJ327641 UX327640:VF327641 AET327640:AFB327641 AOP327640:AOX327641 AYL327640:AYT327641 BIH327640:BIP327641 BSD327640:BSL327641 CBZ327640:CCH327641 CLV327640:CMD327641 CVR327640:CVZ327641 DFN327640:DFV327641 DPJ327640:DPR327641 DZF327640:DZN327641 EJB327640:EJJ327641 ESX327640:ETF327641 FCT327640:FDB327641 FMP327640:FMX327641 FWL327640:FWT327641 GGH327640:GGP327641 GQD327640:GQL327641 GZZ327640:HAH327641 HJV327640:HKD327641 HTR327640:HTZ327641 IDN327640:IDV327641 INJ327640:INR327641 IXF327640:IXN327641 JHB327640:JHJ327641 JQX327640:JRF327641 KAT327640:KBB327641 KKP327640:KKX327641 KUL327640:KUT327641 LEH327640:LEP327641 LOD327640:LOL327641 LXZ327640:LYH327641 MHV327640:MID327641 MRR327640:MRZ327641 NBN327640:NBV327641 NLJ327640:NLR327641 NVF327640:NVN327641 OFB327640:OFJ327641 OOX327640:OPF327641 OYT327640:OZB327641 PIP327640:PIX327641 PSL327640:PST327641 QCH327640:QCP327641 QMD327640:QML327641 QVZ327640:QWH327641 RFV327640:RGD327641 RPR327640:RPZ327641 RZN327640:RZV327641 SJJ327640:SJR327641 STF327640:STN327641 TDB327640:TDJ327641 TMX327640:TNF327641 TWT327640:TXB327641 UGP327640:UGX327641 UQL327640:UQT327641 VAH327640:VAP327641 VKD327640:VKL327641 VTZ327640:VUH327641 WDV327640:WED327641 WNR327640:WNZ327641 WXN327640:WXV327641 BF393176:BN393177 LB393176:LJ393177 UX393176:VF393177 AET393176:AFB393177 AOP393176:AOX393177 AYL393176:AYT393177 BIH393176:BIP393177 BSD393176:BSL393177 CBZ393176:CCH393177 CLV393176:CMD393177 CVR393176:CVZ393177 DFN393176:DFV393177 DPJ393176:DPR393177 DZF393176:DZN393177 EJB393176:EJJ393177 ESX393176:ETF393177 FCT393176:FDB393177 FMP393176:FMX393177 FWL393176:FWT393177 GGH393176:GGP393177 GQD393176:GQL393177 GZZ393176:HAH393177 HJV393176:HKD393177 HTR393176:HTZ393177 IDN393176:IDV393177 INJ393176:INR393177 IXF393176:IXN393177 JHB393176:JHJ393177 JQX393176:JRF393177 KAT393176:KBB393177 KKP393176:KKX393177 KUL393176:KUT393177 LEH393176:LEP393177 LOD393176:LOL393177 LXZ393176:LYH393177 MHV393176:MID393177 MRR393176:MRZ393177 NBN393176:NBV393177 NLJ393176:NLR393177 NVF393176:NVN393177 OFB393176:OFJ393177 OOX393176:OPF393177 OYT393176:OZB393177 PIP393176:PIX393177 PSL393176:PST393177 QCH393176:QCP393177 QMD393176:QML393177 QVZ393176:QWH393177 RFV393176:RGD393177 RPR393176:RPZ393177 RZN393176:RZV393177 SJJ393176:SJR393177 STF393176:STN393177 TDB393176:TDJ393177 TMX393176:TNF393177 TWT393176:TXB393177 UGP393176:UGX393177 UQL393176:UQT393177 VAH393176:VAP393177 VKD393176:VKL393177 VTZ393176:VUH393177 WDV393176:WED393177 WNR393176:WNZ393177 WXN393176:WXV393177 BF458712:BN458713 LB458712:LJ458713 UX458712:VF458713 AET458712:AFB458713 AOP458712:AOX458713 AYL458712:AYT458713 BIH458712:BIP458713 BSD458712:BSL458713 CBZ458712:CCH458713 CLV458712:CMD458713 CVR458712:CVZ458713 DFN458712:DFV458713 DPJ458712:DPR458713 DZF458712:DZN458713 EJB458712:EJJ458713 ESX458712:ETF458713 FCT458712:FDB458713 FMP458712:FMX458713 FWL458712:FWT458713 GGH458712:GGP458713 GQD458712:GQL458713 GZZ458712:HAH458713 HJV458712:HKD458713 HTR458712:HTZ458713 IDN458712:IDV458713 INJ458712:INR458713 IXF458712:IXN458713 JHB458712:JHJ458713 JQX458712:JRF458713 KAT458712:KBB458713 KKP458712:KKX458713 KUL458712:KUT458713 LEH458712:LEP458713 LOD458712:LOL458713 LXZ458712:LYH458713 MHV458712:MID458713 MRR458712:MRZ458713 NBN458712:NBV458713 NLJ458712:NLR458713 NVF458712:NVN458713 OFB458712:OFJ458713 OOX458712:OPF458713 OYT458712:OZB458713 PIP458712:PIX458713 PSL458712:PST458713 QCH458712:QCP458713 QMD458712:QML458713 QVZ458712:QWH458713 RFV458712:RGD458713 RPR458712:RPZ458713 RZN458712:RZV458713 SJJ458712:SJR458713 STF458712:STN458713 TDB458712:TDJ458713 TMX458712:TNF458713 TWT458712:TXB458713 UGP458712:UGX458713 UQL458712:UQT458713 VAH458712:VAP458713 VKD458712:VKL458713 VTZ458712:VUH458713 WDV458712:WED458713 WNR458712:WNZ458713 WXN458712:WXV458713 BF524248:BN524249 LB524248:LJ524249 UX524248:VF524249 AET524248:AFB524249 AOP524248:AOX524249 AYL524248:AYT524249 BIH524248:BIP524249 BSD524248:BSL524249 CBZ524248:CCH524249 CLV524248:CMD524249 CVR524248:CVZ524249 DFN524248:DFV524249 DPJ524248:DPR524249 DZF524248:DZN524249 EJB524248:EJJ524249 ESX524248:ETF524249 FCT524248:FDB524249 FMP524248:FMX524249 FWL524248:FWT524249 GGH524248:GGP524249 GQD524248:GQL524249 GZZ524248:HAH524249 HJV524248:HKD524249 HTR524248:HTZ524249 IDN524248:IDV524249 INJ524248:INR524249 IXF524248:IXN524249 JHB524248:JHJ524249 JQX524248:JRF524249 KAT524248:KBB524249 KKP524248:KKX524249 KUL524248:KUT524249 LEH524248:LEP524249 LOD524248:LOL524249 LXZ524248:LYH524249 MHV524248:MID524249 MRR524248:MRZ524249 NBN524248:NBV524249 NLJ524248:NLR524249 NVF524248:NVN524249 OFB524248:OFJ524249 OOX524248:OPF524249 OYT524248:OZB524249 PIP524248:PIX524249 PSL524248:PST524249 QCH524248:QCP524249 QMD524248:QML524249 QVZ524248:QWH524249 RFV524248:RGD524249 RPR524248:RPZ524249 RZN524248:RZV524249 SJJ524248:SJR524249 STF524248:STN524249 TDB524248:TDJ524249 TMX524248:TNF524249 TWT524248:TXB524249 UGP524248:UGX524249 UQL524248:UQT524249 VAH524248:VAP524249 VKD524248:VKL524249 VTZ524248:VUH524249 WDV524248:WED524249 WNR524248:WNZ524249 WXN524248:WXV524249 BF589784:BN589785 LB589784:LJ589785 UX589784:VF589785 AET589784:AFB589785 AOP589784:AOX589785 AYL589784:AYT589785 BIH589784:BIP589785 BSD589784:BSL589785 CBZ589784:CCH589785 CLV589784:CMD589785 CVR589784:CVZ589785 DFN589784:DFV589785 DPJ589784:DPR589785 DZF589784:DZN589785 EJB589784:EJJ589785 ESX589784:ETF589785 FCT589784:FDB589785 FMP589784:FMX589785 FWL589784:FWT589785 GGH589784:GGP589785 GQD589784:GQL589785 GZZ589784:HAH589785 HJV589784:HKD589785 HTR589784:HTZ589785 IDN589784:IDV589785 INJ589784:INR589785 IXF589784:IXN589785 JHB589784:JHJ589785 JQX589784:JRF589785 KAT589784:KBB589785 KKP589784:KKX589785 KUL589784:KUT589785 LEH589784:LEP589785 LOD589784:LOL589785 LXZ589784:LYH589785 MHV589784:MID589785 MRR589784:MRZ589785 NBN589784:NBV589785 NLJ589784:NLR589785 NVF589784:NVN589785 OFB589784:OFJ589785 OOX589784:OPF589785 OYT589784:OZB589785 PIP589784:PIX589785 PSL589784:PST589785 QCH589784:QCP589785 QMD589784:QML589785 QVZ589784:QWH589785 RFV589784:RGD589785 RPR589784:RPZ589785 RZN589784:RZV589785 SJJ589784:SJR589785 STF589784:STN589785 TDB589784:TDJ589785 TMX589784:TNF589785 TWT589784:TXB589785 UGP589784:UGX589785 UQL589784:UQT589785 VAH589784:VAP589785 VKD589784:VKL589785 VTZ589784:VUH589785 WDV589784:WED589785 WNR589784:WNZ589785 WXN589784:WXV589785 BF655320:BN655321 LB655320:LJ655321 UX655320:VF655321 AET655320:AFB655321 AOP655320:AOX655321 AYL655320:AYT655321 BIH655320:BIP655321 BSD655320:BSL655321 CBZ655320:CCH655321 CLV655320:CMD655321 CVR655320:CVZ655321 DFN655320:DFV655321 DPJ655320:DPR655321 DZF655320:DZN655321 EJB655320:EJJ655321 ESX655320:ETF655321 FCT655320:FDB655321 FMP655320:FMX655321 FWL655320:FWT655321 GGH655320:GGP655321 GQD655320:GQL655321 GZZ655320:HAH655321 HJV655320:HKD655321 HTR655320:HTZ655321 IDN655320:IDV655321 INJ655320:INR655321 IXF655320:IXN655321 JHB655320:JHJ655321 JQX655320:JRF655321 KAT655320:KBB655321 KKP655320:KKX655321 KUL655320:KUT655321 LEH655320:LEP655321 LOD655320:LOL655321 LXZ655320:LYH655321 MHV655320:MID655321 MRR655320:MRZ655321 NBN655320:NBV655321 NLJ655320:NLR655321 NVF655320:NVN655321 OFB655320:OFJ655321 OOX655320:OPF655321 OYT655320:OZB655321 PIP655320:PIX655321 PSL655320:PST655321 QCH655320:QCP655321 QMD655320:QML655321 QVZ655320:QWH655321 RFV655320:RGD655321 RPR655320:RPZ655321 RZN655320:RZV655321 SJJ655320:SJR655321 STF655320:STN655321 TDB655320:TDJ655321 TMX655320:TNF655321 TWT655320:TXB655321 UGP655320:UGX655321 UQL655320:UQT655321 VAH655320:VAP655321 VKD655320:VKL655321 VTZ655320:VUH655321 WDV655320:WED655321 WNR655320:WNZ655321 WXN655320:WXV655321 BF720856:BN720857 LB720856:LJ720857 UX720856:VF720857 AET720856:AFB720857 AOP720856:AOX720857 AYL720856:AYT720857 BIH720856:BIP720857 BSD720856:BSL720857 CBZ720856:CCH720857 CLV720856:CMD720857 CVR720856:CVZ720857 DFN720856:DFV720857 DPJ720856:DPR720857 DZF720856:DZN720857 EJB720856:EJJ720857 ESX720856:ETF720857 FCT720856:FDB720857 FMP720856:FMX720857 FWL720856:FWT720857 GGH720856:GGP720857 GQD720856:GQL720857 GZZ720856:HAH720857 HJV720856:HKD720857 HTR720856:HTZ720857 IDN720856:IDV720857 INJ720856:INR720857 IXF720856:IXN720857 JHB720856:JHJ720857 JQX720856:JRF720857 KAT720856:KBB720857 KKP720856:KKX720857 KUL720856:KUT720857 LEH720856:LEP720857 LOD720856:LOL720857 LXZ720856:LYH720857 MHV720856:MID720857 MRR720856:MRZ720857 NBN720856:NBV720857 NLJ720856:NLR720857 NVF720856:NVN720857 OFB720856:OFJ720857 OOX720856:OPF720857 OYT720856:OZB720857 PIP720856:PIX720857 PSL720856:PST720857 QCH720856:QCP720857 QMD720856:QML720857 QVZ720856:QWH720857 RFV720856:RGD720857 RPR720856:RPZ720857 RZN720856:RZV720857 SJJ720856:SJR720857 STF720856:STN720857 TDB720856:TDJ720857 TMX720856:TNF720857 TWT720856:TXB720857 UGP720856:UGX720857 UQL720856:UQT720857 VAH720856:VAP720857 VKD720856:VKL720857 VTZ720856:VUH720857 WDV720856:WED720857 WNR720856:WNZ720857 WXN720856:WXV720857 BF786392:BN786393 LB786392:LJ786393 UX786392:VF786393 AET786392:AFB786393 AOP786392:AOX786393 AYL786392:AYT786393 BIH786392:BIP786393 BSD786392:BSL786393 CBZ786392:CCH786393 CLV786392:CMD786393 CVR786392:CVZ786393 DFN786392:DFV786393 DPJ786392:DPR786393 DZF786392:DZN786393 EJB786392:EJJ786393 ESX786392:ETF786393 FCT786392:FDB786393 FMP786392:FMX786393 FWL786392:FWT786393 GGH786392:GGP786393 GQD786392:GQL786393 GZZ786392:HAH786393 HJV786392:HKD786393 HTR786392:HTZ786393 IDN786392:IDV786393 INJ786392:INR786393 IXF786392:IXN786393 JHB786392:JHJ786393 JQX786392:JRF786393 KAT786392:KBB786393 KKP786392:KKX786393 KUL786392:KUT786393 LEH786392:LEP786393 LOD786392:LOL786393 LXZ786392:LYH786393 MHV786392:MID786393 MRR786392:MRZ786393 NBN786392:NBV786393 NLJ786392:NLR786393 NVF786392:NVN786393 OFB786392:OFJ786393 OOX786392:OPF786393 OYT786392:OZB786393 PIP786392:PIX786393 PSL786392:PST786393 QCH786392:QCP786393 QMD786392:QML786393 QVZ786392:QWH786393 RFV786392:RGD786393 RPR786392:RPZ786393 RZN786392:RZV786393 SJJ786392:SJR786393 STF786392:STN786393 TDB786392:TDJ786393 TMX786392:TNF786393 TWT786392:TXB786393 UGP786392:UGX786393 UQL786392:UQT786393 VAH786392:VAP786393 VKD786392:VKL786393 VTZ786392:VUH786393 WDV786392:WED786393 WNR786392:WNZ786393 WXN786392:WXV786393 BF851928:BN851929 LB851928:LJ851929 UX851928:VF851929 AET851928:AFB851929 AOP851928:AOX851929 AYL851928:AYT851929 BIH851928:BIP851929 BSD851928:BSL851929 CBZ851928:CCH851929 CLV851928:CMD851929 CVR851928:CVZ851929 DFN851928:DFV851929 DPJ851928:DPR851929 DZF851928:DZN851929 EJB851928:EJJ851929 ESX851928:ETF851929 FCT851928:FDB851929 FMP851928:FMX851929 FWL851928:FWT851929 GGH851928:GGP851929 GQD851928:GQL851929 GZZ851928:HAH851929 HJV851928:HKD851929 HTR851928:HTZ851929 IDN851928:IDV851929 INJ851928:INR851929 IXF851928:IXN851929 JHB851928:JHJ851929 JQX851928:JRF851929 KAT851928:KBB851929 KKP851928:KKX851929 KUL851928:KUT851929 LEH851928:LEP851929 LOD851928:LOL851929 LXZ851928:LYH851929 MHV851928:MID851929 MRR851928:MRZ851929 NBN851928:NBV851929 NLJ851928:NLR851929 NVF851928:NVN851929 OFB851928:OFJ851929 OOX851928:OPF851929 OYT851928:OZB851929 PIP851928:PIX851929 PSL851928:PST851929 QCH851928:QCP851929 QMD851928:QML851929 QVZ851928:QWH851929 RFV851928:RGD851929 RPR851928:RPZ851929 RZN851928:RZV851929 SJJ851928:SJR851929 STF851928:STN851929 TDB851928:TDJ851929 TMX851928:TNF851929 TWT851928:TXB851929 UGP851928:UGX851929 UQL851928:UQT851929 VAH851928:VAP851929 VKD851928:VKL851929 VTZ851928:VUH851929 WDV851928:WED851929 WNR851928:WNZ851929 WXN851928:WXV851929 BF917464:BN917465 LB917464:LJ917465 UX917464:VF917465 AET917464:AFB917465 AOP917464:AOX917465 AYL917464:AYT917465 BIH917464:BIP917465 BSD917464:BSL917465 CBZ917464:CCH917465 CLV917464:CMD917465 CVR917464:CVZ917465 DFN917464:DFV917465 DPJ917464:DPR917465 DZF917464:DZN917465 EJB917464:EJJ917465 ESX917464:ETF917465 FCT917464:FDB917465 FMP917464:FMX917465 FWL917464:FWT917465 GGH917464:GGP917465 GQD917464:GQL917465 GZZ917464:HAH917465 HJV917464:HKD917465 HTR917464:HTZ917465 IDN917464:IDV917465 INJ917464:INR917465 IXF917464:IXN917465 JHB917464:JHJ917465 JQX917464:JRF917465 KAT917464:KBB917465 KKP917464:KKX917465 KUL917464:KUT917465 LEH917464:LEP917465 LOD917464:LOL917465 LXZ917464:LYH917465 MHV917464:MID917465 MRR917464:MRZ917465 NBN917464:NBV917465 NLJ917464:NLR917465 NVF917464:NVN917465 OFB917464:OFJ917465 OOX917464:OPF917465 OYT917464:OZB917465 PIP917464:PIX917465 PSL917464:PST917465 QCH917464:QCP917465 QMD917464:QML917465 QVZ917464:QWH917465 RFV917464:RGD917465 RPR917464:RPZ917465 RZN917464:RZV917465 SJJ917464:SJR917465 STF917464:STN917465 TDB917464:TDJ917465 TMX917464:TNF917465 TWT917464:TXB917465 UGP917464:UGX917465 UQL917464:UQT917465 VAH917464:VAP917465 VKD917464:VKL917465 VTZ917464:VUH917465 WDV917464:WED917465 WNR917464:WNZ917465 WXN917464:WXV917465 BF983000:BN983001 LB983000:LJ983001 UX983000:VF983001 AET983000:AFB983001 AOP983000:AOX983001 AYL983000:AYT983001 BIH983000:BIP983001 BSD983000:BSL983001 CBZ983000:CCH983001 CLV983000:CMD983001 CVR983000:CVZ983001 DFN983000:DFV983001 DPJ983000:DPR983001 DZF983000:DZN983001 EJB983000:EJJ983001 ESX983000:ETF983001 FCT983000:FDB983001 FMP983000:FMX983001 FWL983000:FWT983001 GGH983000:GGP983001 GQD983000:GQL983001 GZZ983000:HAH983001 HJV983000:HKD983001 HTR983000:HTZ983001 IDN983000:IDV983001 INJ983000:INR983001 IXF983000:IXN983001 JHB983000:JHJ983001 JQX983000:JRF983001 KAT983000:KBB983001 KKP983000:KKX983001 KUL983000:KUT983001 LEH983000:LEP983001 LOD983000:LOL983001 LXZ983000:LYH983001 MHV983000:MID983001 MRR983000:MRZ983001 NBN983000:NBV983001 NLJ983000:NLR983001 NVF983000:NVN983001 OFB983000:OFJ983001 OOX983000:OPF983001 OYT983000:OZB983001 PIP983000:PIX983001 PSL983000:PST983001 QCH983000:QCP983001 QMD983000:QML983001 QVZ983000:QWH983001 RFV983000:RGD983001 RPR983000:RPZ983001 RZN983000:RZV983001 SJJ983000:SJR983001 STF983000:STN983001 TDB983000:TDJ983001 TMX983000:TNF983001 TWT983000:TXB983001 UGP983000:UGX983001 UQL983000:UQT983001 VAH983000:VAP983001 VKD983000:VKL983001 VTZ983000:VUH983001 WDV983000:WED983001 WNR983000:WNZ983001 WXN983000:WXV983001 BT87 JI87:JQ88 TE87:TM88 ADA87:ADI88 AMW87:ANE88 AWS87:AXA88 BGO87:BGW88 BQK87:BQS88 CAG87:CAO88 CKC87:CKK88 CTY87:CUG88 DDU87:DEC88 DNQ87:DNY88 DXM87:DXU88 EHI87:EHQ88 ERE87:ERM88 FBA87:FBI88 FKW87:FLE88 FUS87:FVA88 GEO87:GEW88 GOK87:GOS88 GYG87:GYO88 HIC87:HIK88 HRY87:HSG88 IBU87:ICC88 ILQ87:ILY88 IVM87:IVU88 JFI87:JFQ88 JPE87:JPM88 JZA87:JZI88 KIW87:KJE88 KSS87:KTA88 LCO87:LCW88 LMK87:LMS88 LWG87:LWO88 MGC87:MGK88 MPY87:MQG88 MZU87:NAC88 NJQ87:NJY88 NTM87:NTU88 ODI87:ODQ88 ONE87:ONM88 OXA87:OXI88 PGW87:PHE88 PQS87:PRA88 QAO87:QAW88 QKK87:QKS88 QUG87:QUO88 REC87:REK88 RNY87:ROG88 RXU87:RYC88 SHQ87:SHY88 SRM87:SRU88 TBI87:TBQ88 TLE87:TLM88 TVA87:TVI88 UEW87:UFE88 UOS87:UPA88 UYO87:UYW88 VIK87:VIS88 VSG87:VSO88 WCC87:WCK88 WLY87:WMG88 WVU87:WWC88 M65496:U65497 JI65496:JQ65497 TE65496:TM65497 ADA65496:ADI65497 AMW65496:ANE65497 AWS65496:AXA65497 BGO65496:BGW65497 BQK65496:BQS65497 CAG65496:CAO65497 CKC65496:CKK65497 CTY65496:CUG65497 DDU65496:DEC65497 DNQ65496:DNY65497 DXM65496:DXU65497 EHI65496:EHQ65497 ERE65496:ERM65497 FBA65496:FBI65497 FKW65496:FLE65497 FUS65496:FVA65497 GEO65496:GEW65497 GOK65496:GOS65497 GYG65496:GYO65497 HIC65496:HIK65497 HRY65496:HSG65497 IBU65496:ICC65497 ILQ65496:ILY65497 IVM65496:IVU65497 JFI65496:JFQ65497 JPE65496:JPM65497 JZA65496:JZI65497 KIW65496:KJE65497 KSS65496:KTA65497 LCO65496:LCW65497 LMK65496:LMS65497 LWG65496:LWO65497 MGC65496:MGK65497 MPY65496:MQG65497 MZU65496:NAC65497 NJQ65496:NJY65497 NTM65496:NTU65497 ODI65496:ODQ65497 ONE65496:ONM65497 OXA65496:OXI65497 PGW65496:PHE65497 PQS65496:PRA65497 QAO65496:QAW65497 QKK65496:QKS65497 QUG65496:QUO65497 REC65496:REK65497 RNY65496:ROG65497 RXU65496:RYC65497 SHQ65496:SHY65497 SRM65496:SRU65497 TBI65496:TBQ65497 TLE65496:TLM65497 TVA65496:TVI65497 UEW65496:UFE65497 UOS65496:UPA65497 UYO65496:UYW65497 VIK65496:VIS65497 VSG65496:VSO65497 WCC65496:WCK65497 WLY65496:WMG65497 WVU65496:WWC65497 M131032:U131033 JI131032:JQ131033 TE131032:TM131033 ADA131032:ADI131033 AMW131032:ANE131033 AWS131032:AXA131033 BGO131032:BGW131033 BQK131032:BQS131033 CAG131032:CAO131033 CKC131032:CKK131033 CTY131032:CUG131033 DDU131032:DEC131033 DNQ131032:DNY131033 DXM131032:DXU131033 EHI131032:EHQ131033 ERE131032:ERM131033 FBA131032:FBI131033 FKW131032:FLE131033 FUS131032:FVA131033 GEO131032:GEW131033 GOK131032:GOS131033 GYG131032:GYO131033 HIC131032:HIK131033 HRY131032:HSG131033 IBU131032:ICC131033 ILQ131032:ILY131033 IVM131032:IVU131033 JFI131032:JFQ131033 JPE131032:JPM131033 JZA131032:JZI131033 KIW131032:KJE131033 KSS131032:KTA131033 LCO131032:LCW131033 LMK131032:LMS131033 LWG131032:LWO131033 MGC131032:MGK131033 MPY131032:MQG131033 MZU131032:NAC131033 NJQ131032:NJY131033 NTM131032:NTU131033 ODI131032:ODQ131033 ONE131032:ONM131033 OXA131032:OXI131033 PGW131032:PHE131033 PQS131032:PRA131033 QAO131032:QAW131033 QKK131032:QKS131033 QUG131032:QUO131033 REC131032:REK131033 RNY131032:ROG131033 RXU131032:RYC131033 SHQ131032:SHY131033 SRM131032:SRU131033 TBI131032:TBQ131033 TLE131032:TLM131033 TVA131032:TVI131033 UEW131032:UFE131033 UOS131032:UPA131033 UYO131032:UYW131033 VIK131032:VIS131033 VSG131032:VSO131033 WCC131032:WCK131033 WLY131032:WMG131033 WVU131032:WWC131033 M196568:U196569 JI196568:JQ196569 TE196568:TM196569 ADA196568:ADI196569 AMW196568:ANE196569 AWS196568:AXA196569 BGO196568:BGW196569 BQK196568:BQS196569 CAG196568:CAO196569 CKC196568:CKK196569 CTY196568:CUG196569 DDU196568:DEC196569 DNQ196568:DNY196569 DXM196568:DXU196569 EHI196568:EHQ196569 ERE196568:ERM196569 FBA196568:FBI196569 FKW196568:FLE196569 FUS196568:FVA196569 GEO196568:GEW196569 GOK196568:GOS196569 GYG196568:GYO196569 HIC196568:HIK196569 HRY196568:HSG196569 IBU196568:ICC196569 ILQ196568:ILY196569 IVM196568:IVU196569 JFI196568:JFQ196569 JPE196568:JPM196569 JZA196568:JZI196569 KIW196568:KJE196569 KSS196568:KTA196569 LCO196568:LCW196569 LMK196568:LMS196569 LWG196568:LWO196569 MGC196568:MGK196569 MPY196568:MQG196569 MZU196568:NAC196569 NJQ196568:NJY196569 NTM196568:NTU196569 ODI196568:ODQ196569 ONE196568:ONM196569 OXA196568:OXI196569 PGW196568:PHE196569 PQS196568:PRA196569 QAO196568:QAW196569 QKK196568:QKS196569 QUG196568:QUO196569 REC196568:REK196569 RNY196568:ROG196569 RXU196568:RYC196569 SHQ196568:SHY196569 SRM196568:SRU196569 TBI196568:TBQ196569 TLE196568:TLM196569 TVA196568:TVI196569 UEW196568:UFE196569 UOS196568:UPA196569 UYO196568:UYW196569 VIK196568:VIS196569 VSG196568:VSO196569 WCC196568:WCK196569 WLY196568:WMG196569 WVU196568:WWC196569 M262104:U262105 JI262104:JQ262105 TE262104:TM262105 ADA262104:ADI262105 AMW262104:ANE262105 AWS262104:AXA262105 BGO262104:BGW262105 BQK262104:BQS262105 CAG262104:CAO262105 CKC262104:CKK262105 CTY262104:CUG262105 DDU262104:DEC262105 DNQ262104:DNY262105 DXM262104:DXU262105 EHI262104:EHQ262105 ERE262104:ERM262105 FBA262104:FBI262105 FKW262104:FLE262105 FUS262104:FVA262105 GEO262104:GEW262105 GOK262104:GOS262105 GYG262104:GYO262105 HIC262104:HIK262105 HRY262104:HSG262105 IBU262104:ICC262105 ILQ262104:ILY262105 IVM262104:IVU262105 JFI262104:JFQ262105 JPE262104:JPM262105 JZA262104:JZI262105 KIW262104:KJE262105 KSS262104:KTA262105 LCO262104:LCW262105 LMK262104:LMS262105 LWG262104:LWO262105 MGC262104:MGK262105 MPY262104:MQG262105 MZU262104:NAC262105 NJQ262104:NJY262105 NTM262104:NTU262105 ODI262104:ODQ262105 ONE262104:ONM262105 OXA262104:OXI262105 PGW262104:PHE262105 PQS262104:PRA262105 QAO262104:QAW262105 QKK262104:QKS262105 QUG262104:QUO262105 REC262104:REK262105 RNY262104:ROG262105 RXU262104:RYC262105 SHQ262104:SHY262105 SRM262104:SRU262105 TBI262104:TBQ262105 TLE262104:TLM262105 TVA262104:TVI262105 UEW262104:UFE262105 UOS262104:UPA262105 UYO262104:UYW262105 VIK262104:VIS262105 VSG262104:VSO262105 WCC262104:WCK262105 WLY262104:WMG262105 WVU262104:WWC262105 M327640:U327641 JI327640:JQ327641 TE327640:TM327641 ADA327640:ADI327641 AMW327640:ANE327641 AWS327640:AXA327641 BGO327640:BGW327641 BQK327640:BQS327641 CAG327640:CAO327641 CKC327640:CKK327641 CTY327640:CUG327641 DDU327640:DEC327641 DNQ327640:DNY327641 DXM327640:DXU327641 EHI327640:EHQ327641 ERE327640:ERM327641 FBA327640:FBI327641 FKW327640:FLE327641 FUS327640:FVA327641 GEO327640:GEW327641 GOK327640:GOS327641 GYG327640:GYO327641 HIC327640:HIK327641 HRY327640:HSG327641 IBU327640:ICC327641 ILQ327640:ILY327641 IVM327640:IVU327641 JFI327640:JFQ327641 JPE327640:JPM327641 JZA327640:JZI327641 KIW327640:KJE327641 KSS327640:KTA327641 LCO327640:LCW327641 LMK327640:LMS327641 LWG327640:LWO327641 MGC327640:MGK327641 MPY327640:MQG327641 MZU327640:NAC327641 NJQ327640:NJY327641 NTM327640:NTU327641 ODI327640:ODQ327641 ONE327640:ONM327641 OXA327640:OXI327641 PGW327640:PHE327641 PQS327640:PRA327641 QAO327640:QAW327641 QKK327640:QKS327641 QUG327640:QUO327641 REC327640:REK327641 RNY327640:ROG327641 RXU327640:RYC327641 SHQ327640:SHY327641 SRM327640:SRU327641 TBI327640:TBQ327641 TLE327640:TLM327641 TVA327640:TVI327641 UEW327640:UFE327641 UOS327640:UPA327641 UYO327640:UYW327641 VIK327640:VIS327641 VSG327640:VSO327641 WCC327640:WCK327641 WLY327640:WMG327641 WVU327640:WWC327641 M393176:U393177 JI393176:JQ393177 TE393176:TM393177 ADA393176:ADI393177 AMW393176:ANE393177 AWS393176:AXA393177 BGO393176:BGW393177 BQK393176:BQS393177 CAG393176:CAO393177 CKC393176:CKK393177 CTY393176:CUG393177 DDU393176:DEC393177 DNQ393176:DNY393177 DXM393176:DXU393177 EHI393176:EHQ393177 ERE393176:ERM393177 FBA393176:FBI393177 FKW393176:FLE393177 FUS393176:FVA393177 GEO393176:GEW393177 GOK393176:GOS393177 GYG393176:GYO393177 HIC393176:HIK393177 HRY393176:HSG393177 IBU393176:ICC393177 ILQ393176:ILY393177 IVM393176:IVU393177 JFI393176:JFQ393177 JPE393176:JPM393177 JZA393176:JZI393177 KIW393176:KJE393177 KSS393176:KTA393177 LCO393176:LCW393177 LMK393176:LMS393177 LWG393176:LWO393177 MGC393176:MGK393177 MPY393176:MQG393177 MZU393176:NAC393177 NJQ393176:NJY393177 NTM393176:NTU393177 ODI393176:ODQ393177 ONE393176:ONM393177 OXA393176:OXI393177 PGW393176:PHE393177 PQS393176:PRA393177 QAO393176:QAW393177 QKK393176:QKS393177 QUG393176:QUO393177 REC393176:REK393177 RNY393176:ROG393177 RXU393176:RYC393177 SHQ393176:SHY393177 SRM393176:SRU393177 TBI393176:TBQ393177 TLE393176:TLM393177 TVA393176:TVI393177 UEW393176:UFE393177 UOS393176:UPA393177 UYO393176:UYW393177 VIK393176:VIS393177 VSG393176:VSO393177 WCC393176:WCK393177 WLY393176:WMG393177 WVU393176:WWC393177 M458712:U458713 JI458712:JQ458713 TE458712:TM458713 ADA458712:ADI458713 AMW458712:ANE458713 AWS458712:AXA458713 BGO458712:BGW458713 BQK458712:BQS458713 CAG458712:CAO458713 CKC458712:CKK458713 CTY458712:CUG458713 DDU458712:DEC458713 DNQ458712:DNY458713 DXM458712:DXU458713 EHI458712:EHQ458713 ERE458712:ERM458713 FBA458712:FBI458713 FKW458712:FLE458713 FUS458712:FVA458713 GEO458712:GEW458713 GOK458712:GOS458713 GYG458712:GYO458713 HIC458712:HIK458713 HRY458712:HSG458713 IBU458712:ICC458713 ILQ458712:ILY458713 IVM458712:IVU458713 JFI458712:JFQ458713 JPE458712:JPM458713 JZA458712:JZI458713 KIW458712:KJE458713 KSS458712:KTA458713 LCO458712:LCW458713 LMK458712:LMS458713 LWG458712:LWO458713 MGC458712:MGK458713 MPY458712:MQG458713 MZU458712:NAC458713 NJQ458712:NJY458713 NTM458712:NTU458713 ODI458712:ODQ458713 ONE458712:ONM458713 OXA458712:OXI458713 PGW458712:PHE458713 PQS458712:PRA458713 QAO458712:QAW458713 QKK458712:QKS458713 QUG458712:QUO458713 REC458712:REK458713 RNY458712:ROG458713 RXU458712:RYC458713 SHQ458712:SHY458713 SRM458712:SRU458713 TBI458712:TBQ458713 TLE458712:TLM458713 TVA458712:TVI458713 UEW458712:UFE458713 UOS458712:UPA458713 UYO458712:UYW458713 VIK458712:VIS458713 VSG458712:VSO458713 WCC458712:WCK458713 WLY458712:WMG458713 WVU458712:WWC458713 M524248:U524249 JI524248:JQ524249 TE524248:TM524249 ADA524248:ADI524249 AMW524248:ANE524249 AWS524248:AXA524249 BGO524248:BGW524249 BQK524248:BQS524249 CAG524248:CAO524249 CKC524248:CKK524249 CTY524248:CUG524249 DDU524248:DEC524249 DNQ524248:DNY524249 DXM524248:DXU524249 EHI524248:EHQ524249 ERE524248:ERM524249 FBA524248:FBI524249 FKW524248:FLE524249 FUS524248:FVA524249 GEO524248:GEW524249 GOK524248:GOS524249 GYG524248:GYO524249 HIC524248:HIK524249 HRY524248:HSG524249 IBU524248:ICC524249 ILQ524248:ILY524249 IVM524248:IVU524249 JFI524248:JFQ524249 JPE524248:JPM524249 JZA524248:JZI524249 KIW524248:KJE524249 KSS524248:KTA524249 LCO524248:LCW524249 LMK524248:LMS524249 LWG524248:LWO524249 MGC524248:MGK524249 MPY524248:MQG524249 MZU524248:NAC524249 NJQ524248:NJY524249 NTM524248:NTU524249 ODI524248:ODQ524249 ONE524248:ONM524249 OXA524248:OXI524249 PGW524248:PHE524249 PQS524248:PRA524249 QAO524248:QAW524249 QKK524248:QKS524249 QUG524248:QUO524249 REC524248:REK524249 RNY524248:ROG524249 RXU524248:RYC524249 SHQ524248:SHY524249 SRM524248:SRU524249 TBI524248:TBQ524249 TLE524248:TLM524249 TVA524248:TVI524249 UEW524248:UFE524249 UOS524248:UPA524249 UYO524248:UYW524249 VIK524248:VIS524249 VSG524248:VSO524249 WCC524248:WCK524249 WLY524248:WMG524249 WVU524248:WWC524249 M589784:U589785 JI589784:JQ589785 TE589784:TM589785 ADA589784:ADI589785 AMW589784:ANE589785 AWS589784:AXA589785 BGO589784:BGW589785 BQK589784:BQS589785 CAG589784:CAO589785 CKC589784:CKK589785 CTY589784:CUG589785 DDU589784:DEC589785 DNQ589784:DNY589785 DXM589784:DXU589785 EHI589784:EHQ589785 ERE589784:ERM589785 FBA589784:FBI589785 FKW589784:FLE589785 FUS589784:FVA589785 GEO589784:GEW589785 GOK589784:GOS589785 GYG589784:GYO589785 HIC589784:HIK589785 HRY589784:HSG589785 IBU589784:ICC589785 ILQ589784:ILY589785 IVM589784:IVU589785 JFI589784:JFQ589785 JPE589784:JPM589785 JZA589784:JZI589785 KIW589784:KJE589785 KSS589784:KTA589785 LCO589784:LCW589785 LMK589784:LMS589785 LWG589784:LWO589785 MGC589784:MGK589785 MPY589784:MQG589785 MZU589784:NAC589785 NJQ589784:NJY589785 NTM589784:NTU589785 ODI589784:ODQ589785 ONE589784:ONM589785 OXA589784:OXI589785 PGW589784:PHE589785 PQS589784:PRA589785 QAO589784:QAW589785 QKK589784:QKS589785 QUG589784:QUO589785 REC589784:REK589785 RNY589784:ROG589785 RXU589784:RYC589785 SHQ589784:SHY589785 SRM589784:SRU589785 TBI589784:TBQ589785 TLE589784:TLM589785 TVA589784:TVI589785 UEW589784:UFE589785 UOS589784:UPA589785 UYO589784:UYW589785 VIK589784:VIS589785 VSG589784:VSO589785 WCC589784:WCK589785 WLY589784:WMG589785 WVU589784:WWC589785 M655320:U655321 JI655320:JQ655321 TE655320:TM655321 ADA655320:ADI655321 AMW655320:ANE655321 AWS655320:AXA655321 BGO655320:BGW655321 BQK655320:BQS655321 CAG655320:CAO655321 CKC655320:CKK655321 CTY655320:CUG655321 DDU655320:DEC655321 DNQ655320:DNY655321 DXM655320:DXU655321 EHI655320:EHQ655321 ERE655320:ERM655321 FBA655320:FBI655321 FKW655320:FLE655321 FUS655320:FVA655321 GEO655320:GEW655321 GOK655320:GOS655321 GYG655320:GYO655321 HIC655320:HIK655321 HRY655320:HSG655321 IBU655320:ICC655321 ILQ655320:ILY655321 IVM655320:IVU655321 JFI655320:JFQ655321 JPE655320:JPM655321 JZA655320:JZI655321 KIW655320:KJE655321 KSS655320:KTA655321 LCO655320:LCW655321 LMK655320:LMS655321 LWG655320:LWO655321 MGC655320:MGK655321 MPY655320:MQG655321 MZU655320:NAC655321 NJQ655320:NJY655321 NTM655320:NTU655321 ODI655320:ODQ655321 ONE655320:ONM655321 OXA655320:OXI655321 PGW655320:PHE655321 PQS655320:PRA655321 QAO655320:QAW655321 QKK655320:QKS655321 QUG655320:QUO655321 REC655320:REK655321 RNY655320:ROG655321 RXU655320:RYC655321 SHQ655320:SHY655321 SRM655320:SRU655321 TBI655320:TBQ655321 TLE655320:TLM655321 TVA655320:TVI655321 UEW655320:UFE655321 UOS655320:UPA655321 UYO655320:UYW655321 VIK655320:VIS655321 VSG655320:VSO655321 WCC655320:WCK655321 WLY655320:WMG655321 WVU655320:WWC655321 M720856:U720857 JI720856:JQ720857 TE720856:TM720857 ADA720856:ADI720857 AMW720856:ANE720857 AWS720856:AXA720857 BGO720856:BGW720857 BQK720856:BQS720857 CAG720856:CAO720857 CKC720856:CKK720857 CTY720856:CUG720857 DDU720856:DEC720857 DNQ720856:DNY720857 DXM720856:DXU720857 EHI720856:EHQ720857 ERE720856:ERM720857 FBA720856:FBI720857 FKW720856:FLE720857 FUS720856:FVA720857 GEO720856:GEW720857 GOK720856:GOS720857 GYG720856:GYO720857 HIC720856:HIK720857 HRY720856:HSG720857 IBU720856:ICC720857 ILQ720856:ILY720857 IVM720856:IVU720857 JFI720856:JFQ720857 JPE720856:JPM720857 JZA720856:JZI720857 KIW720856:KJE720857 KSS720856:KTA720857 LCO720856:LCW720857 LMK720856:LMS720857 LWG720856:LWO720857 MGC720856:MGK720857 MPY720856:MQG720857 MZU720856:NAC720857 NJQ720856:NJY720857 NTM720856:NTU720857 ODI720856:ODQ720857 ONE720856:ONM720857 OXA720856:OXI720857 PGW720856:PHE720857 PQS720856:PRA720857 QAO720856:QAW720857 QKK720856:QKS720857 QUG720856:QUO720857 REC720856:REK720857 RNY720856:ROG720857 RXU720856:RYC720857 SHQ720856:SHY720857 SRM720856:SRU720857 TBI720856:TBQ720857 TLE720856:TLM720857 TVA720856:TVI720857 UEW720856:UFE720857 UOS720856:UPA720857 UYO720856:UYW720857 VIK720856:VIS720857 VSG720856:VSO720857 WCC720856:WCK720857 WLY720856:WMG720857 WVU720856:WWC720857 M786392:U786393 JI786392:JQ786393 TE786392:TM786393 ADA786392:ADI786393 AMW786392:ANE786393 AWS786392:AXA786393 BGO786392:BGW786393 BQK786392:BQS786393 CAG786392:CAO786393 CKC786392:CKK786393 CTY786392:CUG786393 DDU786392:DEC786393 DNQ786392:DNY786393 DXM786392:DXU786393 EHI786392:EHQ786393 ERE786392:ERM786393 FBA786392:FBI786393 FKW786392:FLE786393 FUS786392:FVA786393 GEO786392:GEW786393 GOK786392:GOS786393 GYG786392:GYO786393 HIC786392:HIK786393 HRY786392:HSG786393 IBU786392:ICC786393 ILQ786392:ILY786393 IVM786392:IVU786393 JFI786392:JFQ786393 JPE786392:JPM786393 JZA786392:JZI786393 KIW786392:KJE786393 KSS786392:KTA786393 LCO786392:LCW786393 LMK786392:LMS786393 LWG786392:LWO786393 MGC786392:MGK786393 MPY786392:MQG786393 MZU786392:NAC786393 NJQ786392:NJY786393 NTM786392:NTU786393 ODI786392:ODQ786393 ONE786392:ONM786393 OXA786392:OXI786393 PGW786392:PHE786393 PQS786392:PRA786393 QAO786392:QAW786393 QKK786392:QKS786393 QUG786392:QUO786393 REC786392:REK786393 RNY786392:ROG786393 RXU786392:RYC786393 SHQ786392:SHY786393 SRM786392:SRU786393 TBI786392:TBQ786393 TLE786392:TLM786393 TVA786392:TVI786393 UEW786392:UFE786393 UOS786392:UPA786393 UYO786392:UYW786393 VIK786392:VIS786393 VSG786392:VSO786393 WCC786392:WCK786393 WLY786392:WMG786393 WVU786392:WWC786393 M851928:U851929 JI851928:JQ851929 TE851928:TM851929 ADA851928:ADI851929 AMW851928:ANE851929 AWS851928:AXA851929 BGO851928:BGW851929 BQK851928:BQS851929 CAG851928:CAO851929 CKC851928:CKK851929 CTY851928:CUG851929 DDU851928:DEC851929 DNQ851928:DNY851929 DXM851928:DXU851929 EHI851928:EHQ851929 ERE851928:ERM851929 FBA851928:FBI851929 FKW851928:FLE851929 FUS851928:FVA851929 GEO851928:GEW851929 GOK851928:GOS851929 GYG851928:GYO851929 HIC851928:HIK851929 HRY851928:HSG851929 IBU851928:ICC851929 ILQ851928:ILY851929 IVM851928:IVU851929 JFI851928:JFQ851929 JPE851928:JPM851929 JZA851928:JZI851929 KIW851928:KJE851929 KSS851928:KTA851929 LCO851928:LCW851929 LMK851928:LMS851929 LWG851928:LWO851929 MGC851928:MGK851929 MPY851928:MQG851929 MZU851928:NAC851929 NJQ851928:NJY851929 NTM851928:NTU851929 ODI851928:ODQ851929 ONE851928:ONM851929 OXA851928:OXI851929 PGW851928:PHE851929 PQS851928:PRA851929 QAO851928:QAW851929 QKK851928:QKS851929 QUG851928:QUO851929 REC851928:REK851929 RNY851928:ROG851929 RXU851928:RYC851929 SHQ851928:SHY851929 SRM851928:SRU851929 TBI851928:TBQ851929 TLE851928:TLM851929 TVA851928:TVI851929 UEW851928:UFE851929 UOS851928:UPA851929 UYO851928:UYW851929 VIK851928:VIS851929 VSG851928:VSO851929 WCC851928:WCK851929 WLY851928:WMG851929 WVU851928:WWC851929 M917464:U917465 JI917464:JQ917465 TE917464:TM917465 ADA917464:ADI917465 AMW917464:ANE917465 AWS917464:AXA917465 BGO917464:BGW917465 BQK917464:BQS917465 CAG917464:CAO917465 CKC917464:CKK917465 CTY917464:CUG917465 DDU917464:DEC917465 DNQ917464:DNY917465 DXM917464:DXU917465 EHI917464:EHQ917465 ERE917464:ERM917465 FBA917464:FBI917465 FKW917464:FLE917465 FUS917464:FVA917465 GEO917464:GEW917465 GOK917464:GOS917465 GYG917464:GYO917465 HIC917464:HIK917465 HRY917464:HSG917465 IBU917464:ICC917465 ILQ917464:ILY917465 IVM917464:IVU917465 JFI917464:JFQ917465 JPE917464:JPM917465 JZA917464:JZI917465 KIW917464:KJE917465 KSS917464:KTA917465 LCO917464:LCW917465 LMK917464:LMS917465 LWG917464:LWO917465 MGC917464:MGK917465 MPY917464:MQG917465 MZU917464:NAC917465 NJQ917464:NJY917465 NTM917464:NTU917465 ODI917464:ODQ917465 ONE917464:ONM917465 OXA917464:OXI917465 PGW917464:PHE917465 PQS917464:PRA917465 QAO917464:QAW917465 QKK917464:QKS917465 QUG917464:QUO917465 REC917464:REK917465 RNY917464:ROG917465 RXU917464:RYC917465 SHQ917464:SHY917465 SRM917464:SRU917465 TBI917464:TBQ917465 TLE917464:TLM917465 TVA917464:TVI917465 UEW917464:UFE917465 UOS917464:UPA917465 UYO917464:UYW917465 VIK917464:VIS917465 VSG917464:VSO917465 WCC917464:WCK917465 WLY917464:WMG917465 WVU917464:WWC917465 M983000:U983001 JI983000:JQ983001 TE983000:TM983001 ADA983000:ADI983001 AMW983000:ANE983001 AWS983000:AXA983001 BGO983000:BGW983001 BQK983000:BQS983001 CAG983000:CAO983001 CKC983000:CKK983001 CTY983000:CUG983001 DDU983000:DEC983001 DNQ983000:DNY983001 DXM983000:DXU983001 EHI983000:EHQ983001 ERE983000:ERM983001 FBA983000:FBI983001 FKW983000:FLE983001 FUS983000:FVA983001 GEO983000:GEW983001 GOK983000:GOS983001 GYG983000:GYO983001 HIC983000:HIK983001 HRY983000:HSG983001 IBU983000:ICC983001 ILQ983000:ILY983001 IVM983000:IVU983001 JFI983000:JFQ983001 JPE983000:JPM983001 JZA983000:JZI983001 KIW983000:KJE983001 KSS983000:KTA983001 LCO983000:LCW983001 LMK983000:LMS983001 LWG983000:LWO983001 MGC983000:MGK983001 MPY983000:MQG983001 MZU983000:NAC983001 NJQ983000:NJY983001 NTM983000:NTU983001 ODI983000:ODQ983001 ONE983000:ONM983001 OXA983000:OXI983001 PGW983000:PHE983001 PQS983000:PRA983001 QAO983000:QAW983001 QKK983000:QKS983001 QUG983000:QUO983001 REC983000:REK983001 RNY983000:ROG983001 RXU983000:RYC983001 SHQ983000:SHY983001 SRM983000:SRU983001 TBI983000:TBQ983001 TLE983000:TLM983001 TVA983000:TVI983001 UEW983000:UFE983001 UOS983000:UPA983001 UYO983000:UYW983001 VIK983000:VIS983001 VSG983000:VSO983001 WCC983000:WCK983001 WLY983000:WMG983001 WVU983000:WWC983001 CB79:CM79 LX79:MI79 VT79:WE79 AFP79:AGA79 APL79:APW79 AZH79:AZS79 BJD79:BJO79 BSZ79:BTK79 CCV79:CDG79 CMR79:CNC79 CWN79:CWY79 DGJ79:DGU79 DQF79:DQQ79 EAB79:EAM79 EJX79:EKI79 ETT79:EUE79 FDP79:FEA79 FNL79:FNW79 FXH79:FXS79 GHD79:GHO79 GQZ79:GRK79 HAV79:HBG79 HKR79:HLC79 HUN79:HUY79 IEJ79:IEU79 IOF79:IOQ79 IYB79:IYM79 JHX79:JII79 JRT79:JSE79 KBP79:KCA79 KLL79:KLW79 KVH79:KVS79 LFD79:LFO79 LOZ79:LPK79 LYV79:LZG79 MIR79:MJC79 MSN79:MSY79 NCJ79:NCU79 NMF79:NMQ79 NWB79:NWM79 OFX79:OGI79 OPT79:OQE79 OZP79:PAA79 PJL79:PJW79 PTH79:PTS79 QDD79:QDO79 QMZ79:QNK79 QWV79:QXG79 RGR79:RHC79 RQN79:RQY79 SAJ79:SAU79 SKF79:SKQ79 SUB79:SUM79 TDX79:TEI79 TNT79:TOE79 TXP79:TYA79 UHL79:UHW79 URH79:URS79 VBD79:VBO79 VKZ79:VLK79 VUV79:VVG79 WER79:WFC79 WON79:WOY79 WYJ79:WYU79 CB65489:CM65489 LX65489:MI65489 VT65489:WE65489 AFP65489:AGA65489 APL65489:APW65489 AZH65489:AZS65489 BJD65489:BJO65489 BSZ65489:BTK65489 CCV65489:CDG65489 CMR65489:CNC65489 CWN65489:CWY65489 DGJ65489:DGU65489 DQF65489:DQQ65489 EAB65489:EAM65489 EJX65489:EKI65489 ETT65489:EUE65489 FDP65489:FEA65489 FNL65489:FNW65489 FXH65489:FXS65489 GHD65489:GHO65489 GQZ65489:GRK65489 HAV65489:HBG65489 HKR65489:HLC65489 HUN65489:HUY65489 IEJ65489:IEU65489 IOF65489:IOQ65489 IYB65489:IYM65489 JHX65489:JII65489 JRT65489:JSE65489 KBP65489:KCA65489 KLL65489:KLW65489 KVH65489:KVS65489 LFD65489:LFO65489 LOZ65489:LPK65489 LYV65489:LZG65489 MIR65489:MJC65489 MSN65489:MSY65489 NCJ65489:NCU65489 NMF65489:NMQ65489 NWB65489:NWM65489 OFX65489:OGI65489 OPT65489:OQE65489 OZP65489:PAA65489 PJL65489:PJW65489 PTH65489:PTS65489 QDD65489:QDO65489 QMZ65489:QNK65489 QWV65489:QXG65489 RGR65489:RHC65489 RQN65489:RQY65489 SAJ65489:SAU65489 SKF65489:SKQ65489 SUB65489:SUM65489 TDX65489:TEI65489 TNT65489:TOE65489 TXP65489:TYA65489 UHL65489:UHW65489 URH65489:URS65489 VBD65489:VBO65489 VKZ65489:VLK65489 VUV65489:VVG65489 WER65489:WFC65489 WON65489:WOY65489 WYJ65489:WYU65489 CB131025:CM131025 LX131025:MI131025 VT131025:WE131025 AFP131025:AGA131025 APL131025:APW131025 AZH131025:AZS131025 BJD131025:BJO131025 BSZ131025:BTK131025 CCV131025:CDG131025 CMR131025:CNC131025 CWN131025:CWY131025 DGJ131025:DGU131025 DQF131025:DQQ131025 EAB131025:EAM131025 EJX131025:EKI131025 ETT131025:EUE131025 FDP131025:FEA131025 FNL131025:FNW131025 FXH131025:FXS131025 GHD131025:GHO131025 GQZ131025:GRK131025 HAV131025:HBG131025 HKR131025:HLC131025 HUN131025:HUY131025 IEJ131025:IEU131025 IOF131025:IOQ131025 IYB131025:IYM131025 JHX131025:JII131025 JRT131025:JSE131025 KBP131025:KCA131025 KLL131025:KLW131025 KVH131025:KVS131025 LFD131025:LFO131025 LOZ131025:LPK131025 LYV131025:LZG131025 MIR131025:MJC131025 MSN131025:MSY131025 NCJ131025:NCU131025 NMF131025:NMQ131025 NWB131025:NWM131025 OFX131025:OGI131025 OPT131025:OQE131025 OZP131025:PAA131025 PJL131025:PJW131025 PTH131025:PTS131025 QDD131025:QDO131025 QMZ131025:QNK131025 QWV131025:QXG131025 RGR131025:RHC131025 RQN131025:RQY131025 SAJ131025:SAU131025 SKF131025:SKQ131025 SUB131025:SUM131025 TDX131025:TEI131025 TNT131025:TOE131025 TXP131025:TYA131025 UHL131025:UHW131025 URH131025:URS131025 VBD131025:VBO131025 VKZ131025:VLK131025 VUV131025:VVG131025 WER131025:WFC131025 WON131025:WOY131025 WYJ131025:WYU131025 CB196561:CM196561 LX196561:MI196561 VT196561:WE196561 AFP196561:AGA196561 APL196561:APW196561 AZH196561:AZS196561 BJD196561:BJO196561 BSZ196561:BTK196561 CCV196561:CDG196561 CMR196561:CNC196561 CWN196561:CWY196561 DGJ196561:DGU196561 DQF196561:DQQ196561 EAB196561:EAM196561 EJX196561:EKI196561 ETT196561:EUE196561 FDP196561:FEA196561 FNL196561:FNW196561 FXH196561:FXS196561 GHD196561:GHO196561 GQZ196561:GRK196561 HAV196561:HBG196561 HKR196561:HLC196561 HUN196561:HUY196561 IEJ196561:IEU196561 IOF196561:IOQ196561 IYB196561:IYM196561 JHX196561:JII196561 JRT196561:JSE196561 KBP196561:KCA196561 KLL196561:KLW196561 KVH196561:KVS196561 LFD196561:LFO196561 LOZ196561:LPK196561 LYV196561:LZG196561 MIR196561:MJC196561 MSN196561:MSY196561 NCJ196561:NCU196561 NMF196561:NMQ196561 NWB196561:NWM196561 OFX196561:OGI196561 OPT196561:OQE196561 OZP196561:PAA196561 PJL196561:PJW196561 PTH196561:PTS196561 QDD196561:QDO196561 QMZ196561:QNK196561 QWV196561:QXG196561 RGR196561:RHC196561 RQN196561:RQY196561 SAJ196561:SAU196561 SKF196561:SKQ196561 SUB196561:SUM196561 TDX196561:TEI196561 TNT196561:TOE196561 TXP196561:TYA196561 UHL196561:UHW196561 URH196561:URS196561 VBD196561:VBO196561 VKZ196561:VLK196561 VUV196561:VVG196561 WER196561:WFC196561 WON196561:WOY196561 WYJ196561:WYU196561 CB262097:CM262097 LX262097:MI262097 VT262097:WE262097 AFP262097:AGA262097 APL262097:APW262097 AZH262097:AZS262097 BJD262097:BJO262097 BSZ262097:BTK262097 CCV262097:CDG262097 CMR262097:CNC262097 CWN262097:CWY262097 DGJ262097:DGU262097 DQF262097:DQQ262097 EAB262097:EAM262097 EJX262097:EKI262097 ETT262097:EUE262097 FDP262097:FEA262097 FNL262097:FNW262097 FXH262097:FXS262097 GHD262097:GHO262097 GQZ262097:GRK262097 HAV262097:HBG262097 HKR262097:HLC262097 HUN262097:HUY262097 IEJ262097:IEU262097 IOF262097:IOQ262097 IYB262097:IYM262097 JHX262097:JII262097 JRT262097:JSE262097 KBP262097:KCA262097 KLL262097:KLW262097 KVH262097:KVS262097 LFD262097:LFO262097 LOZ262097:LPK262097 LYV262097:LZG262097 MIR262097:MJC262097 MSN262097:MSY262097 NCJ262097:NCU262097 NMF262097:NMQ262097 NWB262097:NWM262097 OFX262097:OGI262097 OPT262097:OQE262097 OZP262097:PAA262097 PJL262097:PJW262097 PTH262097:PTS262097 QDD262097:QDO262097 QMZ262097:QNK262097 QWV262097:QXG262097 RGR262097:RHC262097 RQN262097:RQY262097 SAJ262097:SAU262097 SKF262097:SKQ262097 SUB262097:SUM262097 TDX262097:TEI262097 TNT262097:TOE262097 TXP262097:TYA262097 UHL262097:UHW262097 URH262097:URS262097 VBD262097:VBO262097 VKZ262097:VLK262097 VUV262097:VVG262097 WER262097:WFC262097 WON262097:WOY262097 WYJ262097:WYU262097 CB327633:CM327633 LX327633:MI327633 VT327633:WE327633 AFP327633:AGA327633 APL327633:APW327633 AZH327633:AZS327633 BJD327633:BJO327633 BSZ327633:BTK327633 CCV327633:CDG327633 CMR327633:CNC327633 CWN327633:CWY327633 DGJ327633:DGU327633 DQF327633:DQQ327633 EAB327633:EAM327633 EJX327633:EKI327633 ETT327633:EUE327633 FDP327633:FEA327633 FNL327633:FNW327633 FXH327633:FXS327633 GHD327633:GHO327633 GQZ327633:GRK327633 HAV327633:HBG327633 HKR327633:HLC327633 HUN327633:HUY327633 IEJ327633:IEU327633 IOF327633:IOQ327633 IYB327633:IYM327633 JHX327633:JII327633 JRT327633:JSE327633 KBP327633:KCA327633 KLL327633:KLW327633 KVH327633:KVS327633 LFD327633:LFO327633 LOZ327633:LPK327633 LYV327633:LZG327633 MIR327633:MJC327633 MSN327633:MSY327633 NCJ327633:NCU327633 NMF327633:NMQ327633 NWB327633:NWM327633 OFX327633:OGI327633 OPT327633:OQE327633 OZP327633:PAA327633 PJL327633:PJW327633 PTH327633:PTS327633 QDD327633:QDO327633 QMZ327633:QNK327633 QWV327633:QXG327633 RGR327633:RHC327633 RQN327633:RQY327633 SAJ327633:SAU327633 SKF327633:SKQ327633 SUB327633:SUM327633 TDX327633:TEI327633 TNT327633:TOE327633 TXP327633:TYA327633 UHL327633:UHW327633 URH327633:URS327633 VBD327633:VBO327633 VKZ327633:VLK327633 VUV327633:VVG327633 WER327633:WFC327633 WON327633:WOY327633 WYJ327633:WYU327633 CB393169:CM393169 LX393169:MI393169 VT393169:WE393169 AFP393169:AGA393169 APL393169:APW393169 AZH393169:AZS393169 BJD393169:BJO393169 BSZ393169:BTK393169 CCV393169:CDG393169 CMR393169:CNC393169 CWN393169:CWY393169 DGJ393169:DGU393169 DQF393169:DQQ393169 EAB393169:EAM393169 EJX393169:EKI393169 ETT393169:EUE393169 FDP393169:FEA393169 FNL393169:FNW393169 FXH393169:FXS393169 GHD393169:GHO393169 GQZ393169:GRK393169 HAV393169:HBG393169 HKR393169:HLC393169 HUN393169:HUY393169 IEJ393169:IEU393169 IOF393169:IOQ393169 IYB393169:IYM393169 JHX393169:JII393169 JRT393169:JSE393169 KBP393169:KCA393169 KLL393169:KLW393169 KVH393169:KVS393169 LFD393169:LFO393169 LOZ393169:LPK393169 LYV393169:LZG393169 MIR393169:MJC393169 MSN393169:MSY393169 NCJ393169:NCU393169 NMF393169:NMQ393169 NWB393169:NWM393169 OFX393169:OGI393169 OPT393169:OQE393169 OZP393169:PAA393169 PJL393169:PJW393169 PTH393169:PTS393169 QDD393169:QDO393169 QMZ393169:QNK393169 QWV393169:QXG393169 RGR393169:RHC393169 RQN393169:RQY393169 SAJ393169:SAU393169 SKF393169:SKQ393169 SUB393169:SUM393169 TDX393169:TEI393169 TNT393169:TOE393169 TXP393169:TYA393169 UHL393169:UHW393169 URH393169:URS393169 VBD393169:VBO393169 VKZ393169:VLK393169 VUV393169:VVG393169 WER393169:WFC393169 WON393169:WOY393169 WYJ393169:WYU393169 CB458705:CM458705 LX458705:MI458705 VT458705:WE458705 AFP458705:AGA458705 APL458705:APW458705 AZH458705:AZS458705 BJD458705:BJO458705 BSZ458705:BTK458705 CCV458705:CDG458705 CMR458705:CNC458705 CWN458705:CWY458705 DGJ458705:DGU458705 DQF458705:DQQ458705 EAB458705:EAM458705 EJX458705:EKI458705 ETT458705:EUE458705 FDP458705:FEA458705 FNL458705:FNW458705 FXH458705:FXS458705 GHD458705:GHO458705 GQZ458705:GRK458705 HAV458705:HBG458705 HKR458705:HLC458705 HUN458705:HUY458705 IEJ458705:IEU458705 IOF458705:IOQ458705 IYB458705:IYM458705 JHX458705:JII458705 JRT458705:JSE458705 KBP458705:KCA458705 KLL458705:KLW458705 KVH458705:KVS458705 LFD458705:LFO458705 LOZ458705:LPK458705 LYV458705:LZG458705 MIR458705:MJC458705 MSN458705:MSY458705 NCJ458705:NCU458705 NMF458705:NMQ458705 NWB458705:NWM458705 OFX458705:OGI458705 OPT458705:OQE458705 OZP458705:PAA458705 PJL458705:PJW458705 PTH458705:PTS458705 QDD458705:QDO458705 QMZ458705:QNK458705 QWV458705:QXG458705 RGR458705:RHC458705 RQN458705:RQY458705 SAJ458705:SAU458705 SKF458705:SKQ458705 SUB458705:SUM458705 TDX458705:TEI458705 TNT458705:TOE458705 TXP458705:TYA458705 UHL458705:UHW458705 URH458705:URS458705 VBD458705:VBO458705 VKZ458705:VLK458705 VUV458705:VVG458705 WER458705:WFC458705 WON458705:WOY458705 WYJ458705:WYU458705 CB524241:CM524241 LX524241:MI524241 VT524241:WE524241 AFP524241:AGA524241 APL524241:APW524241 AZH524241:AZS524241 BJD524241:BJO524241 BSZ524241:BTK524241 CCV524241:CDG524241 CMR524241:CNC524241 CWN524241:CWY524241 DGJ524241:DGU524241 DQF524241:DQQ524241 EAB524241:EAM524241 EJX524241:EKI524241 ETT524241:EUE524241 FDP524241:FEA524241 FNL524241:FNW524241 FXH524241:FXS524241 GHD524241:GHO524241 GQZ524241:GRK524241 HAV524241:HBG524241 HKR524241:HLC524241 HUN524241:HUY524241 IEJ524241:IEU524241 IOF524241:IOQ524241 IYB524241:IYM524241 JHX524241:JII524241 JRT524241:JSE524241 KBP524241:KCA524241 KLL524241:KLW524241 KVH524241:KVS524241 LFD524241:LFO524241 LOZ524241:LPK524241 LYV524241:LZG524241 MIR524241:MJC524241 MSN524241:MSY524241 NCJ524241:NCU524241 NMF524241:NMQ524241 NWB524241:NWM524241 OFX524241:OGI524241 OPT524241:OQE524241 OZP524241:PAA524241 PJL524241:PJW524241 PTH524241:PTS524241 QDD524241:QDO524241 QMZ524241:QNK524241 QWV524241:QXG524241 RGR524241:RHC524241 RQN524241:RQY524241 SAJ524241:SAU524241 SKF524241:SKQ524241 SUB524241:SUM524241 TDX524241:TEI524241 TNT524241:TOE524241 TXP524241:TYA524241 UHL524241:UHW524241 URH524241:URS524241 VBD524241:VBO524241 VKZ524241:VLK524241 VUV524241:VVG524241 WER524241:WFC524241 WON524241:WOY524241 WYJ524241:WYU524241 CB589777:CM589777 LX589777:MI589777 VT589777:WE589777 AFP589777:AGA589777 APL589777:APW589777 AZH589777:AZS589777 BJD589777:BJO589777 BSZ589777:BTK589777 CCV589777:CDG589777 CMR589777:CNC589777 CWN589777:CWY589777 DGJ589777:DGU589777 DQF589777:DQQ589777 EAB589777:EAM589777 EJX589777:EKI589777 ETT589777:EUE589777 FDP589777:FEA589777 FNL589777:FNW589777 FXH589777:FXS589777 GHD589777:GHO589777 GQZ589777:GRK589777 HAV589777:HBG589777 HKR589777:HLC589777 HUN589777:HUY589777 IEJ589777:IEU589777 IOF589777:IOQ589777 IYB589777:IYM589777 JHX589777:JII589777 JRT589777:JSE589777 KBP589777:KCA589777 KLL589777:KLW589777 KVH589777:KVS589777 LFD589777:LFO589777 LOZ589777:LPK589777 LYV589777:LZG589777 MIR589777:MJC589777 MSN589777:MSY589777 NCJ589777:NCU589777 NMF589777:NMQ589777 NWB589777:NWM589777 OFX589777:OGI589777 OPT589777:OQE589777 OZP589777:PAA589777 PJL589777:PJW589777 PTH589777:PTS589777 QDD589777:QDO589777 QMZ589777:QNK589777 QWV589777:QXG589777 RGR589777:RHC589777 RQN589777:RQY589777 SAJ589777:SAU589777 SKF589777:SKQ589777 SUB589777:SUM589777 TDX589777:TEI589777 TNT589777:TOE589777 TXP589777:TYA589777 UHL589777:UHW589777 URH589777:URS589777 VBD589777:VBO589777 VKZ589777:VLK589777 VUV589777:VVG589777 WER589777:WFC589777 WON589777:WOY589777 WYJ589777:WYU589777 CB655313:CM655313 LX655313:MI655313 VT655313:WE655313 AFP655313:AGA655313 APL655313:APW655313 AZH655313:AZS655313 BJD655313:BJO655313 BSZ655313:BTK655313 CCV655313:CDG655313 CMR655313:CNC655313 CWN655313:CWY655313 DGJ655313:DGU655313 DQF655313:DQQ655313 EAB655313:EAM655313 EJX655313:EKI655313 ETT655313:EUE655313 FDP655313:FEA655313 FNL655313:FNW655313 FXH655313:FXS655313 GHD655313:GHO655313 GQZ655313:GRK655313 HAV655313:HBG655313 HKR655313:HLC655313 HUN655313:HUY655313 IEJ655313:IEU655313 IOF655313:IOQ655313 IYB655313:IYM655313 JHX655313:JII655313 JRT655313:JSE655313 KBP655313:KCA655313 KLL655313:KLW655313 KVH655313:KVS655313 LFD655313:LFO655313 LOZ655313:LPK655313 LYV655313:LZG655313 MIR655313:MJC655313 MSN655313:MSY655313 NCJ655313:NCU655313 NMF655313:NMQ655313 NWB655313:NWM655313 OFX655313:OGI655313 OPT655313:OQE655313 OZP655313:PAA655313 PJL655313:PJW655313 PTH655313:PTS655313 QDD655313:QDO655313 QMZ655313:QNK655313 QWV655313:QXG655313 RGR655313:RHC655313 RQN655313:RQY655313 SAJ655313:SAU655313 SKF655313:SKQ655313 SUB655313:SUM655313 TDX655313:TEI655313 TNT655313:TOE655313 TXP655313:TYA655313 UHL655313:UHW655313 URH655313:URS655313 VBD655313:VBO655313 VKZ655313:VLK655313 VUV655313:VVG655313 WER655313:WFC655313 WON655313:WOY655313 WYJ655313:WYU655313 CB720849:CM720849 LX720849:MI720849 VT720849:WE720849 AFP720849:AGA720849 APL720849:APW720849 AZH720849:AZS720849 BJD720849:BJO720849 BSZ720849:BTK720849 CCV720849:CDG720849 CMR720849:CNC720849 CWN720849:CWY720849 DGJ720849:DGU720849 DQF720849:DQQ720849 EAB720849:EAM720849 EJX720849:EKI720849 ETT720849:EUE720849 FDP720849:FEA720849 FNL720849:FNW720849 FXH720849:FXS720849 GHD720849:GHO720849 GQZ720849:GRK720849 HAV720849:HBG720849 HKR720849:HLC720849 HUN720849:HUY720849 IEJ720849:IEU720849 IOF720849:IOQ720849 IYB720849:IYM720849 JHX720849:JII720849 JRT720849:JSE720849 KBP720849:KCA720849 KLL720849:KLW720849 KVH720849:KVS720849 LFD720849:LFO720849 LOZ720849:LPK720849 LYV720849:LZG720849 MIR720849:MJC720849 MSN720849:MSY720849 NCJ720849:NCU720849 NMF720849:NMQ720849 NWB720849:NWM720849 OFX720849:OGI720849 OPT720849:OQE720849 OZP720849:PAA720849 PJL720849:PJW720849 PTH720849:PTS720849 QDD720849:QDO720849 QMZ720849:QNK720849 QWV720849:QXG720849 RGR720849:RHC720849 RQN720849:RQY720849 SAJ720849:SAU720849 SKF720849:SKQ720849 SUB720849:SUM720849 TDX720849:TEI720849 TNT720849:TOE720849 TXP720849:TYA720849 UHL720849:UHW720849 URH720849:URS720849 VBD720849:VBO720849 VKZ720849:VLK720849 VUV720849:VVG720849 WER720849:WFC720849 WON720849:WOY720849 WYJ720849:WYU720849 CB786385:CM786385 LX786385:MI786385 VT786385:WE786385 AFP786385:AGA786385 APL786385:APW786385 AZH786385:AZS786385 BJD786385:BJO786385 BSZ786385:BTK786385 CCV786385:CDG786385 CMR786385:CNC786385 CWN786385:CWY786385 DGJ786385:DGU786385 DQF786385:DQQ786385 EAB786385:EAM786385 EJX786385:EKI786385 ETT786385:EUE786385 FDP786385:FEA786385 FNL786385:FNW786385 FXH786385:FXS786385 GHD786385:GHO786385 GQZ786385:GRK786385 HAV786385:HBG786385 HKR786385:HLC786385 HUN786385:HUY786385 IEJ786385:IEU786385 IOF786385:IOQ786385 IYB786385:IYM786385 JHX786385:JII786385 JRT786385:JSE786385 KBP786385:KCA786385 KLL786385:KLW786385 KVH786385:KVS786385 LFD786385:LFO786385 LOZ786385:LPK786385 LYV786385:LZG786385 MIR786385:MJC786385 MSN786385:MSY786385 NCJ786385:NCU786385 NMF786385:NMQ786385 NWB786385:NWM786385 OFX786385:OGI786385 OPT786385:OQE786385 OZP786385:PAA786385 PJL786385:PJW786385 PTH786385:PTS786385 QDD786385:QDO786385 QMZ786385:QNK786385 QWV786385:QXG786385 RGR786385:RHC786385 RQN786385:RQY786385 SAJ786385:SAU786385 SKF786385:SKQ786385 SUB786385:SUM786385 TDX786385:TEI786385 TNT786385:TOE786385 TXP786385:TYA786385 UHL786385:UHW786385 URH786385:URS786385 VBD786385:VBO786385 VKZ786385:VLK786385 VUV786385:VVG786385 WER786385:WFC786385 WON786385:WOY786385 WYJ786385:WYU786385 CB851921:CM851921 LX851921:MI851921 VT851921:WE851921 AFP851921:AGA851921 APL851921:APW851921 AZH851921:AZS851921 BJD851921:BJO851921 BSZ851921:BTK851921 CCV851921:CDG851921 CMR851921:CNC851921 CWN851921:CWY851921 DGJ851921:DGU851921 DQF851921:DQQ851921 EAB851921:EAM851921 EJX851921:EKI851921 ETT851921:EUE851921 FDP851921:FEA851921 FNL851921:FNW851921 FXH851921:FXS851921 GHD851921:GHO851921 GQZ851921:GRK851921 HAV851921:HBG851921 HKR851921:HLC851921 HUN851921:HUY851921 IEJ851921:IEU851921 IOF851921:IOQ851921 IYB851921:IYM851921 JHX851921:JII851921 JRT851921:JSE851921 KBP851921:KCA851921 KLL851921:KLW851921 KVH851921:KVS851921 LFD851921:LFO851921 LOZ851921:LPK851921 LYV851921:LZG851921 MIR851921:MJC851921 MSN851921:MSY851921 NCJ851921:NCU851921 NMF851921:NMQ851921 NWB851921:NWM851921 OFX851921:OGI851921 OPT851921:OQE851921 OZP851921:PAA851921 PJL851921:PJW851921 PTH851921:PTS851921 QDD851921:QDO851921 QMZ851921:QNK851921 QWV851921:QXG851921 RGR851921:RHC851921 RQN851921:RQY851921 SAJ851921:SAU851921 SKF851921:SKQ851921 SUB851921:SUM851921 TDX851921:TEI851921 TNT851921:TOE851921 TXP851921:TYA851921 UHL851921:UHW851921 URH851921:URS851921 VBD851921:VBO851921 VKZ851921:VLK851921 VUV851921:VVG851921 WER851921:WFC851921 WON851921:WOY851921 WYJ851921:WYU851921 CB917457:CM917457 LX917457:MI917457 VT917457:WE917457 AFP917457:AGA917457 APL917457:APW917457 AZH917457:AZS917457 BJD917457:BJO917457 BSZ917457:BTK917457 CCV917457:CDG917457 CMR917457:CNC917457 CWN917457:CWY917457 DGJ917457:DGU917457 DQF917457:DQQ917457 EAB917457:EAM917457 EJX917457:EKI917457 ETT917457:EUE917457 FDP917457:FEA917457 FNL917457:FNW917457 FXH917457:FXS917457 GHD917457:GHO917457 GQZ917457:GRK917457 HAV917457:HBG917457 HKR917457:HLC917457 HUN917457:HUY917457 IEJ917457:IEU917457 IOF917457:IOQ917457 IYB917457:IYM917457 JHX917457:JII917457 JRT917457:JSE917457 KBP917457:KCA917457 KLL917457:KLW917457 KVH917457:KVS917457 LFD917457:LFO917457 LOZ917457:LPK917457 LYV917457:LZG917457 MIR917457:MJC917457 MSN917457:MSY917457 NCJ917457:NCU917457 NMF917457:NMQ917457 NWB917457:NWM917457 OFX917457:OGI917457 OPT917457:OQE917457 OZP917457:PAA917457 PJL917457:PJW917457 PTH917457:PTS917457 QDD917457:QDO917457 QMZ917457:QNK917457 QWV917457:QXG917457 RGR917457:RHC917457 RQN917457:RQY917457 SAJ917457:SAU917457 SKF917457:SKQ917457 SUB917457:SUM917457 TDX917457:TEI917457 TNT917457:TOE917457 TXP917457:TYA917457 UHL917457:UHW917457 URH917457:URS917457 VBD917457:VBO917457 VKZ917457:VLK917457 VUV917457:VVG917457 WER917457:WFC917457 WON917457:WOY917457 WYJ917457:WYU917457 CB982993:CM982993 LX982993:MI982993 VT982993:WE982993 AFP982993:AGA982993 APL982993:APW982993 AZH982993:AZS982993 BJD982993:BJO982993 BSZ982993:BTK982993 CCV982993:CDG982993 CMR982993:CNC982993 CWN982993:CWY982993 DGJ982993:DGU982993 DQF982993:DQQ982993 EAB982993:EAM982993 EJX982993:EKI982993 ETT982993:EUE982993 FDP982993:FEA982993 FNL982993:FNW982993 FXH982993:FXS982993 GHD982993:GHO982993 GQZ982993:GRK982993 HAV982993:HBG982993 HKR982993:HLC982993 HUN982993:HUY982993 IEJ982993:IEU982993 IOF982993:IOQ982993 IYB982993:IYM982993 JHX982993:JII982993 JRT982993:JSE982993 KBP982993:KCA982993 KLL982993:KLW982993 KVH982993:KVS982993 LFD982993:LFO982993 LOZ982993:LPK982993 LYV982993:LZG982993 MIR982993:MJC982993 MSN982993:MSY982993 NCJ982993:NCU982993 NMF982993:NMQ982993 NWB982993:NWM982993 OFX982993:OGI982993 OPT982993:OQE982993 OZP982993:PAA982993 PJL982993:PJW982993 PTH982993:PTS982993 QDD982993:QDO982993 QMZ982993:QNK982993 QWV982993:QXG982993 RGR982993:RHC982993 RQN982993:RQY982993 SAJ982993:SAU982993 SKF982993:SKQ982993 SUB982993:SUM982993 TDX982993:TEI982993 TNT982993:TOE982993 TXP982993:TYA982993 UHL982993:UHW982993 URH982993:URS982993 VBD982993:VBO982993 VKZ982993:VLK982993 CM89:CM90 BE99:BN99 BP99:BY99 CB99:CM99 AA60:AJ60 JW60:KF60 TS60:UB60 ADO60:ADX60 ANK60:ANT60 AXG60:AXP60 BHC60:BHL60 BQY60:BRH60 CAU60:CBD60 CKQ60:CKZ60 CUM60:CUV60 DEI60:DER60 DOE60:DON60 DYA60:DYJ60 EHW60:EIF60 ERS60:ESB60 FBO60:FBX60 FLK60:FLT60 FVG60:FVP60 GFC60:GFL60 GOY60:GPH60 GYU60:GZD60 HIQ60:HIZ60 HSM60:HSV60 ICI60:ICR60 IME60:IMN60 IWA60:IWJ60 JFW60:JGF60 JPS60:JQB60 JZO60:JZX60 KJK60:KJT60 KTG60:KTP60 LDC60:LDL60 LMY60:LNH60 LWU60:LXD60 MGQ60:MGZ60 MQM60:MQV60 NAI60:NAR60 NKE60:NKN60 NUA60:NUJ60 ODW60:OEF60 ONS60:OOB60 OXO60:OXX60 PHK60:PHT60 PRG60:PRP60 QBC60:QBL60 QKY60:QLH60 QUU60:QVD60 REQ60:REZ60 ROM60:ROV60 RYI60:RYR60 SIE60:SIN60 SSA60:SSJ60 TBW60:TCF60 TLS60:TMB60 TVO60:TVX60 UFK60:UFT60 UPG60:UPP60 UZC60:UZL60 VIY60:VJH60 VSU60:VTD60 WCQ60:WCZ60 WMM60:WMV60 WWI60:WWR60 N60:W60 JJ60:JS60 TF60:TO60 ADB60:ADK60 AMX60:ANG60 AWT60:AXC60 BGP60:BGY60 BQL60:BQU60 CAH60:CAQ60 CKD60:CKM60 CTZ60:CUI60 DDV60:DEE60 DNR60:DOA60 DXN60:DXW60 EHJ60:EHS60 ERF60:ERO60 FBB60:FBK60 FKX60:FLG60 FUT60:FVC60 GEP60:GEY60 GOL60:GOU60 GYH60:GYQ60 HID60:HIM60 HRZ60:HSI60 IBV60:ICE60 ILR60:IMA60 IVN60:IVW60 JFJ60:JFS60 JPF60:JPO60 JZB60:JZK60 KIX60:KJG60 KST60:KTC60 LCP60:LCY60 LML60:LMU60 LWH60:LWQ60 MGD60:MGM60 MPZ60:MQI60 MZV60:NAE60 NJR60:NKA60 NTN60:NTW60 ODJ60:ODS60 ONF60:ONO60 OXB60:OXK60 PGX60:PHG60 PQT60:PRC60 QAP60:QAY60 QKL60:QKU60 QUH60:QUQ60 RED60:REM60 RNZ60:ROI60 RXV60:RYE60 SHR60:SIA60 SRN60:SRW60 TBJ60:TBS60 TLF60:TLO60 TVB60:TVK60 UEX60:UFG60 UOT60:UPC60 UYP60:UYY60 VIL60:VIU60 VSH60:VSQ60 WCD60:WCM60 WLZ60:WMI60 WVV60:WWE60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P5115"/>
  <sheetViews>
    <sheetView view="pageBreakPreview" topLeftCell="A37" zoomScaleNormal="100" zoomScaleSheetLayoutView="100" workbookViewId="0">
      <selection activeCell="F12" sqref="F12"/>
    </sheetView>
  </sheetViews>
  <sheetFormatPr defaultRowHeight="13.5" x14ac:dyDescent="0.15"/>
  <cols>
    <col min="1" max="1" width="1.5" style="52" customWidth="1"/>
    <col min="2" max="2" width="3.125" style="52" customWidth="1"/>
    <col min="3" max="4" width="3.125" style="28" customWidth="1"/>
    <col min="5" max="5" width="3.25" style="28" customWidth="1"/>
    <col min="6" max="17" width="3.125" style="28" customWidth="1"/>
    <col min="18" max="18" width="3.625" style="28" customWidth="1"/>
    <col min="19" max="34" width="3.125" style="28" customWidth="1"/>
    <col min="35" max="36" width="4" style="28" customWidth="1"/>
    <col min="37" max="37" width="3.125" style="28" customWidth="1"/>
    <col min="38" max="38" width="1.5" style="28" customWidth="1"/>
    <col min="39" max="41" width="3.125" style="28" customWidth="1"/>
    <col min="42" max="256" width="9" style="28"/>
    <col min="257" max="257" width="1.5" style="28" customWidth="1"/>
    <col min="258" max="260" width="3.125" style="28" customWidth="1"/>
    <col min="261" max="261" width="3.25" style="28" customWidth="1"/>
    <col min="262" max="273" width="3.125" style="28" customWidth="1"/>
    <col min="274" max="274" width="3.625" style="28" customWidth="1"/>
    <col min="275" max="290" width="3.125" style="28" customWidth="1"/>
    <col min="291" max="292" width="4" style="28" customWidth="1"/>
    <col min="293" max="293" width="3.125" style="28" customWidth="1"/>
    <col min="294" max="294" width="4.75" style="28" bestFit="1" customWidth="1"/>
    <col min="295" max="297" width="3.125" style="28" customWidth="1"/>
    <col min="298" max="512" width="9" style="28"/>
    <col min="513" max="513" width="1.5" style="28" customWidth="1"/>
    <col min="514" max="516" width="3.125" style="28" customWidth="1"/>
    <col min="517" max="517" width="3.25" style="28" customWidth="1"/>
    <col min="518" max="529" width="3.125" style="28" customWidth="1"/>
    <col min="530" max="530" width="3.625" style="28" customWidth="1"/>
    <col min="531" max="546" width="3.125" style="28" customWidth="1"/>
    <col min="547" max="548" width="4" style="28" customWidth="1"/>
    <col min="549" max="549" width="3.125" style="28" customWidth="1"/>
    <col min="550" max="550" width="4.75" style="28" bestFit="1" customWidth="1"/>
    <col min="551" max="553" width="3.125" style="28" customWidth="1"/>
    <col min="554" max="768" width="9" style="28"/>
    <col min="769" max="769" width="1.5" style="28" customWidth="1"/>
    <col min="770" max="772" width="3.125" style="28" customWidth="1"/>
    <col min="773" max="773" width="3.25" style="28" customWidth="1"/>
    <col min="774" max="785" width="3.125" style="28" customWidth="1"/>
    <col min="786" max="786" width="3.625" style="28" customWidth="1"/>
    <col min="787" max="802" width="3.125" style="28" customWidth="1"/>
    <col min="803" max="804" width="4" style="28" customWidth="1"/>
    <col min="805" max="805" width="3.125" style="28" customWidth="1"/>
    <col min="806" max="806" width="4.75" style="28" bestFit="1" customWidth="1"/>
    <col min="807" max="809" width="3.125" style="28" customWidth="1"/>
    <col min="810" max="1024" width="9" style="28"/>
    <col min="1025" max="1025" width="1.5" style="28" customWidth="1"/>
    <col min="1026" max="1028" width="3.125" style="28" customWidth="1"/>
    <col min="1029" max="1029" width="3.25" style="28" customWidth="1"/>
    <col min="1030" max="1041" width="3.125" style="28" customWidth="1"/>
    <col min="1042" max="1042" width="3.625" style="28" customWidth="1"/>
    <col min="1043" max="1058" width="3.125" style="28" customWidth="1"/>
    <col min="1059" max="1060" width="4" style="28" customWidth="1"/>
    <col min="1061" max="1061" width="3.125" style="28" customWidth="1"/>
    <col min="1062" max="1062" width="4.75" style="28" bestFit="1" customWidth="1"/>
    <col min="1063" max="1065" width="3.125" style="28" customWidth="1"/>
    <col min="1066" max="1280" width="9" style="28"/>
    <col min="1281" max="1281" width="1.5" style="28" customWidth="1"/>
    <col min="1282" max="1284" width="3.125" style="28" customWidth="1"/>
    <col min="1285" max="1285" width="3.25" style="28" customWidth="1"/>
    <col min="1286" max="1297" width="3.125" style="28" customWidth="1"/>
    <col min="1298" max="1298" width="3.625" style="28" customWidth="1"/>
    <col min="1299" max="1314" width="3.125" style="28" customWidth="1"/>
    <col min="1315" max="1316" width="4" style="28" customWidth="1"/>
    <col min="1317" max="1317" width="3.125" style="28" customWidth="1"/>
    <col min="1318" max="1318" width="4.75" style="28" bestFit="1" customWidth="1"/>
    <col min="1319" max="1321" width="3.125" style="28" customWidth="1"/>
    <col min="1322" max="1536" width="9" style="28"/>
    <col min="1537" max="1537" width="1.5" style="28" customWidth="1"/>
    <col min="1538" max="1540" width="3.125" style="28" customWidth="1"/>
    <col min="1541" max="1541" width="3.25" style="28" customWidth="1"/>
    <col min="1542" max="1553" width="3.125" style="28" customWidth="1"/>
    <col min="1554" max="1554" width="3.625" style="28" customWidth="1"/>
    <col min="1555" max="1570" width="3.125" style="28" customWidth="1"/>
    <col min="1571" max="1572" width="4" style="28" customWidth="1"/>
    <col min="1573" max="1573" width="3.125" style="28" customWidth="1"/>
    <col min="1574" max="1574" width="4.75" style="28" bestFit="1" customWidth="1"/>
    <col min="1575" max="1577" width="3.125" style="28" customWidth="1"/>
    <col min="1578" max="1792" width="9" style="28"/>
    <col min="1793" max="1793" width="1.5" style="28" customWidth="1"/>
    <col min="1794" max="1796" width="3.125" style="28" customWidth="1"/>
    <col min="1797" max="1797" width="3.25" style="28" customWidth="1"/>
    <col min="1798" max="1809" width="3.125" style="28" customWidth="1"/>
    <col min="1810" max="1810" width="3.625" style="28" customWidth="1"/>
    <col min="1811" max="1826" width="3.125" style="28" customWidth="1"/>
    <col min="1827" max="1828" width="4" style="28" customWidth="1"/>
    <col min="1829" max="1829" width="3.125" style="28" customWidth="1"/>
    <col min="1830" max="1830" width="4.75" style="28" bestFit="1" customWidth="1"/>
    <col min="1831" max="1833" width="3.125" style="28" customWidth="1"/>
    <col min="1834" max="2048" width="9" style="28"/>
    <col min="2049" max="2049" width="1.5" style="28" customWidth="1"/>
    <col min="2050" max="2052" width="3.125" style="28" customWidth="1"/>
    <col min="2053" max="2053" width="3.25" style="28" customWidth="1"/>
    <col min="2054" max="2065" width="3.125" style="28" customWidth="1"/>
    <col min="2066" max="2066" width="3.625" style="28" customWidth="1"/>
    <col min="2067" max="2082" width="3.125" style="28" customWidth="1"/>
    <col min="2083" max="2084" width="4" style="28" customWidth="1"/>
    <col min="2085" max="2085" width="3.125" style="28" customWidth="1"/>
    <col min="2086" max="2086" width="4.75" style="28" bestFit="1" customWidth="1"/>
    <col min="2087" max="2089" width="3.125" style="28" customWidth="1"/>
    <col min="2090" max="2304" width="9" style="28"/>
    <col min="2305" max="2305" width="1.5" style="28" customWidth="1"/>
    <col min="2306" max="2308" width="3.125" style="28" customWidth="1"/>
    <col min="2309" max="2309" width="3.25" style="28" customWidth="1"/>
    <col min="2310" max="2321" width="3.125" style="28" customWidth="1"/>
    <col min="2322" max="2322" width="3.625" style="28" customWidth="1"/>
    <col min="2323" max="2338" width="3.125" style="28" customWidth="1"/>
    <col min="2339" max="2340" width="4" style="28" customWidth="1"/>
    <col min="2341" max="2341" width="3.125" style="28" customWidth="1"/>
    <col min="2342" max="2342" width="4.75" style="28" bestFit="1" customWidth="1"/>
    <col min="2343" max="2345" width="3.125" style="28" customWidth="1"/>
    <col min="2346" max="2560" width="9" style="28"/>
    <col min="2561" max="2561" width="1.5" style="28" customWidth="1"/>
    <col min="2562" max="2564" width="3.125" style="28" customWidth="1"/>
    <col min="2565" max="2565" width="3.25" style="28" customWidth="1"/>
    <col min="2566" max="2577" width="3.125" style="28" customWidth="1"/>
    <col min="2578" max="2578" width="3.625" style="28" customWidth="1"/>
    <col min="2579" max="2594" width="3.125" style="28" customWidth="1"/>
    <col min="2595" max="2596" width="4" style="28" customWidth="1"/>
    <col min="2597" max="2597" width="3.125" style="28" customWidth="1"/>
    <col min="2598" max="2598" width="4.75" style="28" bestFit="1" customWidth="1"/>
    <col min="2599" max="2601" width="3.125" style="28" customWidth="1"/>
    <col min="2602" max="2816" width="9" style="28"/>
    <col min="2817" max="2817" width="1.5" style="28" customWidth="1"/>
    <col min="2818" max="2820" width="3.125" style="28" customWidth="1"/>
    <col min="2821" max="2821" width="3.25" style="28" customWidth="1"/>
    <col min="2822" max="2833" width="3.125" style="28" customWidth="1"/>
    <col min="2834" max="2834" width="3.625" style="28" customWidth="1"/>
    <col min="2835" max="2850" width="3.125" style="28" customWidth="1"/>
    <col min="2851" max="2852" width="4" style="28" customWidth="1"/>
    <col min="2853" max="2853" width="3.125" style="28" customWidth="1"/>
    <col min="2854" max="2854" width="4.75" style="28" bestFit="1" customWidth="1"/>
    <col min="2855" max="2857" width="3.125" style="28" customWidth="1"/>
    <col min="2858" max="3072" width="9" style="28"/>
    <col min="3073" max="3073" width="1.5" style="28" customWidth="1"/>
    <col min="3074" max="3076" width="3.125" style="28" customWidth="1"/>
    <col min="3077" max="3077" width="3.25" style="28" customWidth="1"/>
    <col min="3078" max="3089" width="3.125" style="28" customWidth="1"/>
    <col min="3090" max="3090" width="3.625" style="28" customWidth="1"/>
    <col min="3091" max="3106" width="3.125" style="28" customWidth="1"/>
    <col min="3107" max="3108" width="4" style="28" customWidth="1"/>
    <col min="3109" max="3109" width="3.125" style="28" customWidth="1"/>
    <col min="3110" max="3110" width="4.75" style="28" bestFit="1" customWidth="1"/>
    <col min="3111" max="3113" width="3.125" style="28" customWidth="1"/>
    <col min="3114" max="3328" width="9" style="28"/>
    <col min="3329" max="3329" width="1.5" style="28" customWidth="1"/>
    <col min="3330" max="3332" width="3.125" style="28" customWidth="1"/>
    <col min="3333" max="3333" width="3.25" style="28" customWidth="1"/>
    <col min="3334" max="3345" width="3.125" style="28" customWidth="1"/>
    <col min="3346" max="3346" width="3.625" style="28" customWidth="1"/>
    <col min="3347" max="3362" width="3.125" style="28" customWidth="1"/>
    <col min="3363" max="3364" width="4" style="28" customWidth="1"/>
    <col min="3365" max="3365" width="3.125" style="28" customWidth="1"/>
    <col min="3366" max="3366" width="4.75" style="28" bestFit="1" customWidth="1"/>
    <col min="3367" max="3369" width="3.125" style="28" customWidth="1"/>
    <col min="3370" max="3584" width="9" style="28"/>
    <col min="3585" max="3585" width="1.5" style="28" customWidth="1"/>
    <col min="3586" max="3588" width="3.125" style="28" customWidth="1"/>
    <col min="3589" max="3589" width="3.25" style="28" customWidth="1"/>
    <col min="3590" max="3601" width="3.125" style="28" customWidth="1"/>
    <col min="3602" max="3602" width="3.625" style="28" customWidth="1"/>
    <col min="3603" max="3618" width="3.125" style="28" customWidth="1"/>
    <col min="3619" max="3620" width="4" style="28" customWidth="1"/>
    <col min="3621" max="3621" width="3.125" style="28" customWidth="1"/>
    <col min="3622" max="3622" width="4.75" style="28" bestFit="1" customWidth="1"/>
    <col min="3623" max="3625" width="3.125" style="28" customWidth="1"/>
    <col min="3626" max="3840" width="9" style="28"/>
    <col min="3841" max="3841" width="1.5" style="28" customWidth="1"/>
    <col min="3842" max="3844" width="3.125" style="28" customWidth="1"/>
    <col min="3845" max="3845" width="3.25" style="28" customWidth="1"/>
    <col min="3846" max="3857" width="3.125" style="28" customWidth="1"/>
    <col min="3858" max="3858" width="3.625" style="28" customWidth="1"/>
    <col min="3859" max="3874" width="3.125" style="28" customWidth="1"/>
    <col min="3875" max="3876" width="4" style="28" customWidth="1"/>
    <col min="3877" max="3877" width="3.125" style="28" customWidth="1"/>
    <col min="3878" max="3878" width="4.75" style="28" bestFit="1" customWidth="1"/>
    <col min="3879" max="3881" width="3.125" style="28" customWidth="1"/>
    <col min="3882" max="4096" width="9" style="28"/>
    <col min="4097" max="4097" width="1.5" style="28" customWidth="1"/>
    <col min="4098" max="4100" width="3.125" style="28" customWidth="1"/>
    <col min="4101" max="4101" width="3.25" style="28" customWidth="1"/>
    <col min="4102" max="4113" width="3.125" style="28" customWidth="1"/>
    <col min="4114" max="4114" width="3.625" style="28" customWidth="1"/>
    <col min="4115" max="4130" width="3.125" style="28" customWidth="1"/>
    <col min="4131" max="4132" width="4" style="28" customWidth="1"/>
    <col min="4133" max="4133" width="3.125" style="28" customWidth="1"/>
    <col min="4134" max="4134" width="4.75" style="28" bestFit="1" customWidth="1"/>
    <col min="4135" max="4137" width="3.125" style="28" customWidth="1"/>
    <col min="4138" max="4352" width="9" style="28"/>
    <col min="4353" max="4353" width="1.5" style="28" customWidth="1"/>
    <col min="4354" max="4356" width="3.125" style="28" customWidth="1"/>
    <col min="4357" max="4357" width="3.25" style="28" customWidth="1"/>
    <col min="4358" max="4369" width="3.125" style="28" customWidth="1"/>
    <col min="4370" max="4370" width="3.625" style="28" customWidth="1"/>
    <col min="4371" max="4386" width="3.125" style="28" customWidth="1"/>
    <col min="4387" max="4388" width="4" style="28" customWidth="1"/>
    <col min="4389" max="4389" width="3.125" style="28" customWidth="1"/>
    <col min="4390" max="4390" width="4.75" style="28" bestFit="1" customWidth="1"/>
    <col min="4391" max="4393" width="3.125" style="28" customWidth="1"/>
    <col min="4394" max="4608" width="9" style="28"/>
    <col min="4609" max="4609" width="1.5" style="28" customWidth="1"/>
    <col min="4610" max="4612" width="3.125" style="28" customWidth="1"/>
    <col min="4613" max="4613" width="3.25" style="28" customWidth="1"/>
    <col min="4614" max="4625" width="3.125" style="28" customWidth="1"/>
    <col min="4626" max="4626" width="3.625" style="28" customWidth="1"/>
    <col min="4627" max="4642" width="3.125" style="28" customWidth="1"/>
    <col min="4643" max="4644" width="4" style="28" customWidth="1"/>
    <col min="4645" max="4645" width="3.125" style="28" customWidth="1"/>
    <col min="4646" max="4646" width="4.75" style="28" bestFit="1" customWidth="1"/>
    <col min="4647" max="4649" width="3.125" style="28" customWidth="1"/>
    <col min="4650" max="4864" width="9" style="28"/>
    <col min="4865" max="4865" width="1.5" style="28" customWidth="1"/>
    <col min="4866" max="4868" width="3.125" style="28" customWidth="1"/>
    <col min="4869" max="4869" width="3.25" style="28" customWidth="1"/>
    <col min="4870" max="4881" width="3.125" style="28" customWidth="1"/>
    <col min="4882" max="4882" width="3.625" style="28" customWidth="1"/>
    <col min="4883" max="4898" width="3.125" style="28" customWidth="1"/>
    <col min="4899" max="4900" width="4" style="28" customWidth="1"/>
    <col min="4901" max="4901" width="3.125" style="28" customWidth="1"/>
    <col min="4902" max="4902" width="4.75" style="28" bestFit="1" customWidth="1"/>
    <col min="4903" max="4905" width="3.125" style="28" customWidth="1"/>
    <col min="4906" max="5120" width="9" style="28"/>
    <col min="5121" max="5121" width="1.5" style="28" customWidth="1"/>
    <col min="5122" max="5124" width="3.125" style="28" customWidth="1"/>
    <col min="5125" max="5125" width="3.25" style="28" customWidth="1"/>
    <col min="5126" max="5137" width="3.125" style="28" customWidth="1"/>
    <col min="5138" max="5138" width="3.625" style="28" customWidth="1"/>
    <col min="5139" max="5154" width="3.125" style="28" customWidth="1"/>
    <col min="5155" max="5156" width="4" style="28" customWidth="1"/>
    <col min="5157" max="5157" width="3.125" style="28" customWidth="1"/>
    <col min="5158" max="5158" width="4.75" style="28" bestFit="1" customWidth="1"/>
    <col min="5159" max="5161" width="3.125" style="28" customWidth="1"/>
    <col min="5162" max="5376" width="9" style="28"/>
    <col min="5377" max="5377" width="1.5" style="28" customWidth="1"/>
    <col min="5378" max="5380" width="3.125" style="28" customWidth="1"/>
    <col min="5381" max="5381" width="3.25" style="28" customWidth="1"/>
    <col min="5382" max="5393" width="3.125" style="28" customWidth="1"/>
    <col min="5394" max="5394" width="3.625" style="28" customWidth="1"/>
    <col min="5395" max="5410" width="3.125" style="28" customWidth="1"/>
    <col min="5411" max="5412" width="4" style="28" customWidth="1"/>
    <col min="5413" max="5413" width="3.125" style="28" customWidth="1"/>
    <col min="5414" max="5414" width="4.75" style="28" bestFit="1" customWidth="1"/>
    <col min="5415" max="5417" width="3.125" style="28" customWidth="1"/>
    <col min="5418" max="5632" width="9" style="28"/>
    <col min="5633" max="5633" width="1.5" style="28" customWidth="1"/>
    <col min="5634" max="5636" width="3.125" style="28" customWidth="1"/>
    <col min="5637" max="5637" width="3.25" style="28" customWidth="1"/>
    <col min="5638" max="5649" width="3.125" style="28" customWidth="1"/>
    <col min="5650" max="5650" width="3.625" style="28" customWidth="1"/>
    <col min="5651" max="5666" width="3.125" style="28" customWidth="1"/>
    <col min="5667" max="5668" width="4" style="28" customWidth="1"/>
    <col min="5669" max="5669" width="3.125" style="28" customWidth="1"/>
    <col min="5670" max="5670" width="4.75" style="28" bestFit="1" customWidth="1"/>
    <col min="5671" max="5673" width="3.125" style="28" customWidth="1"/>
    <col min="5674" max="5888" width="9" style="28"/>
    <col min="5889" max="5889" width="1.5" style="28" customWidth="1"/>
    <col min="5890" max="5892" width="3.125" style="28" customWidth="1"/>
    <col min="5893" max="5893" width="3.25" style="28" customWidth="1"/>
    <col min="5894" max="5905" width="3.125" style="28" customWidth="1"/>
    <col min="5906" max="5906" width="3.625" style="28" customWidth="1"/>
    <col min="5907" max="5922" width="3.125" style="28" customWidth="1"/>
    <col min="5923" max="5924" width="4" style="28" customWidth="1"/>
    <col min="5925" max="5925" width="3.125" style="28" customWidth="1"/>
    <col min="5926" max="5926" width="4.75" style="28" bestFit="1" customWidth="1"/>
    <col min="5927" max="5929" width="3.125" style="28" customWidth="1"/>
    <col min="5930" max="6144" width="9" style="28"/>
    <col min="6145" max="6145" width="1.5" style="28" customWidth="1"/>
    <col min="6146" max="6148" width="3.125" style="28" customWidth="1"/>
    <col min="6149" max="6149" width="3.25" style="28" customWidth="1"/>
    <col min="6150" max="6161" width="3.125" style="28" customWidth="1"/>
    <col min="6162" max="6162" width="3.625" style="28" customWidth="1"/>
    <col min="6163" max="6178" width="3.125" style="28" customWidth="1"/>
    <col min="6179" max="6180" width="4" style="28" customWidth="1"/>
    <col min="6181" max="6181" width="3.125" style="28" customWidth="1"/>
    <col min="6182" max="6182" width="4.75" style="28" bestFit="1" customWidth="1"/>
    <col min="6183" max="6185" width="3.125" style="28" customWidth="1"/>
    <col min="6186" max="6400" width="9" style="28"/>
    <col min="6401" max="6401" width="1.5" style="28" customWidth="1"/>
    <col min="6402" max="6404" width="3.125" style="28" customWidth="1"/>
    <col min="6405" max="6405" width="3.25" style="28" customWidth="1"/>
    <col min="6406" max="6417" width="3.125" style="28" customWidth="1"/>
    <col min="6418" max="6418" width="3.625" style="28" customWidth="1"/>
    <col min="6419" max="6434" width="3.125" style="28" customWidth="1"/>
    <col min="6435" max="6436" width="4" style="28" customWidth="1"/>
    <col min="6437" max="6437" width="3.125" style="28" customWidth="1"/>
    <col min="6438" max="6438" width="4.75" style="28" bestFit="1" customWidth="1"/>
    <col min="6439" max="6441" width="3.125" style="28" customWidth="1"/>
    <col min="6442" max="6656" width="9" style="28"/>
    <col min="6657" max="6657" width="1.5" style="28" customWidth="1"/>
    <col min="6658" max="6660" width="3.125" style="28" customWidth="1"/>
    <col min="6661" max="6661" width="3.25" style="28" customWidth="1"/>
    <col min="6662" max="6673" width="3.125" style="28" customWidth="1"/>
    <col min="6674" max="6674" width="3.625" style="28" customWidth="1"/>
    <col min="6675" max="6690" width="3.125" style="28" customWidth="1"/>
    <col min="6691" max="6692" width="4" style="28" customWidth="1"/>
    <col min="6693" max="6693" width="3.125" style="28" customWidth="1"/>
    <col min="6694" max="6694" width="4.75" style="28" bestFit="1" customWidth="1"/>
    <col min="6695" max="6697" width="3.125" style="28" customWidth="1"/>
    <col min="6698" max="6912" width="9" style="28"/>
    <col min="6913" max="6913" width="1.5" style="28" customWidth="1"/>
    <col min="6914" max="6916" width="3.125" style="28" customWidth="1"/>
    <col min="6917" max="6917" width="3.25" style="28" customWidth="1"/>
    <col min="6918" max="6929" width="3.125" style="28" customWidth="1"/>
    <col min="6930" max="6930" width="3.625" style="28" customWidth="1"/>
    <col min="6931" max="6946" width="3.125" style="28" customWidth="1"/>
    <col min="6947" max="6948" width="4" style="28" customWidth="1"/>
    <col min="6949" max="6949" width="3.125" style="28" customWidth="1"/>
    <col min="6950" max="6950" width="4.75" style="28" bestFit="1" customWidth="1"/>
    <col min="6951" max="6953" width="3.125" style="28" customWidth="1"/>
    <col min="6954" max="7168" width="9" style="28"/>
    <col min="7169" max="7169" width="1.5" style="28" customWidth="1"/>
    <col min="7170" max="7172" width="3.125" style="28" customWidth="1"/>
    <col min="7173" max="7173" width="3.25" style="28" customWidth="1"/>
    <col min="7174" max="7185" width="3.125" style="28" customWidth="1"/>
    <col min="7186" max="7186" width="3.625" style="28" customWidth="1"/>
    <col min="7187" max="7202" width="3.125" style="28" customWidth="1"/>
    <col min="7203" max="7204" width="4" style="28" customWidth="1"/>
    <col min="7205" max="7205" width="3.125" style="28" customWidth="1"/>
    <col min="7206" max="7206" width="4.75" style="28" bestFit="1" customWidth="1"/>
    <col min="7207" max="7209" width="3.125" style="28" customWidth="1"/>
    <col min="7210" max="7424" width="9" style="28"/>
    <col min="7425" max="7425" width="1.5" style="28" customWidth="1"/>
    <col min="7426" max="7428" width="3.125" style="28" customWidth="1"/>
    <col min="7429" max="7429" width="3.25" style="28" customWidth="1"/>
    <col min="7430" max="7441" width="3.125" style="28" customWidth="1"/>
    <col min="7442" max="7442" width="3.625" style="28" customWidth="1"/>
    <col min="7443" max="7458" width="3.125" style="28" customWidth="1"/>
    <col min="7459" max="7460" width="4" style="28" customWidth="1"/>
    <col min="7461" max="7461" width="3.125" style="28" customWidth="1"/>
    <col min="7462" max="7462" width="4.75" style="28" bestFit="1" customWidth="1"/>
    <col min="7463" max="7465" width="3.125" style="28" customWidth="1"/>
    <col min="7466" max="7680" width="9" style="28"/>
    <col min="7681" max="7681" width="1.5" style="28" customWidth="1"/>
    <col min="7682" max="7684" width="3.125" style="28" customWidth="1"/>
    <col min="7685" max="7685" width="3.25" style="28" customWidth="1"/>
    <col min="7686" max="7697" width="3.125" style="28" customWidth="1"/>
    <col min="7698" max="7698" width="3.625" style="28" customWidth="1"/>
    <col min="7699" max="7714" width="3.125" style="28" customWidth="1"/>
    <col min="7715" max="7716" width="4" style="28" customWidth="1"/>
    <col min="7717" max="7717" width="3.125" style="28" customWidth="1"/>
    <col min="7718" max="7718" width="4.75" style="28" bestFit="1" customWidth="1"/>
    <col min="7719" max="7721" width="3.125" style="28" customWidth="1"/>
    <col min="7722" max="7936" width="9" style="28"/>
    <col min="7937" max="7937" width="1.5" style="28" customWidth="1"/>
    <col min="7938" max="7940" width="3.125" style="28" customWidth="1"/>
    <col min="7941" max="7941" width="3.25" style="28" customWidth="1"/>
    <col min="7942" max="7953" width="3.125" style="28" customWidth="1"/>
    <col min="7954" max="7954" width="3.625" style="28" customWidth="1"/>
    <col min="7955" max="7970" width="3.125" style="28" customWidth="1"/>
    <col min="7971" max="7972" width="4" style="28" customWidth="1"/>
    <col min="7973" max="7973" width="3.125" style="28" customWidth="1"/>
    <col min="7974" max="7974" width="4.75" style="28" bestFit="1" customWidth="1"/>
    <col min="7975" max="7977" width="3.125" style="28" customWidth="1"/>
    <col min="7978" max="8192" width="9" style="28"/>
    <col min="8193" max="8193" width="1.5" style="28" customWidth="1"/>
    <col min="8194" max="8196" width="3.125" style="28" customWidth="1"/>
    <col min="8197" max="8197" width="3.25" style="28" customWidth="1"/>
    <col min="8198" max="8209" width="3.125" style="28" customWidth="1"/>
    <col min="8210" max="8210" width="3.625" style="28" customWidth="1"/>
    <col min="8211" max="8226" width="3.125" style="28" customWidth="1"/>
    <col min="8227" max="8228" width="4" style="28" customWidth="1"/>
    <col min="8229" max="8229" width="3.125" style="28" customWidth="1"/>
    <col min="8230" max="8230" width="4.75" style="28" bestFit="1" customWidth="1"/>
    <col min="8231" max="8233" width="3.125" style="28" customWidth="1"/>
    <col min="8234" max="8448" width="9" style="28"/>
    <col min="8449" max="8449" width="1.5" style="28" customWidth="1"/>
    <col min="8450" max="8452" width="3.125" style="28" customWidth="1"/>
    <col min="8453" max="8453" width="3.25" style="28" customWidth="1"/>
    <col min="8454" max="8465" width="3.125" style="28" customWidth="1"/>
    <col min="8466" max="8466" width="3.625" style="28" customWidth="1"/>
    <col min="8467" max="8482" width="3.125" style="28" customWidth="1"/>
    <col min="8483" max="8484" width="4" style="28" customWidth="1"/>
    <col min="8485" max="8485" width="3.125" style="28" customWidth="1"/>
    <col min="8486" max="8486" width="4.75" style="28" bestFit="1" customWidth="1"/>
    <col min="8487" max="8489" width="3.125" style="28" customWidth="1"/>
    <col min="8490" max="8704" width="9" style="28"/>
    <col min="8705" max="8705" width="1.5" style="28" customWidth="1"/>
    <col min="8706" max="8708" width="3.125" style="28" customWidth="1"/>
    <col min="8709" max="8709" width="3.25" style="28" customWidth="1"/>
    <col min="8710" max="8721" width="3.125" style="28" customWidth="1"/>
    <col min="8722" max="8722" width="3.625" style="28" customWidth="1"/>
    <col min="8723" max="8738" width="3.125" style="28" customWidth="1"/>
    <col min="8739" max="8740" width="4" style="28" customWidth="1"/>
    <col min="8741" max="8741" width="3.125" style="28" customWidth="1"/>
    <col min="8742" max="8742" width="4.75" style="28" bestFit="1" customWidth="1"/>
    <col min="8743" max="8745" width="3.125" style="28" customWidth="1"/>
    <col min="8746" max="8960" width="9" style="28"/>
    <col min="8961" max="8961" width="1.5" style="28" customWidth="1"/>
    <col min="8962" max="8964" width="3.125" style="28" customWidth="1"/>
    <col min="8965" max="8965" width="3.25" style="28" customWidth="1"/>
    <col min="8966" max="8977" width="3.125" style="28" customWidth="1"/>
    <col min="8978" max="8978" width="3.625" style="28" customWidth="1"/>
    <col min="8979" max="8994" width="3.125" style="28" customWidth="1"/>
    <col min="8995" max="8996" width="4" style="28" customWidth="1"/>
    <col min="8997" max="8997" width="3.125" style="28" customWidth="1"/>
    <col min="8998" max="8998" width="4.75" style="28" bestFit="1" customWidth="1"/>
    <col min="8999" max="9001" width="3.125" style="28" customWidth="1"/>
    <col min="9002" max="9216" width="9" style="28"/>
    <col min="9217" max="9217" width="1.5" style="28" customWidth="1"/>
    <col min="9218" max="9220" width="3.125" style="28" customWidth="1"/>
    <col min="9221" max="9221" width="3.25" style="28" customWidth="1"/>
    <col min="9222" max="9233" width="3.125" style="28" customWidth="1"/>
    <col min="9234" max="9234" width="3.625" style="28" customWidth="1"/>
    <col min="9235" max="9250" width="3.125" style="28" customWidth="1"/>
    <col min="9251" max="9252" width="4" style="28" customWidth="1"/>
    <col min="9253" max="9253" width="3.125" style="28" customWidth="1"/>
    <col min="9254" max="9254" width="4.75" style="28" bestFit="1" customWidth="1"/>
    <col min="9255" max="9257" width="3.125" style="28" customWidth="1"/>
    <col min="9258" max="9472" width="9" style="28"/>
    <col min="9473" max="9473" width="1.5" style="28" customWidth="1"/>
    <col min="9474" max="9476" width="3.125" style="28" customWidth="1"/>
    <col min="9477" max="9477" width="3.25" style="28" customWidth="1"/>
    <col min="9478" max="9489" width="3.125" style="28" customWidth="1"/>
    <col min="9490" max="9490" width="3.625" style="28" customWidth="1"/>
    <col min="9491" max="9506" width="3.125" style="28" customWidth="1"/>
    <col min="9507" max="9508" width="4" style="28" customWidth="1"/>
    <col min="9509" max="9509" width="3.125" style="28" customWidth="1"/>
    <col min="9510" max="9510" width="4.75" style="28" bestFit="1" customWidth="1"/>
    <col min="9511" max="9513" width="3.125" style="28" customWidth="1"/>
    <col min="9514" max="9728" width="9" style="28"/>
    <col min="9729" max="9729" width="1.5" style="28" customWidth="1"/>
    <col min="9730" max="9732" width="3.125" style="28" customWidth="1"/>
    <col min="9733" max="9733" width="3.25" style="28" customWidth="1"/>
    <col min="9734" max="9745" width="3.125" style="28" customWidth="1"/>
    <col min="9746" max="9746" width="3.625" style="28" customWidth="1"/>
    <col min="9747" max="9762" width="3.125" style="28" customWidth="1"/>
    <col min="9763" max="9764" width="4" style="28" customWidth="1"/>
    <col min="9765" max="9765" width="3.125" style="28" customWidth="1"/>
    <col min="9766" max="9766" width="4.75" style="28" bestFit="1" customWidth="1"/>
    <col min="9767" max="9769" width="3.125" style="28" customWidth="1"/>
    <col min="9770" max="9984" width="9" style="28"/>
    <col min="9985" max="9985" width="1.5" style="28" customWidth="1"/>
    <col min="9986" max="9988" width="3.125" style="28" customWidth="1"/>
    <col min="9989" max="9989" width="3.25" style="28" customWidth="1"/>
    <col min="9990" max="10001" width="3.125" style="28" customWidth="1"/>
    <col min="10002" max="10002" width="3.625" style="28" customWidth="1"/>
    <col min="10003" max="10018" width="3.125" style="28" customWidth="1"/>
    <col min="10019" max="10020" width="4" style="28" customWidth="1"/>
    <col min="10021" max="10021" width="3.125" style="28" customWidth="1"/>
    <col min="10022" max="10022" width="4.75" style="28" bestFit="1" customWidth="1"/>
    <col min="10023" max="10025" width="3.125" style="28" customWidth="1"/>
    <col min="10026" max="10240" width="9" style="28"/>
    <col min="10241" max="10241" width="1.5" style="28" customWidth="1"/>
    <col min="10242" max="10244" width="3.125" style="28" customWidth="1"/>
    <col min="10245" max="10245" width="3.25" style="28" customWidth="1"/>
    <col min="10246" max="10257" width="3.125" style="28" customWidth="1"/>
    <col min="10258" max="10258" width="3.625" style="28" customWidth="1"/>
    <col min="10259" max="10274" width="3.125" style="28" customWidth="1"/>
    <col min="10275" max="10276" width="4" style="28" customWidth="1"/>
    <col min="10277" max="10277" width="3.125" style="28" customWidth="1"/>
    <col min="10278" max="10278" width="4.75" style="28" bestFit="1" customWidth="1"/>
    <col min="10279" max="10281" width="3.125" style="28" customWidth="1"/>
    <col min="10282" max="10496" width="9" style="28"/>
    <col min="10497" max="10497" width="1.5" style="28" customWidth="1"/>
    <col min="10498" max="10500" width="3.125" style="28" customWidth="1"/>
    <col min="10501" max="10501" width="3.25" style="28" customWidth="1"/>
    <col min="10502" max="10513" width="3.125" style="28" customWidth="1"/>
    <col min="10514" max="10514" width="3.625" style="28" customWidth="1"/>
    <col min="10515" max="10530" width="3.125" style="28" customWidth="1"/>
    <col min="10531" max="10532" width="4" style="28" customWidth="1"/>
    <col min="10533" max="10533" width="3.125" style="28" customWidth="1"/>
    <col min="10534" max="10534" width="4.75" style="28" bestFit="1" customWidth="1"/>
    <col min="10535" max="10537" width="3.125" style="28" customWidth="1"/>
    <col min="10538" max="10752" width="9" style="28"/>
    <col min="10753" max="10753" width="1.5" style="28" customWidth="1"/>
    <col min="10754" max="10756" width="3.125" style="28" customWidth="1"/>
    <col min="10757" max="10757" width="3.25" style="28" customWidth="1"/>
    <col min="10758" max="10769" width="3.125" style="28" customWidth="1"/>
    <col min="10770" max="10770" width="3.625" style="28" customWidth="1"/>
    <col min="10771" max="10786" width="3.125" style="28" customWidth="1"/>
    <col min="10787" max="10788" width="4" style="28" customWidth="1"/>
    <col min="10789" max="10789" width="3.125" style="28" customWidth="1"/>
    <col min="10790" max="10790" width="4.75" style="28" bestFit="1" customWidth="1"/>
    <col min="10791" max="10793" width="3.125" style="28" customWidth="1"/>
    <col min="10794" max="11008" width="9" style="28"/>
    <col min="11009" max="11009" width="1.5" style="28" customWidth="1"/>
    <col min="11010" max="11012" width="3.125" style="28" customWidth="1"/>
    <col min="11013" max="11013" width="3.25" style="28" customWidth="1"/>
    <col min="11014" max="11025" width="3.125" style="28" customWidth="1"/>
    <col min="11026" max="11026" width="3.625" style="28" customWidth="1"/>
    <col min="11027" max="11042" width="3.125" style="28" customWidth="1"/>
    <col min="11043" max="11044" width="4" style="28" customWidth="1"/>
    <col min="11045" max="11045" width="3.125" style="28" customWidth="1"/>
    <col min="11046" max="11046" width="4.75" style="28" bestFit="1" customWidth="1"/>
    <col min="11047" max="11049" width="3.125" style="28" customWidth="1"/>
    <col min="11050" max="11264" width="9" style="28"/>
    <col min="11265" max="11265" width="1.5" style="28" customWidth="1"/>
    <col min="11266" max="11268" width="3.125" style="28" customWidth="1"/>
    <col min="11269" max="11269" width="3.25" style="28" customWidth="1"/>
    <col min="11270" max="11281" width="3.125" style="28" customWidth="1"/>
    <col min="11282" max="11282" width="3.625" style="28" customWidth="1"/>
    <col min="11283" max="11298" width="3.125" style="28" customWidth="1"/>
    <col min="11299" max="11300" width="4" style="28" customWidth="1"/>
    <col min="11301" max="11301" width="3.125" style="28" customWidth="1"/>
    <col min="11302" max="11302" width="4.75" style="28" bestFit="1" customWidth="1"/>
    <col min="11303" max="11305" width="3.125" style="28" customWidth="1"/>
    <col min="11306" max="11520" width="9" style="28"/>
    <col min="11521" max="11521" width="1.5" style="28" customWidth="1"/>
    <col min="11522" max="11524" width="3.125" style="28" customWidth="1"/>
    <col min="11525" max="11525" width="3.25" style="28" customWidth="1"/>
    <col min="11526" max="11537" width="3.125" style="28" customWidth="1"/>
    <col min="11538" max="11538" width="3.625" style="28" customWidth="1"/>
    <col min="11539" max="11554" width="3.125" style="28" customWidth="1"/>
    <col min="11555" max="11556" width="4" style="28" customWidth="1"/>
    <col min="11557" max="11557" width="3.125" style="28" customWidth="1"/>
    <col min="11558" max="11558" width="4.75" style="28" bestFit="1" customWidth="1"/>
    <col min="11559" max="11561" width="3.125" style="28" customWidth="1"/>
    <col min="11562" max="11776" width="9" style="28"/>
    <col min="11777" max="11777" width="1.5" style="28" customWidth="1"/>
    <col min="11778" max="11780" width="3.125" style="28" customWidth="1"/>
    <col min="11781" max="11781" width="3.25" style="28" customWidth="1"/>
    <col min="11782" max="11793" width="3.125" style="28" customWidth="1"/>
    <col min="11794" max="11794" width="3.625" style="28" customWidth="1"/>
    <col min="11795" max="11810" width="3.125" style="28" customWidth="1"/>
    <col min="11811" max="11812" width="4" style="28" customWidth="1"/>
    <col min="11813" max="11813" width="3.125" style="28" customWidth="1"/>
    <col min="11814" max="11814" width="4.75" style="28" bestFit="1" customWidth="1"/>
    <col min="11815" max="11817" width="3.125" style="28" customWidth="1"/>
    <col min="11818" max="12032" width="9" style="28"/>
    <col min="12033" max="12033" width="1.5" style="28" customWidth="1"/>
    <col min="12034" max="12036" width="3.125" style="28" customWidth="1"/>
    <col min="12037" max="12037" width="3.25" style="28" customWidth="1"/>
    <col min="12038" max="12049" width="3.125" style="28" customWidth="1"/>
    <col min="12050" max="12050" width="3.625" style="28" customWidth="1"/>
    <col min="12051" max="12066" width="3.125" style="28" customWidth="1"/>
    <col min="12067" max="12068" width="4" style="28" customWidth="1"/>
    <col min="12069" max="12069" width="3.125" style="28" customWidth="1"/>
    <col min="12070" max="12070" width="4.75" style="28" bestFit="1" customWidth="1"/>
    <col min="12071" max="12073" width="3.125" style="28" customWidth="1"/>
    <col min="12074" max="12288" width="9" style="28"/>
    <col min="12289" max="12289" width="1.5" style="28" customWidth="1"/>
    <col min="12290" max="12292" width="3.125" style="28" customWidth="1"/>
    <col min="12293" max="12293" width="3.25" style="28" customWidth="1"/>
    <col min="12294" max="12305" width="3.125" style="28" customWidth="1"/>
    <col min="12306" max="12306" width="3.625" style="28" customWidth="1"/>
    <col min="12307" max="12322" width="3.125" style="28" customWidth="1"/>
    <col min="12323" max="12324" width="4" style="28" customWidth="1"/>
    <col min="12325" max="12325" width="3.125" style="28" customWidth="1"/>
    <col min="12326" max="12326" width="4.75" style="28" bestFit="1" customWidth="1"/>
    <col min="12327" max="12329" width="3.125" style="28" customWidth="1"/>
    <col min="12330" max="12544" width="9" style="28"/>
    <col min="12545" max="12545" width="1.5" style="28" customWidth="1"/>
    <col min="12546" max="12548" width="3.125" style="28" customWidth="1"/>
    <col min="12549" max="12549" width="3.25" style="28" customWidth="1"/>
    <col min="12550" max="12561" width="3.125" style="28" customWidth="1"/>
    <col min="12562" max="12562" width="3.625" style="28" customWidth="1"/>
    <col min="12563" max="12578" width="3.125" style="28" customWidth="1"/>
    <col min="12579" max="12580" width="4" style="28" customWidth="1"/>
    <col min="12581" max="12581" width="3.125" style="28" customWidth="1"/>
    <col min="12582" max="12582" width="4.75" style="28" bestFit="1" customWidth="1"/>
    <col min="12583" max="12585" width="3.125" style="28" customWidth="1"/>
    <col min="12586" max="12800" width="9" style="28"/>
    <col min="12801" max="12801" width="1.5" style="28" customWidth="1"/>
    <col min="12802" max="12804" width="3.125" style="28" customWidth="1"/>
    <col min="12805" max="12805" width="3.25" style="28" customWidth="1"/>
    <col min="12806" max="12817" width="3.125" style="28" customWidth="1"/>
    <col min="12818" max="12818" width="3.625" style="28" customWidth="1"/>
    <col min="12819" max="12834" width="3.125" style="28" customWidth="1"/>
    <col min="12835" max="12836" width="4" style="28" customWidth="1"/>
    <col min="12837" max="12837" width="3.125" style="28" customWidth="1"/>
    <col min="12838" max="12838" width="4.75" style="28" bestFit="1" customWidth="1"/>
    <col min="12839" max="12841" width="3.125" style="28" customWidth="1"/>
    <col min="12842" max="13056" width="9" style="28"/>
    <col min="13057" max="13057" width="1.5" style="28" customWidth="1"/>
    <col min="13058" max="13060" width="3.125" style="28" customWidth="1"/>
    <col min="13061" max="13061" width="3.25" style="28" customWidth="1"/>
    <col min="13062" max="13073" width="3.125" style="28" customWidth="1"/>
    <col min="13074" max="13074" width="3.625" style="28" customWidth="1"/>
    <col min="13075" max="13090" width="3.125" style="28" customWidth="1"/>
    <col min="13091" max="13092" width="4" style="28" customWidth="1"/>
    <col min="13093" max="13093" width="3.125" style="28" customWidth="1"/>
    <col min="13094" max="13094" width="4.75" style="28" bestFit="1" customWidth="1"/>
    <col min="13095" max="13097" width="3.125" style="28" customWidth="1"/>
    <col min="13098" max="13312" width="9" style="28"/>
    <col min="13313" max="13313" width="1.5" style="28" customWidth="1"/>
    <col min="13314" max="13316" width="3.125" style="28" customWidth="1"/>
    <col min="13317" max="13317" width="3.25" style="28" customWidth="1"/>
    <col min="13318" max="13329" width="3.125" style="28" customWidth="1"/>
    <col min="13330" max="13330" width="3.625" style="28" customWidth="1"/>
    <col min="13331" max="13346" width="3.125" style="28" customWidth="1"/>
    <col min="13347" max="13348" width="4" style="28" customWidth="1"/>
    <col min="13349" max="13349" width="3.125" style="28" customWidth="1"/>
    <col min="13350" max="13350" width="4.75" style="28" bestFit="1" customWidth="1"/>
    <col min="13351" max="13353" width="3.125" style="28" customWidth="1"/>
    <col min="13354" max="13568" width="9" style="28"/>
    <col min="13569" max="13569" width="1.5" style="28" customWidth="1"/>
    <col min="13570" max="13572" width="3.125" style="28" customWidth="1"/>
    <col min="13573" max="13573" width="3.25" style="28" customWidth="1"/>
    <col min="13574" max="13585" width="3.125" style="28" customWidth="1"/>
    <col min="13586" max="13586" width="3.625" style="28" customWidth="1"/>
    <col min="13587" max="13602" width="3.125" style="28" customWidth="1"/>
    <col min="13603" max="13604" width="4" style="28" customWidth="1"/>
    <col min="13605" max="13605" width="3.125" style="28" customWidth="1"/>
    <col min="13606" max="13606" width="4.75" style="28" bestFit="1" customWidth="1"/>
    <col min="13607" max="13609" width="3.125" style="28" customWidth="1"/>
    <col min="13610" max="13824" width="9" style="28"/>
    <col min="13825" max="13825" width="1.5" style="28" customWidth="1"/>
    <col min="13826" max="13828" width="3.125" style="28" customWidth="1"/>
    <col min="13829" max="13829" width="3.25" style="28" customWidth="1"/>
    <col min="13830" max="13841" width="3.125" style="28" customWidth="1"/>
    <col min="13842" max="13842" width="3.625" style="28" customWidth="1"/>
    <col min="13843" max="13858" width="3.125" style="28" customWidth="1"/>
    <col min="13859" max="13860" width="4" style="28" customWidth="1"/>
    <col min="13861" max="13861" width="3.125" style="28" customWidth="1"/>
    <col min="13862" max="13862" width="4.75" style="28" bestFit="1" customWidth="1"/>
    <col min="13863" max="13865" width="3.125" style="28" customWidth="1"/>
    <col min="13866" max="14080" width="9" style="28"/>
    <col min="14081" max="14081" width="1.5" style="28" customWidth="1"/>
    <col min="14082" max="14084" width="3.125" style="28" customWidth="1"/>
    <col min="14085" max="14085" width="3.25" style="28" customWidth="1"/>
    <col min="14086" max="14097" width="3.125" style="28" customWidth="1"/>
    <col min="14098" max="14098" width="3.625" style="28" customWidth="1"/>
    <col min="14099" max="14114" width="3.125" style="28" customWidth="1"/>
    <col min="14115" max="14116" width="4" style="28" customWidth="1"/>
    <col min="14117" max="14117" width="3.125" style="28" customWidth="1"/>
    <col min="14118" max="14118" width="4.75" style="28" bestFit="1" customWidth="1"/>
    <col min="14119" max="14121" width="3.125" style="28" customWidth="1"/>
    <col min="14122" max="14336" width="9" style="28"/>
    <col min="14337" max="14337" width="1.5" style="28" customWidth="1"/>
    <col min="14338" max="14340" width="3.125" style="28" customWidth="1"/>
    <col min="14341" max="14341" width="3.25" style="28" customWidth="1"/>
    <col min="14342" max="14353" width="3.125" style="28" customWidth="1"/>
    <col min="14354" max="14354" width="3.625" style="28" customWidth="1"/>
    <col min="14355" max="14370" width="3.125" style="28" customWidth="1"/>
    <col min="14371" max="14372" width="4" style="28" customWidth="1"/>
    <col min="14373" max="14373" width="3.125" style="28" customWidth="1"/>
    <col min="14374" max="14374" width="4.75" style="28" bestFit="1" customWidth="1"/>
    <col min="14375" max="14377" width="3.125" style="28" customWidth="1"/>
    <col min="14378" max="14592" width="9" style="28"/>
    <col min="14593" max="14593" width="1.5" style="28" customWidth="1"/>
    <col min="14594" max="14596" width="3.125" style="28" customWidth="1"/>
    <col min="14597" max="14597" width="3.25" style="28" customWidth="1"/>
    <col min="14598" max="14609" width="3.125" style="28" customWidth="1"/>
    <col min="14610" max="14610" width="3.625" style="28" customWidth="1"/>
    <col min="14611" max="14626" width="3.125" style="28" customWidth="1"/>
    <col min="14627" max="14628" width="4" style="28" customWidth="1"/>
    <col min="14629" max="14629" width="3.125" style="28" customWidth="1"/>
    <col min="14630" max="14630" width="4.75" style="28" bestFit="1" customWidth="1"/>
    <col min="14631" max="14633" width="3.125" style="28" customWidth="1"/>
    <col min="14634" max="14848" width="9" style="28"/>
    <col min="14849" max="14849" width="1.5" style="28" customWidth="1"/>
    <col min="14850" max="14852" width="3.125" style="28" customWidth="1"/>
    <col min="14853" max="14853" width="3.25" style="28" customWidth="1"/>
    <col min="14854" max="14865" width="3.125" style="28" customWidth="1"/>
    <col min="14866" max="14866" width="3.625" style="28" customWidth="1"/>
    <col min="14867" max="14882" width="3.125" style="28" customWidth="1"/>
    <col min="14883" max="14884" width="4" style="28" customWidth="1"/>
    <col min="14885" max="14885" width="3.125" style="28" customWidth="1"/>
    <col min="14886" max="14886" width="4.75" style="28" bestFit="1" customWidth="1"/>
    <col min="14887" max="14889" width="3.125" style="28" customWidth="1"/>
    <col min="14890" max="15104" width="9" style="28"/>
    <col min="15105" max="15105" width="1.5" style="28" customWidth="1"/>
    <col min="15106" max="15108" width="3.125" style="28" customWidth="1"/>
    <col min="15109" max="15109" width="3.25" style="28" customWidth="1"/>
    <col min="15110" max="15121" width="3.125" style="28" customWidth="1"/>
    <col min="15122" max="15122" width="3.625" style="28" customWidth="1"/>
    <col min="15123" max="15138" width="3.125" style="28" customWidth="1"/>
    <col min="15139" max="15140" width="4" style="28" customWidth="1"/>
    <col min="15141" max="15141" width="3.125" style="28" customWidth="1"/>
    <col min="15142" max="15142" width="4.75" style="28" bestFit="1" customWidth="1"/>
    <col min="15143" max="15145" width="3.125" style="28" customWidth="1"/>
    <col min="15146" max="15360" width="9" style="28"/>
    <col min="15361" max="15361" width="1.5" style="28" customWidth="1"/>
    <col min="15362" max="15364" width="3.125" style="28" customWidth="1"/>
    <col min="15365" max="15365" width="3.25" style="28" customWidth="1"/>
    <col min="15366" max="15377" width="3.125" style="28" customWidth="1"/>
    <col min="15378" max="15378" width="3.625" style="28" customWidth="1"/>
    <col min="15379" max="15394" width="3.125" style="28" customWidth="1"/>
    <col min="15395" max="15396" width="4" style="28" customWidth="1"/>
    <col min="15397" max="15397" width="3.125" style="28" customWidth="1"/>
    <col min="15398" max="15398" width="4.75" style="28" bestFit="1" customWidth="1"/>
    <col min="15399" max="15401" width="3.125" style="28" customWidth="1"/>
    <col min="15402" max="15616" width="9" style="28"/>
    <col min="15617" max="15617" width="1.5" style="28" customWidth="1"/>
    <col min="15618" max="15620" width="3.125" style="28" customWidth="1"/>
    <col min="15621" max="15621" width="3.25" style="28" customWidth="1"/>
    <col min="15622" max="15633" width="3.125" style="28" customWidth="1"/>
    <col min="15634" max="15634" width="3.625" style="28" customWidth="1"/>
    <col min="15635" max="15650" width="3.125" style="28" customWidth="1"/>
    <col min="15651" max="15652" width="4" style="28" customWidth="1"/>
    <col min="15653" max="15653" width="3.125" style="28" customWidth="1"/>
    <col min="15654" max="15654" width="4.75" style="28" bestFit="1" customWidth="1"/>
    <col min="15655" max="15657" width="3.125" style="28" customWidth="1"/>
    <col min="15658" max="15872" width="9" style="28"/>
    <col min="15873" max="15873" width="1.5" style="28" customWidth="1"/>
    <col min="15874" max="15876" width="3.125" style="28" customWidth="1"/>
    <col min="15877" max="15877" width="3.25" style="28" customWidth="1"/>
    <col min="15878" max="15889" width="3.125" style="28" customWidth="1"/>
    <col min="15890" max="15890" width="3.625" style="28" customWidth="1"/>
    <col min="15891" max="15906" width="3.125" style="28" customWidth="1"/>
    <col min="15907" max="15908" width="4" style="28" customWidth="1"/>
    <col min="15909" max="15909" width="3.125" style="28" customWidth="1"/>
    <col min="15910" max="15910" width="4.75" style="28" bestFit="1" customWidth="1"/>
    <col min="15911" max="15913" width="3.125" style="28" customWidth="1"/>
    <col min="15914" max="16128" width="9" style="28"/>
    <col min="16129" max="16129" width="1.5" style="28" customWidth="1"/>
    <col min="16130" max="16132" width="3.125" style="28" customWidth="1"/>
    <col min="16133" max="16133" width="3.25" style="28" customWidth="1"/>
    <col min="16134" max="16145" width="3.125" style="28" customWidth="1"/>
    <col min="16146" max="16146" width="3.625" style="28" customWidth="1"/>
    <col min="16147" max="16162" width="3.125" style="28" customWidth="1"/>
    <col min="16163" max="16164" width="4" style="28" customWidth="1"/>
    <col min="16165" max="16165" width="3.125" style="28" customWidth="1"/>
    <col min="16166" max="16166" width="4.75" style="28" bestFit="1" customWidth="1"/>
    <col min="16167" max="16169" width="3.125" style="28" customWidth="1"/>
    <col min="16170" max="16384" width="9" style="28"/>
  </cols>
  <sheetData>
    <row r="1" spans="1:42" ht="21.75" customHeight="1" x14ac:dyDescent="0.15">
      <c r="A1" s="25"/>
      <c r="B1" s="25" t="s">
        <v>75</v>
      </c>
      <c r="C1" s="26"/>
      <c r="D1" s="26"/>
      <c r="E1" s="26"/>
      <c r="F1" s="26"/>
      <c r="G1" s="26"/>
      <c r="H1" s="26"/>
      <c r="I1" s="26"/>
      <c r="J1" s="26"/>
      <c r="K1" s="26"/>
      <c r="L1" s="26"/>
      <c r="M1" s="26"/>
      <c r="N1" s="26"/>
      <c r="O1" s="125"/>
      <c r="P1" s="125"/>
      <c r="Q1" s="125"/>
      <c r="R1" s="125"/>
      <c r="S1" s="125"/>
      <c r="T1" s="125"/>
      <c r="U1" s="125"/>
      <c r="V1" s="125"/>
      <c r="W1" s="125"/>
      <c r="X1" s="125"/>
      <c r="Y1" s="26"/>
      <c r="Z1" s="26"/>
      <c r="AA1" s="26"/>
      <c r="AB1" s="26"/>
      <c r="AC1" s="26"/>
      <c r="AD1" s="26"/>
      <c r="AE1" s="26"/>
      <c r="AF1" s="26"/>
      <c r="AG1" s="26"/>
      <c r="AH1" s="26"/>
      <c r="AI1" s="26"/>
      <c r="AJ1" s="26"/>
      <c r="AK1" s="27" t="s">
        <v>322</v>
      </c>
    </row>
    <row r="2" spans="1:42" ht="18" customHeight="1" x14ac:dyDescent="0.1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9"/>
    </row>
    <row r="3" spans="1:42" s="30" customFormat="1" ht="18" customHeight="1" x14ac:dyDescent="0.15">
      <c r="A3" s="30" t="s">
        <v>17</v>
      </c>
    </row>
    <row r="4" spans="1:42" ht="30" customHeight="1" x14ac:dyDescent="0.15">
      <c r="A4" s="651" t="s">
        <v>77</v>
      </c>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3"/>
      <c r="AL4" s="31"/>
      <c r="AM4" s="31"/>
      <c r="AN4" s="31"/>
      <c r="AO4" s="31"/>
    </row>
    <row r="5" spans="1:42" s="26" customFormat="1" ht="20.25" customHeight="1" x14ac:dyDescent="0.15">
      <c r="A5" s="32"/>
      <c r="B5" s="33" t="s">
        <v>78</v>
      </c>
      <c r="C5" s="33"/>
      <c r="D5" s="33"/>
      <c r="E5" s="33"/>
      <c r="F5" s="33"/>
      <c r="G5" s="33"/>
      <c r="H5" s="33"/>
      <c r="I5" s="34"/>
      <c r="J5" s="33"/>
      <c r="K5" s="33"/>
      <c r="L5" s="33"/>
      <c r="M5" s="33"/>
      <c r="N5" s="33"/>
      <c r="O5" s="33"/>
      <c r="P5" s="33"/>
      <c r="Q5" s="34"/>
      <c r="R5" s="33"/>
      <c r="S5" s="33"/>
      <c r="T5" s="33"/>
      <c r="U5" s="33"/>
      <c r="V5" s="33"/>
      <c r="W5" s="33"/>
      <c r="X5" s="33"/>
      <c r="Y5" s="33"/>
      <c r="Z5" s="33"/>
      <c r="AA5" s="33"/>
      <c r="AB5" s="33"/>
      <c r="AC5" s="33"/>
      <c r="AD5" s="33"/>
      <c r="AE5" s="33"/>
      <c r="AF5" s="33"/>
      <c r="AG5" s="33"/>
      <c r="AH5" s="33"/>
      <c r="AI5" s="33"/>
      <c r="AJ5" s="33"/>
      <c r="AK5" s="32"/>
      <c r="AL5" s="33"/>
      <c r="AM5" s="35"/>
      <c r="AN5" s="35"/>
      <c r="AO5" s="33"/>
      <c r="AP5" s="33"/>
    </row>
    <row r="6" spans="1:42" s="26" customFormat="1" ht="18" customHeight="1" x14ac:dyDescent="0.15">
      <c r="A6" s="38"/>
      <c r="B6" s="38"/>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row>
    <row r="7" spans="1:42" s="26" customFormat="1" ht="18" customHeight="1" x14ac:dyDescent="0.15">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row>
    <row r="8" spans="1:42" s="26" customFormat="1" ht="24.6" customHeight="1" x14ac:dyDescent="0.15">
      <c r="A8" s="32"/>
      <c r="B8" s="32" t="s">
        <v>79</v>
      </c>
      <c r="C8" s="211" t="s">
        <v>85</v>
      </c>
      <c r="D8" s="33"/>
      <c r="E8" s="33"/>
      <c r="F8" s="33"/>
      <c r="G8" s="33"/>
      <c r="H8" s="33"/>
      <c r="I8" s="34"/>
      <c r="J8" s="663" t="s">
        <v>86</v>
      </c>
      <c r="K8" s="664"/>
      <c r="L8" s="664"/>
      <c r="M8" s="664"/>
      <c r="N8" s="664"/>
      <c r="O8" s="664"/>
      <c r="P8" s="664"/>
      <c r="Q8" s="664"/>
      <c r="R8" s="664"/>
      <c r="S8" s="664"/>
      <c r="T8" s="664"/>
      <c r="U8" s="664"/>
      <c r="V8" s="664"/>
      <c r="W8" s="664"/>
      <c r="X8" s="665"/>
      <c r="Y8" s="663" t="s">
        <v>87</v>
      </c>
      <c r="Z8" s="664"/>
      <c r="AA8" s="664"/>
      <c r="AB8" s="664"/>
      <c r="AC8" s="664"/>
      <c r="AD8" s="664"/>
      <c r="AE8" s="664"/>
      <c r="AF8" s="664"/>
      <c r="AG8" s="664"/>
      <c r="AH8" s="665"/>
      <c r="AI8" s="33"/>
      <c r="AJ8" s="33"/>
      <c r="AK8" s="33"/>
      <c r="AL8" s="33"/>
      <c r="AM8" s="33"/>
      <c r="AN8" s="33"/>
      <c r="AO8" s="33"/>
    </row>
    <row r="9" spans="1:42" s="26" customFormat="1" ht="24.6" customHeight="1" x14ac:dyDescent="0.15">
      <c r="A9" s="36"/>
      <c r="B9" s="36"/>
      <c r="C9" s="33"/>
      <c r="D9" s="33"/>
      <c r="E9" s="33"/>
      <c r="F9" s="33"/>
      <c r="G9" s="33"/>
      <c r="H9" s="33"/>
      <c r="I9" s="33"/>
      <c r="J9" s="46" t="s">
        <v>26</v>
      </c>
      <c r="K9" s="649" t="s">
        <v>164</v>
      </c>
      <c r="L9" s="649"/>
      <c r="M9" s="649"/>
      <c r="N9" s="666"/>
      <c r="O9" s="47" t="s">
        <v>26</v>
      </c>
      <c r="P9" s="649" t="s">
        <v>88</v>
      </c>
      <c r="Q9" s="649"/>
      <c r="R9" s="649"/>
      <c r="S9" s="666"/>
      <c r="T9" s="47" t="s">
        <v>26</v>
      </c>
      <c r="U9" s="649" t="s">
        <v>89</v>
      </c>
      <c r="V9" s="649"/>
      <c r="W9" s="649"/>
      <c r="X9" s="650"/>
      <c r="Y9" s="46" t="s">
        <v>26</v>
      </c>
      <c r="Z9" s="649" t="s">
        <v>206</v>
      </c>
      <c r="AA9" s="649"/>
      <c r="AB9" s="649"/>
      <c r="AC9" s="666"/>
      <c r="AD9" s="179" t="s">
        <v>26</v>
      </c>
      <c r="AE9" s="667" t="s">
        <v>207</v>
      </c>
      <c r="AF9" s="667"/>
      <c r="AG9" s="667"/>
      <c r="AH9" s="668"/>
      <c r="AI9" s="33"/>
      <c r="AJ9" s="33"/>
      <c r="AK9" s="33"/>
      <c r="AL9" s="37"/>
      <c r="AM9" s="37"/>
      <c r="AN9" s="33"/>
      <c r="AO9" s="33"/>
    </row>
    <row r="10" spans="1:42" s="26" customFormat="1" ht="24.6" customHeight="1" x14ac:dyDescent="0.15">
      <c r="A10" s="36"/>
      <c r="B10" s="36"/>
      <c r="C10" s="33"/>
      <c r="D10" s="33"/>
      <c r="E10" s="33"/>
      <c r="F10" s="33"/>
      <c r="G10" s="33"/>
      <c r="H10" s="33"/>
      <c r="I10" s="33"/>
      <c r="J10" s="645" t="s">
        <v>230</v>
      </c>
      <c r="K10" s="646"/>
      <c r="L10" s="646"/>
      <c r="M10" s="646"/>
      <c r="N10" s="646"/>
      <c r="O10" s="646"/>
      <c r="P10" s="646"/>
      <c r="Q10" s="646"/>
      <c r="R10" s="646"/>
      <c r="S10" s="647"/>
      <c r="T10" s="211"/>
      <c r="U10" s="211"/>
      <c r="V10" s="211"/>
      <c r="AB10" s="33"/>
      <c r="AC10" s="33"/>
      <c r="AD10" s="33"/>
      <c r="AE10" s="33"/>
      <c r="AF10" s="33"/>
      <c r="AG10" s="33"/>
      <c r="AH10" s="33"/>
    </row>
    <row r="11" spans="1:42" s="26" customFormat="1" ht="24.6" customHeight="1" x14ac:dyDescent="0.15">
      <c r="A11" s="36"/>
      <c r="B11" s="36"/>
      <c r="C11" s="33"/>
      <c r="D11" s="33"/>
      <c r="E11" s="33"/>
      <c r="F11" s="33"/>
      <c r="G11" s="33"/>
      <c r="H11" s="33"/>
      <c r="I11" s="33"/>
      <c r="J11" s="46" t="s">
        <v>26</v>
      </c>
      <c r="K11" s="648" t="s">
        <v>272</v>
      </c>
      <c r="L11" s="649"/>
      <c r="M11" s="649"/>
      <c r="N11" s="649"/>
      <c r="O11" s="649"/>
      <c r="P11" s="649"/>
      <c r="Q11" s="649"/>
      <c r="R11" s="649"/>
      <c r="S11" s="650"/>
      <c r="T11" s="211"/>
      <c r="U11" s="211"/>
      <c r="V11" s="211"/>
      <c r="AB11" s="33"/>
      <c r="AC11" s="33"/>
      <c r="AD11" s="33"/>
      <c r="AE11" s="33"/>
      <c r="AF11" s="33"/>
      <c r="AG11" s="33"/>
      <c r="AH11" s="33"/>
    </row>
    <row r="12" spans="1:42" s="26" customFormat="1" ht="18" customHeight="1" x14ac:dyDescent="0.15">
      <c r="A12" s="38"/>
      <c r="B12" s="38"/>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row>
    <row r="13" spans="1:42" s="26" customFormat="1" ht="18" customHeight="1" x14ac:dyDescent="0.15">
      <c r="A13" s="38"/>
      <c r="B13" s="38"/>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row>
    <row r="14" spans="1:42" s="26" customFormat="1" ht="20.100000000000001" customHeight="1" x14ac:dyDescent="0.15">
      <c r="A14" s="32"/>
      <c r="B14" s="32" t="s">
        <v>80</v>
      </c>
      <c r="C14" s="33" t="s">
        <v>81</v>
      </c>
      <c r="D14" s="33"/>
      <c r="E14" s="33"/>
      <c r="F14" s="33"/>
      <c r="G14" s="33"/>
      <c r="H14" s="34"/>
      <c r="I14" s="128"/>
      <c r="J14" s="211" t="s">
        <v>250</v>
      </c>
      <c r="K14" s="211"/>
      <c r="L14" s="211"/>
      <c r="M14" s="211"/>
      <c r="N14" s="211"/>
      <c r="O14" s="34"/>
      <c r="P14" s="211"/>
      <c r="Q14" s="211"/>
      <c r="R14" s="211"/>
      <c r="S14" s="211"/>
      <c r="T14" s="211"/>
      <c r="U14" s="211"/>
      <c r="V14" s="33" t="s">
        <v>249</v>
      </c>
      <c r="AK14" s="33"/>
    </row>
    <row r="15" spans="1:42" s="26" customFormat="1" ht="20.100000000000001" customHeight="1" x14ac:dyDescent="0.15">
      <c r="A15" s="32"/>
      <c r="B15" s="211"/>
      <c r="K15" s="33"/>
      <c r="L15" s="33"/>
      <c r="M15" s="33"/>
      <c r="N15" s="33"/>
      <c r="O15" s="33"/>
      <c r="P15" s="34"/>
      <c r="Q15" s="40"/>
      <c r="R15" s="40"/>
      <c r="S15" s="40"/>
      <c r="T15" s="40"/>
      <c r="U15" s="33"/>
      <c r="X15" s="39"/>
      <c r="Y15" s="211"/>
      <c r="Z15" s="211"/>
      <c r="AE15" s="39"/>
      <c r="AF15" s="211"/>
      <c r="AI15" s="211"/>
      <c r="AJ15" s="211"/>
      <c r="AK15" s="211"/>
    </row>
    <row r="16" spans="1:42" s="26" customFormat="1" ht="18" customHeight="1" x14ac:dyDescent="0.15">
      <c r="A16" s="32"/>
      <c r="B16" s="209"/>
      <c r="J16" s="39" t="s">
        <v>26</v>
      </c>
      <c r="K16" s="33" t="s">
        <v>82</v>
      </c>
      <c r="L16" s="33"/>
      <c r="M16" s="33"/>
      <c r="N16" s="33"/>
      <c r="Q16" s="39" t="s">
        <v>26</v>
      </c>
      <c r="R16" s="33" t="s">
        <v>83</v>
      </c>
      <c r="S16" s="33"/>
      <c r="X16" s="39" t="s">
        <v>26</v>
      </c>
      <c r="Y16" s="33" t="s">
        <v>84</v>
      </c>
      <c r="AB16" s="33"/>
      <c r="AC16" s="33"/>
      <c r="AD16" s="33"/>
      <c r="AE16" s="33"/>
      <c r="AF16" s="33"/>
      <c r="AG16" s="33"/>
      <c r="AH16" s="33"/>
      <c r="AK16" s="32"/>
    </row>
    <row r="17" spans="1:41" s="26" customFormat="1" ht="18" customHeight="1" x14ac:dyDescent="0.15">
      <c r="A17" s="38"/>
      <c r="B17" s="38"/>
      <c r="C17" s="211"/>
      <c r="D17" s="211"/>
      <c r="E17" s="211"/>
      <c r="F17" s="211"/>
      <c r="G17" s="211"/>
      <c r="H17" s="211"/>
      <c r="I17" s="211"/>
      <c r="J17" s="211"/>
      <c r="K17" s="211"/>
      <c r="L17" s="211"/>
      <c r="M17" s="211"/>
      <c r="N17" s="211"/>
      <c r="O17" s="211"/>
      <c r="P17" s="211"/>
      <c r="AK17" s="211"/>
      <c r="AL17" s="211"/>
      <c r="AM17" s="211"/>
      <c r="AN17" s="211"/>
      <c r="AO17" s="211"/>
    </row>
    <row r="18" spans="1:41" s="26" customFormat="1" ht="18" customHeight="1" x14ac:dyDescent="0.15">
      <c r="A18" s="38"/>
      <c r="B18" s="38"/>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row>
    <row r="19" spans="1:41" s="26" customFormat="1" ht="18" customHeight="1" x14ac:dyDescent="0.15">
      <c r="B19" s="32" t="s">
        <v>251</v>
      </c>
      <c r="C19" s="33" t="s">
        <v>90</v>
      </c>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row>
    <row r="20" spans="1:41" s="26" customFormat="1" ht="15" customHeight="1" x14ac:dyDescent="0.15">
      <c r="B20" s="36"/>
      <c r="C20" s="34" t="s">
        <v>91</v>
      </c>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row>
    <row r="21" spans="1:41" s="26" customFormat="1" ht="10.5" customHeight="1" x14ac:dyDescent="0.15">
      <c r="B21" s="36"/>
      <c r="C21" s="34"/>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row>
    <row r="22" spans="1:41" s="26" customFormat="1" ht="30" customHeight="1" x14ac:dyDescent="0.15">
      <c r="B22" s="36"/>
      <c r="C22" s="36" t="s">
        <v>92</v>
      </c>
      <c r="D22" s="660" t="s">
        <v>93</v>
      </c>
      <c r="E22" s="661"/>
      <c r="F22" s="661"/>
      <c r="G22" s="661"/>
      <c r="H22" s="661"/>
      <c r="I22" s="661"/>
      <c r="J22" s="662"/>
      <c r="K22" s="657"/>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9"/>
    </row>
    <row r="23" spans="1:41" s="26" customFormat="1" ht="30" customHeight="1" x14ac:dyDescent="0.15">
      <c r="B23" s="36"/>
      <c r="C23" s="36"/>
      <c r="D23" s="654" t="s">
        <v>165</v>
      </c>
      <c r="E23" s="655"/>
      <c r="F23" s="655"/>
      <c r="G23" s="655"/>
      <c r="H23" s="655"/>
      <c r="I23" s="655"/>
      <c r="J23" s="656"/>
      <c r="K23" s="657"/>
      <c r="L23" s="658"/>
      <c r="M23" s="658"/>
      <c r="N23" s="658"/>
      <c r="O23" s="658"/>
      <c r="P23" s="658"/>
      <c r="Q23" s="658"/>
      <c r="R23" s="658"/>
      <c r="S23" s="658"/>
      <c r="T23" s="658"/>
      <c r="U23" s="658"/>
      <c r="V23" s="658"/>
      <c r="W23" s="658"/>
      <c r="X23" s="658"/>
      <c r="Y23" s="658"/>
      <c r="Z23" s="658"/>
      <c r="AA23" s="658"/>
      <c r="AB23" s="658"/>
      <c r="AC23" s="658"/>
      <c r="AD23" s="658"/>
      <c r="AE23" s="658"/>
      <c r="AF23" s="658"/>
      <c r="AG23" s="658"/>
      <c r="AH23" s="658"/>
      <c r="AI23" s="659"/>
    </row>
    <row r="24" spans="1:41" s="26" customFormat="1" ht="30" customHeight="1" x14ac:dyDescent="0.15">
      <c r="B24" s="36"/>
      <c r="C24" s="36"/>
      <c r="D24" s="654" t="s">
        <v>94</v>
      </c>
      <c r="E24" s="655"/>
      <c r="F24" s="655"/>
      <c r="G24" s="655"/>
      <c r="H24" s="655"/>
      <c r="I24" s="655"/>
      <c r="J24" s="656"/>
      <c r="K24" s="671"/>
      <c r="L24" s="672"/>
      <c r="M24" s="672"/>
      <c r="N24" s="672"/>
      <c r="O24" s="672"/>
      <c r="P24" s="672"/>
      <c r="Q24" s="672"/>
      <c r="R24" s="672"/>
      <c r="S24" s="672"/>
      <c r="T24" s="672"/>
      <c r="U24" s="48" t="s">
        <v>95</v>
      </c>
      <c r="V24" s="49"/>
      <c r="W24" s="49"/>
      <c r="X24" s="49"/>
      <c r="Y24" s="49"/>
      <c r="Z24" s="49"/>
      <c r="AA24" s="49"/>
      <c r="AB24" s="49"/>
      <c r="AC24" s="49"/>
      <c r="AD24" s="49"/>
      <c r="AE24" s="49"/>
      <c r="AF24" s="49"/>
      <c r="AG24" s="49"/>
      <c r="AH24" s="49"/>
      <c r="AI24" s="50"/>
    </row>
    <row r="25" spans="1:41" s="26" customFormat="1" ht="10.5" customHeight="1" x14ac:dyDescent="0.15">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1:41" s="26" customFormat="1" ht="30" customHeight="1" x14ac:dyDescent="0.15">
      <c r="B26" s="36"/>
      <c r="C26" s="36" t="s">
        <v>96</v>
      </c>
      <c r="D26" s="660" t="s">
        <v>93</v>
      </c>
      <c r="E26" s="661"/>
      <c r="F26" s="661"/>
      <c r="G26" s="661"/>
      <c r="H26" s="661"/>
      <c r="I26" s="661"/>
      <c r="J26" s="662"/>
      <c r="K26" s="657"/>
      <c r="L26" s="658"/>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9"/>
    </row>
    <row r="27" spans="1:41" s="26" customFormat="1" ht="30" customHeight="1" x14ac:dyDescent="0.15">
      <c r="B27" s="36"/>
      <c r="C27" s="36"/>
      <c r="D27" s="654" t="s">
        <v>165</v>
      </c>
      <c r="E27" s="655"/>
      <c r="F27" s="655"/>
      <c r="G27" s="655"/>
      <c r="H27" s="655"/>
      <c r="I27" s="655"/>
      <c r="J27" s="656"/>
      <c r="K27" s="657"/>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9"/>
    </row>
    <row r="28" spans="1:41" s="26" customFormat="1" ht="30" customHeight="1" x14ac:dyDescent="0.15">
      <c r="B28" s="36"/>
      <c r="C28" s="36"/>
      <c r="D28" s="654" t="s">
        <v>94</v>
      </c>
      <c r="E28" s="655"/>
      <c r="F28" s="655"/>
      <c r="G28" s="655"/>
      <c r="H28" s="655"/>
      <c r="I28" s="655"/>
      <c r="J28" s="656"/>
      <c r="K28" s="669"/>
      <c r="L28" s="670"/>
      <c r="M28" s="670"/>
      <c r="N28" s="670"/>
      <c r="O28" s="670"/>
      <c r="P28" s="670"/>
      <c r="Q28" s="670"/>
      <c r="R28" s="670"/>
      <c r="S28" s="670"/>
      <c r="T28" s="670"/>
      <c r="U28" s="51" t="s">
        <v>95</v>
      </c>
      <c r="V28" s="51"/>
      <c r="W28" s="51"/>
      <c r="X28" s="51"/>
      <c r="Y28" s="51"/>
      <c r="Z28" s="51"/>
      <c r="AA28" s="51"/>
      <c r="AB28" s="51"/>
      <c r="AC28" s="51"/>
      <c r="AD28" s="51"/>
      <c r="AE28" s="51"/>
      <c r="AF28" s="51"/>
      <c r="AG28" s="51"/>
      <c r="AH28" s="51"/>
      <c r="AI28" s="50"/>
    </row>
    <row r="29" spans="1:41" s="26" customFormat="1" ht="10.5" customHeight="1" x14ac:dyDescent="0.15">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1:41" s="26" customFormat="1" ht="30" customHeight="1" x14ac:dyDescent="0.15">
      <c r="B30" s="36"/>
      <c r="C30" s="36" t="s">
        <v>97</v>
      </c>
      <c r="D30" s="660" t="s">
        <v>93</v>
      </c>
      <c r="E30" s="661"/>
      <c r="F30" s="661"/>
      <c r="G30" s="661"/>
      <c r="H30" s="661"/>
      <c r="I30" s="661"/>
      <c r="J30" s="662"/>
      <c r="K30" s="657"/>
      <c r="L30" s="658"/>
      <c r="M30" s="658"/>
      <c r="N30" s="658"/>
      <c r="O30" s="658"/>
      <c r="P30" s="658"/>
      <c r="Q30" s="658"/>
      <c r="R30" s="658"/>
      <c r="S30" s="658"/>
      <c r="T30" s="658"/>
      <c r="U30" s="658"/>
      <c r="V30" s="658"/>
      <c r="W30" s="658"/>
      <c r="X30" s="658"/>
      <c r="Y30" s="658"/>
      <c r="Z30" s="658"/>
      <c r="AA30" s="658"/>
      <c r="AB30" s="658"/>
      <c r="AC30" s="658"/>
      <c r="AD30" s="658"/>
      <c r="AE30" s="658"/>
      <c r="AF30" s="658"/>
      <c r="AG30" s="658"/>
      <c r="AH30" s="658"/>
      <c r="AI30" s="659"/>
    </row>
    <row r="31" spans="1:41" s="26" customFormat="1" ht="30" customHeight="1" x14ac:dyDescent="0.15">
      <c r="B31" s="36"/>
      <c r="C31" s="36"/>
      <c r="D31" s="654" t="s">
        <v>165</v>
      </c>
      <c r="E31" s="655"/>
      <c r="F31" s="655"/>
      <c r="G31" s="655"/>
      <c r="H31" s="655"/>
      <c r="I31" s="655"/>
      <c r="J31" s="656"/>
      <c r="K31" s="657"/>
      <c r="L31" s="658"/>
      <c r="M31" s="658"/>
      <c r="N31" s="658"/>
      <c r="O31" s="658"/>
      <c r="P31" s="658"/>
      <c r="Q31" s="658"/>
      <c r="R31" s="658"/>
      <c r="S31" s="658"/>
      <c r="T31" s="658"/>
      <c r="U31" s="658"/>
      <c r="V31" s="658"/>
      <c r="W31" s="658"/>
      <c r="X31" s="658"/>
      <c r="Y31" s="658"/>
      <c r="Z31" s="658"/>
      <c r="AA31" s="658"/>
      <c r="AB31" s="658"/>
      <c r="AC31" s="658"/>
      <c r="AD31" s="658"/>
      <c r="AE31" s="658"/>
      <c r="AF31" s="658"/>
      <c r="AG31" s="658"/>
      <c r="AH31" s="658"/>
      <c r="AI31" s="659"/>
    </row>
    <row r="32" spans="1:41" s="26" customFormat="1" ht="30" customHeight="1" x14ac:dyDescent="0.15">
      <c r="B32" s="36"/>
      <c r="C32" s="36"/>
      <c r="D32" s="654" t="s">
        <v>94</v>
      </c>
      <c r="E32" s="655"/>
      <c r="F32" s="655"/>
      <c r="G32" s="655"/>
      <c r="H32" s="655"/>
      <c r="I32" s="655"/>
      <c r="J32" s="656"/>
      <c r="K32" s="669"/>
      <c r="L32" s="670"/>
      <c r="M32" s="670"/>
      <c r="N32" s="670"/>
      <c r="O32" s="670"/>
      <c r="P32" s="670"/>
      <c r="Q32" s="670"/>
      <c r="R32" s="670"/>
      <c r="S32" s="670"/>
      <c r="T32" s="670"/>
      <c r="U32" s="51" t="s">
        <v>95</v>
      </c>
      <c r="V32" s="51"/>
      <c r="W32" s="51"/>
      <c r="X32" s="51"/>
      <c r="Y32" s="51"/>
      <c r="Z32" s="51"/>
      <c r="AA32" s="51"/>
      <c r="AB32" s="51"/>
      <c r="AC32" s="51"/>
      <c r="AD32" s="51"/>
      <c r="AE32" s="51"/>
      <c r="AF32" s="51"/>
      <c r="AG32" s="51"/>
      <c r="AH32" s="51"/>
      <c r="AI32" s="50"/>
    </row>
    <row r="33" spans="2:36" s="26" customFormat="1" ht="10.5" customHeight="1" x14ac:dyDescent="0.15">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6" s="26" customFormat="1" ht="30" customHeight="1" x14ac:dyDescent="0.15">
      <c r="B34" s="36"/>
      <c r="C34" s="36" t="s">
        <v>98</v>
      </c>
      <c r="D34" s="660" t="s">
        <v>93</v>
      </c>
      <c r="E34" s="661"/>
      <c r="F34" s="661"/>
      <c r="G34" s="661"/>
      <c r="H34" s="661"/>
      <c r="I34" s="661"/>
      <c r="J34" s="662"/>
      <c r="K34" s="657"/>
      <c r="L34" s="658"/>
      <c r="M34" s="658"/>
      <c r="N34" s="658"/>
      <c r="O34" s="658"/>
      <c r="P34" s="658"/>
      <c r="Q34" s="658"/>
      <c r="R34" s="658"/>
      <c r="S34" s="658"/>
      <c r="T34" s="658"/>
      <c r="U34" s="658"/>
      <c r="V34" s="658"/>
      <c r="W34" s="658"/>
      <c r="X34" s="658"/>
      <c r="Y34" s="658"/>
      <c r="Z34" s="658"/>
      <c r="AA34" s="658"/>
      <c r="AB34" s="658"/>
      <c r="AC34" s="658"/>
      <c r="AD34" s="658"/>
      <c r="AE34" s="658"/>
      <c r="AF34" s="658"/>
      <c r="AG34" s="658"/>
      <c r="AH34" s="658"/>
      <c r="AI34" s="659"/>
    </row>
    <row r="35" spans="2:36" s="26" customFormat="1" ht="30" customHeight="1" x14ac:dyDescent="0.15">
      <c r="B35" s="36"/>
      <c r="C35" s="36"/>
      <c r="D35" s="654" t="s">
        <v>165</v>
      </c>
      <c r="E35" s="655"/>
      <c r="F35" s="655"/>
      <c r="G35" s="655"/>
      <c r="H35" s="655"/>
      <c r="I35" s="655"/>
      <c r="J35" s="656"/>
      <c r="K35" s="657"/>
      <c r="L35" s="658"/>
      <c r="M35" s="658"/>
      <c r="N35" s="658"/>
      <c r="O35" s="658"/>
      <c r="P35" s="658"/>
      <c r="Q35" s="658"/>
      <c r="R35" s="658"/>
      <c r="S35" s="658"/>
      <c r="T35" s="658"/>
      <c r="U35" s="658"/>
      <c r="V35" s="658"/>
      <c r="W35" s="658"/>
      <c r="X35" s="658"/>
      <c r="Y35" s="658"/>
      <c r="Z35" s="658"/>
      <c r="AA35" s="658"/>
      <c r="AB35" s="658"/>
      <c r="AC35" s="658"/>
      <c r="AD35" s="658"/>
      <c r="AE35" s="658"/>
      <c r="AF35" s="658"/>
      <c r="AG35" s="658"/>
      <c r="AH35" s="658"/>
      <c r="AI35" s="659"/>
    </row>
    <row r="36" spans="2:36" s="26" customFormat="1" ht="30" customHeight="1" x14ac:dyDescent="0.15">
      <c r="B36" s="36"/>
      <c r="C36" s="36"/>
      <c r="D36" s="654" t="s">
        <v>94</v>
      </c>
      <c r="E36" s="655"/>
      <c r="F36" s="655"/>
      <c r="G36" s="655"/>
      <c r="H36" s="655"/>
      <c r="I36" s="655"/>
      <c r="J36" s="656"/>
      <c r="K36" s="669"/>
      <c r="L36" s="670"/>
      <c r="M36" s="670"/>
      <c r="N36" s="670"/>
      <c r="O36" s="670"/>
      <c r="P36" s="670"/>
      <c r="Q36" s="670"/>
      <c r="R36" s="670"/>
      <c r="S36" s="670"/>
      <c r="T36" s="670"/>
      <c r="U36" s="51" t="s">
        <v>95</v>
      </c>
      <c r="V36" s="51"/>
      <c r="W36" s="51"/>
      <c r="X36" s="51"/>
      <c r="Y36" s="51"/>
      <c r="Z36" s="51"/>
      <c r="AA36" s="51"/>
      <c r="AB36" s="51"/>
      <c r="AC36" s="51"/>
      <c r="AD36" s="51"/>
      <c r="AE36" s="51"/>
      <c r="AF36" s="51"/>
      <c r="AG36" s="51"/>
      <c r="AH36" s="51"/>
      <c r="AI36" s="50"/>
    </row>
    <row r="37" spans="2:36" s="26" customFormat="1" ht="15" customHeight="1" x14ac:dyDescent="0.15">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6" s="26" customFormat="1" ht="15" customHeight="1" x14ac:dyDescent="0.15">
      <c r="B38" s="36" t="s">
        <v>399</v>
      </c>
      <c r="C38" s="433" t="s">
        <v>400</v>
      </c>
      <c r="D38" s="36"/>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36"/>
      <c r="AF38" s="36"/>
      <c r="AG38" s="36"/>
      <c r="AH38" s="36"/>
      <c r="AI38" s="36"/>
    </row>
    <row r="39" spans="2:36" s="26" customFormat="1" ht="15" customHeight="1" x14ac:dyDescent="0.15">
      <c r="B39" s="36" t="s">
        <v>399</v>
      </c>
      <c r="C39" s="434" t="s">
        <v>401</v>
      </c>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6" s="26" customFormat="1" ht="15" customHeight="1" x14ac:dyDescent="0.15">
      <c r="B40" s="211"/>
      <c r="C40" s="211"/>
      <c r="D40" s="211"/>
      <c r="E40" s="211"/>
      <c r="F40" s="211"/>
      <c r="G40" s="211"/>
      <c r="H40" s="211"/>
      <c r="I40" s="211"/>
      <c r="J40" s="211"/>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6" s="26" customFormat="1" ht="21" customHeight="1" x14ac:dyDescent="0.15">
      <c r="B41" s="36"/>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D41" s="33"/>
      <c r="AE41" s="33"/>
      <c r="AF41" s="33"/>
      <c r="AG41" s="33"/>
      <c r="AJ41" s="29" t="s">
        <v>223</v>
      </c>
    </row>
    <row r="66" spans="25:25" ht="21" x14ac:dyDescent="0.15">
      <c r="Y66" s="28" ph="1"/>
    </row>
    <row r="71" spans="25:25" ht="21" x14ac:dyDescent="0.15">
      <c r="Y71" s="28" ph="1"/>
    </row>
    <row r="73" spans="25:25" ht="21" x14ac:dyDescent="0.15">
      <c r="Y73" s="28" ph="1"/>
    </row>
    <row r="75" spans="25:25" ht="21" x14ac:dyDescent="0.15">
      <c r="Y75" s="28" ph="1"/>
    </row>
    <row r="82" spans="25:25" ht="21" x14ac:dyDescent="0.15">
      <c r="Y82" s="28" ph="1"/>
    </row>
    <row r="87" spans="25:25" ht="21" x14ac:dyDescent="0.15">
      <c r="Y87" s="28" ph="1"/>
    </row>
    <row r="89" spans="25:25" ht="21" x14ac:dyDescent="0.15">
      <c r="Y89" s="28" ph="1"/>
    </row>
    <row r="101" spans="25:25" ht="21" x14ac:dyDescent="0.15">
      <c r="Y101" s="28" ph="1"/>
    </row>
    <row r="106" spans="25:25" ht="21" x14ac:dyDescent="0.15">
      <c r="Y106" s="28" ph="1"/>
    </row>
    <row r="108" spans="25:25" ht="21" x14ac:dyDescent="0.15">
      <c r="Y108" s="28" ph="1"/>
    </row>
    <row r="110" spans="25:25" ht="21" x14ac:dyDescent="0.15">
      <c r="Y110" s="28" ph="1"/>
    </row>
    <row r="117" spans="25:25" ht="21" x14ac:dyDescent="0.15">
      <c r="Y117" s="28" ph="1"/>
    </row>
    <row r="122" spans="25:25" ht="21" x14ac:dyDescent="0.15">
      <c r="Y122" s="28" ph="1"/>
    </row>
    <row r="124" spans="25:25" ht="21" x14ac:dyDescent="0.15">
      <c r="Y124" s="28" ph="1"/>
    </row>
    <row r="127" spans="25:25" ht="21" x14ac:dyDescent="0.15">
      <c r="Y127" s="28" ph="1"/>
    </row>
    <row r="129" spans="25:25" ht="21" x14ac:dyDescent="0.15">
      <c r="Y129" s="28" ph="1"/>
    </row>
    <row r="131" spans="25:25" ht="21" x14ac:dyDescent="0.15">
      <c r="Y131" s="28" ph="1"/>
    </row>
    <row r="138" spans="25:25" ht="21" x14ac:dyDescent="0.15">
      <c r="Y138" s="28" ph="1"/>
    </row>
    <row r="143" spans="25:25" ht="21" x14ac:dyDescent="0.15">
      <c r="Y143" s="28" ph="1"/>
    </row>
    <row r="145" spans="25:25" ht="21" x14ac:dyDescent="0.15">
      <c r="Y145" s="28" ph="1"/>
    </row>
    <row r="146" spans="25:25" ht="21" x14ac:dyDescent="0.15">
      <c r="Y146" s="28" ph="1"/>
    </row>
    <row r="150" spans="25:25" ht="21" x14ac:dyDescent="0.15">
      <c r="Y150" s="28" ph="1"/>
    </row>
    <row r="152" spans="25:25" ht="21" x14ac:dyDescent="0.15">
      <c r="Y152" s="28" ph="1"/>
    </row>
    <row r="153" spans="25:25" ht="21" x14ac:dyDescent="0.15">
      <c r="Y153" s="28" ph="1"/>
    </row>
    <row r="156" spans="25:25" ht="21" x14ac:dyDescent="0.15">
      <c r="Y156" s="28" ph="1"/>
    </row>
    <row r="157" spans="25:25" ht="21" x14ac:dyDescent="0.15">
      <c r="Y157" s="28" ph="1"/>
    </row>
    <row r="158" spans="25:25" ht="21" x14ac:dyDescent="0.15">
      <c r="Y158" s="28" ph="1"/>
    </row>
    <row r="160" spans="25:25" ht="21" x14ac:dyDescent="0.15">
      <c r="Y160" s="28" ph="1"/>
    </row>
    <row r="162" spans="25:25" ht="21" x14ac:dyDescent="0.15">
      <c r="Y162" s="28" ph="1"/>
    </row>
    <row r="164" spans="25:25" ht="21" x14ac:dyDescent="0.15">
      <c r="Y164" s="28" ph="1"/>
    </row>
    <row r="171" spans="25:25" ht="21" x14ac:dyDescent="0.15">
      <c r="Y171" s="28" ph="1"/>
    </row>
    <row r="176" spans="25:25" ht="21" x14ac:dyDescent="0.15">
      <c r="Y176" s="28" ph="1"/>
    </row>
    <row r="178" spans="25:25" ht="21" x14ac:dyDescent="0.15">
      <c r="Y178" s="28" ph="1"/>
    </row>
    <row r="181" spans="25:25" ht="21" x14ac:dyDescent="0.15">
      <c r="Y181" s="28" ph="1"/>
    </row>
    <row r="183" spans="25:25" ht="21" x14ac:dyDescent="0.15">
      <c r="Y183" s="28" ph="1"/>
    </row>
    <row r="185" spans="25:25" ht="21" x14ac:dyDescent="0.15">
      <c r="Y185" s="28" ph="1"/>
    </row>
    <row r="192" spans="25:25" ht="21" x14ac:dyDescent="0.15">
      <c r="Y192" s="28" ph="1"/>
    </row>
    <row r="197" spans="25:25" ht="21" x14ac:dyDescent="0.15">
      <c r="Y197" s="28" ph="1"/>
    </row>
    <row r="199" spans="25:25" ht="21" x14ac:dyDescent="0.15">
      <c r="Y199" s="28" ph="1"/>
    </row>
    <row r="200" spans="25:25" ht="21" x14ac:dyDescent="0.15">
      <c r="Y200" s="28" ph="1"/>
    </row>
    <row r="204" spans="25:25" ht="21" x14ac:dyDescent="0.15">
      <c r="Y204" s="28" ph="1"/>
    </row>
    <row r="206" spans="25:25" ht="21" x14ac:dyDescent="0.15">
      <c r="Y206" s="28" ph="1"/>
    </row>
    <row r="207" spans="25:25" ht="21" x14ac:dyDescent="0.15">
      <c r="Y207" s="28" ph="1"/>
    </row>
    <row r="210" spans="25:25" ht="21" x14ac:dyDescent="0.15">
      <c r="Y210" s="28" ph="1"/>
    </row>
    <row r="211" spans="25:25" ht="21" x14ac:dyDescent="0.15">
      <c r="Y211" s="28" ph="1"/>
    </row>
    <row r="212" spans="25:25" ht="21" x14ac:dyDescent="0.15">
      <c r="Y212" s="28" ph="1"/>
    </row>
    <row r="214" spans="25:25" ht="21" x14ac:dyDescent="0.15">
      <c r="Y214" s="28" ph="1"/>
    </row>
    <row r="217" spans="25:25" ht="21" x14ac:dyDescent="0.15">
      <c r="Y217" s="28" ph="1"/>
    </row>
    <row r="218" spans="25:25" ht="21" x14ac:dyDescent="0.15">
      <c r="Y218" s="28" ph="1"/>
    </row>
    <row r="219" spans="25:25" ht="21" x14ac:dyDescent="0.15">
      <c r="Y219" s="28" ph="1"/>
    </row>
    <row r="220" spans="25:25" ht="21" x14ac:dyDescent="0.15">
      <c r="Y220" s="28" ph="1"/>
    </row>
    <row r="223" spans="25:25" ht="21" x14ac:dyDescent="0.15">
      <c r="Y223" s="28" ph="1"/>
    </row>
    <row r="224" spans="25:25" ht="21" x14ac:dyDescent="0.15">
      <c r="Y224" s="28" ph="1"/>
    </row>
    <row r="225" spans="25:25" ht="21" x14ac:dyDescent="0.15">
      <c r="Y225" s="28" ph="1"/>
    </row>
    <row r="226" spans="25:25" ht="21" x14ac:dyDescent="0.15">
      <c r="Y226" s="28" ph="1"/>
    </row>
    <row r="227" spans="25:25" ht="21" x14ac:dyDescent="0.15">
      <c r="Y227" s="28" ph="1"/>
    </row>
    <row r="228" spans="25:25" ht="21" x14ac:dyDescent="0.15">
      <c r="Y228" s="28" ph="1"/>
    </row>
    <row r="229" spans="25:25" ht="21" x14ac:dyDescent="0.15">
      <c r="Y229" s="28" ph="1"/>
    </row>
    <row r="232" spans="25:25" ht="21" x14ac:dyDescent="0.15">
      <c r="Y232" s="28" ph="1"/>
    </row>
    <row r="236" spans="25:25" ht="21" x14ac:dyDescent="0.15">
      <c r="Y236" s="28" ph="1"/>
    </row>
    <row r="238" spans="25:25" ht="21" x14ac:dyDescent="0.15">
      <c r="Y238" s="28" ph="1"/>
    </row>
    <row r="239" spans="25:25" ht="21" x14ac:dyDescent="0.15">
      <c r="Y239" s="28" ph="1"/>
    </row>
    <row r="242" spans="25:25" ht="21" x14ac:dyDescent="0.15">
      <c r="Y242" s="28" ph="1"/>
    </row>
    <row r="243" spans="25:25" ht="21" x14ac:dyDescent="0.15">
      <c r="Y243" s="28" ph="1"/>
    </row>
    <row r="244" spans="25:25" ht="21" x14ac:dyDescent="0.15">
      <c r="Y244" s="28" ph="1"/>
    </row>
    <row r="246" spans="25:25" ht="21" x14ac:dyDescent="0.15">
      <c r="Y246" s="28" ph="1"/>
    </row>
    <row r="249" spans="25:25" ht="21" x14ac:dyDescent="0.15">
      <c r="Y249" s="28" ph="1"/>
    </row>
    <row r="250" spans="25:25" ht="21" x14ac:dyDescent="0.15">
      <c r="Y250" s="28" ph="1"/>
    </row>
    <row r="251" spans="25:25" ht="21" x14ac:dyDescent="0.15">
      <c r="Y251" s="28" ph="1"/>
    </row>
    <row r="252" spans="25:25" ht="21" x14ac:dyDescent="0.15">
      <c r="Y252" s="28" ph="1"/>
    </row>
    <row r="255" spans="25:25" ht="21" x14ac:dyDescent="0.15">
      <c r="Y255" s="28" ph="1"/>
    </row>
    <row r="256" spans="25:25" ht="21" x14ac:dyDescent="0.15">
      <c r="Y256" s="28" ph="1"/>
    </row>
    <row r="257" spans="25:25" ht="21" x14ac:dyDescent="0.15">
      <c r="Y257" s="28" ph="1"/>
    </row>
    <row r="258" spans="25:25" ht="21" x14ac:dyDescent="0.15">
      <c r="Y258" s="28" ph="1"/>
    </row>
    <row r="259" spans="25:25" ht="21" x14ac:dyDescent="0.15">
      <c r="Y259" s="28" ph="1"/>
    </row>
    <row r="260" spans="25:25" ht="21" x14ac:dyDescent="0.15">
      <c r="Y260" s="28" ph="1"/>
    </row>
    <row r="261" spans="25:25" ht="21" x14ac:dyDescent="0.15">
      <c r="Y261" s="28" ph="1"/>
    </row>
    <row r="264" spans="25:25" ht="21" x14ac:dyDescent="0.15">
      <c r="Y264" s="28" ph="1"/>
    </row>
    <row r="265" spans="25:25" ht="21" x14ac:dyDescent="0.15">
      <c r="Y265" s="28" ph="1"/>
    </row>
    <row r="266" spans="25:25" ht="21" x14ac:dyDescent="0.15">
      <c r="Y266" s="28" ph="1"/>
    </row>
    <row r="268" spans="25:25" ht="21" x14ac:dyDescent="0.15">
      <c r="Y268" s="28" ph="1"/>
    </row>
    <row r="271" spans="25:25" ht="21" x14ac:dyDescent="0.15">
      <c r="Y271" s="28" ph="1"/>
    </row>
    <row r="272" spans="25:25" ht="21" x14ac:dyDescent="0.15">
      <c r="Y272" s="28" ph="1"/>
    </row>
    <row r="273" spans="25:25" ht="21" x14ac:dyDescent="0.15">
      <c r="Y273" s="28" ph="1"/>
    </row>
    <row r="274" spans="25:25" ht="21" x14ac:dyDescent="0.15">
      <c r="Y274" s="28" ph="1"/>
    </row>
    <row r="277" spans="25:25" ht="21" x14ac:dyDescent="0.15">
      <c r="Y277" s="28" ph="1"/>
    </row>
    <row r="278" spans="25:25" ht="21" x14ac:dyDescent="0.15">
      <c r="Y278" s="28" ph="1"/>
    </row>
    <row r="279" spans="25:25" ht="21" x14ac:dyDescent="0.15">
      <c r="Y279" s="28" ph="1"/>
    </row>
    <row r="280" spans="25:25" ht="21" x14ac:dyDescent="0.15">
      <c r="Y280" s="28" ph="1"/>
    </row>
    <row r="281" spans="25:25" ht="21" x14ac:dyDescent="0.15">
      <c r="Y281" s="28" ph="1"/>
    </row>
    <row r="282" spans="25:25" ht="21" x14ac:dyDescent="0.15">
      <c r="Y282" s="28" ph="1"/>
    </row>
    <row r="283" spans="25:25" ht="21" x14ac:dyDescent="0.15">
      <c r="Y283" s="28" ph="1"/>
    </row>
    <row r="286" spans="25:25" ht="21" x14ac:dyDescent="0.15">
      <c r="Y286" s="28" ph="1"/>
    </row>
    <row r="287" spans="25:25" ht="21" x14ac:dyDescent="0.15">
      <c r="Y287" s="28" ph="1"/>
    </row>
    <row r="289" spans="25:25" ht="21" x14ac:dyDescent="0.15">
      <c r="Y289" s="28" ph="1"/>
    </row>
    <row r="290" spans="25:25" ht="21" x14ac:dyDescent="0.15">
      <c r="Y290" s="28" ph="1"/>
    </row>
    <row r="291" spans="25:25" ht="21" x14ac:dyDescent="0.15">
      <c r="Y291" s="28" ph="1"/>
    </row>
    <row r="293" spans="25:25" ht="21" x14ac:dyDescent="0.15">
      <c r="Y293" s="28" ph="1"/>
    </row>
    <row r="295" spans="25:25" ht="21" x14ac:dyDescent="0.15">
      <c r="Y295" s="28" ph="1"/>
    </row>
    <row r="297" spans="25:25" ht="21" x14ac:dyDescent="0.15">
      <c r="Y297" s="28" ph="1"/>
    </row>
    <row r="304" spans="25:25" ht="21" x14ac:dyDescent="0.15">
      <c r="Y304" s="28" ph="1"/>
    </row>
    <row r="309" spans="25:25" ht="21" x14ac:dyDescent="0.15">
      <c r="Y309" s="28" ph="1"/>
    </row>
    <row r="311" spans="25:25" ht="21" x14ac:dyDescent="0.15">
      <c r="Y311" s="28" ph="1"/>
    </row>
    <row r="314" spans="25:25" ht="21" x14ac:dyDescent="0.15">
      <c r="Y314" s="28" ph="1"/>
    </row>
    <row r="316" spans="25:25" ht="21" x14ac:dyDescent="0.15">
      <c r="Y316" s="28" ph="1"/>
    </row>
    <row r="318" spans="25:25" ht="21" x14ac:dyDescent="0.15">
      <c r="Y318" s="28" ph="1"/>
    </row>
    <row r="325" spans="25:25" ht="21" x14ac:dyDescent="0.15">
      <c r="Y325" s="28" ph="1"/>
    </row>
    <row r="330" spans="25:25" ht="21" x14ac:dyDescent="0.15">
      <c r="Y330" s="28" ph="1"/>
    </row>
    <row r="332" spans="25:25" ht="21" x14ac:dyDescent="0.15">
      <c r="Y332" s="28" ph="1"/>
    </row>
    <row r="333" spans="25:25" ht="21" x14ac:dyDescent="0.15">
      <c r="Y333" s="28" ph="1"/>
    </row>
    <row r="337" spans="25:25" ht="21" x14ac:dyDescent="0.15">
      <c r="Y337" s="28" ph="1"/>
    </row>
    <row r="339" spans="25:25" ht="21" x14ac:dyDescent="0.15">
      <c r="Y339" s="28" ph="1"/>
    </row>
    <row r="340" spans="25:25" ht="21" x14ac:dyDescent="0.15">
      <c r="Y340" s="28" ph="1"/>
    </row>
    <row r="343" spans="25:25" ht="21" x14ac:dyDescent="0.15">
      <c r="Y343" s="28" ph="1"/>
    </row>
    <row r="344" spans="25:25" ht="21" x14ac:dyDescent="0.15">
      <c r="Y344" s="28" ph="1"/>
    </row>
    <row r="345" spans="25:25" ht="21" x14ac:dyDescent="0.15">
      <c r="Y345" s="28" ph="1"/>
    </row>
    <row r="347" spans="25:25" ht="21" x14ac:dyDescent="0.15">
      <c r="Y347" s="28" ph="1"/>
    </row>
    <row r="350" spans="25:25" ht="21" x14ac:dyDescent="0.15">
      <c r="Y350" s="28" ph="1"/>
    </row>
    <row r="351" spans="25:25" ht="21" x14ac:dyDescent="0.15">
      <c r="Y351" s="28" ph="1"/>
    </row>
    <row r="352" spans="25:25" ht="21" x14ac:dyDescent="0.15">
      <c r="Y352" s="28" ph="1"/>
    </row>
    <row r="353" spans="25:25" ht="21" x14ac:dyDescent="0.15">
      <c r="Y353" s="28" ph="1"/>
    </row>
    <row r="356" spans="25:25" ht="21" x14ac:dyDescent="0.15">
      <c r="Y356" s="28" ph="1"/>
    </row>
    <row r="357" spans="25:25" ht="21" x14ac:dyDescent="0.15">
      <c r="Y357" s="28" ph="1"/>
    </row>
    <row r="358" spans="25:25" ht="21" x14ac:dyDescent="0.15">
      <c r="Y358" s="28" ph="1"/>
    </row>
    <row r="359" spans="25:25" ht="21" x14ac:dyDescent="0.15">
      <c r="Y359" s="28" ph="1"/>
    </row>
    <row r="360" spans="25:25" ht="21" x14ac:dyDescent="0.15">
      <c r="Y360" s="28" ph="1"/>
    </row>
    <row r="361" spans="25:25" ht="21" x14ac:dyDescent="0.15">
      <c r="Y361" s="28" ph="1"/>
    </row>
    <row r="362" spans="25:25" ht="21" x14ac:dyDescent="0.15">
      <c r="Y362" s="28" ph="1"/>
    </row>
    <row r="365" spans="25:25" ht="21" x14ac:dyDescent="0.15">
      <c r="Y365" s="28" ph="1"/>
    </row>
    <row r="369" spans="25:25" ht="21" x14ac:dyDescent="0.15">
      <c r="Y369" s="28" ph="1"/>
    </row>
    <row r="371" spans="25:25" ht="21" x14ac:dyDescent="0.15">
      <c r="Y371" s="28" ph="1"/>
    </row>
    <row r="372" spans="25:25" ht="21" x14ac:dyDescent="0.15">
      <c r="Y372" s="28" ph="1"/>
    </row>
    <row r="375" spans="25:25" ht="21" x14ac:dyDescent="0.15">
      <c r="Y375" s="28" ph="1"/>
    </row>
    <row r="376" spans="25:25" ht="21" x14ac:dyDescent="0.15">
      <c r="Y376" s="28" ph="1"/>
    </row>
    <row r="377" spans="25:25" ht="21" x14ac:dyDescent="0.15">
      <c r="Y377" s="28" ph="1"/>
    </row>
    <row r="379" spans="25:25" ht="21" x14ac:dyDescent="0.15">
      <c r="Y379" s="28" ph="1"/>
    </row>
    <row r="382" spans="25:25" ht="21" x14ac:dyDescent="0.15">
      <c r="Y382" s="28" ph="1"/>
    </row>
    <row r="383" spans="25:25" ht="21" x14ac:dyDescent="0.15">
      <c r="Y383" s="28" ph="1"/>
    </row>
    <row r="384" spans="25:25" ht="21" x14ac:dyDescent="0.15">
      <c r="Y384" s="28" ph="1"/>
    </row>
    <row r="385" spans="25:25" ht="21" x14ac:dyDescent="0.15">
      <c r="Y385" s="28" ph="1"/>
    </row>
    <row r="388" spans="25:25" ht="21" x14ac:dyDescent="0.15">
      <c r="Y388" s="28" ph="1"/>
    </row>
    <row r="389" spans="25:25" ht="21" x14ac:dyDescent="0.15">
      <c r="Y389" s="28" ph="1"/>
    </row>
    <row r="390" spans="25:25" ht="21" x14ac:dyDescent="0.15">
      <c r="Y390" s="28" ph="1"/>
    </row>
    <row r="391" spans="25:25" ht="21" x14ac:dyDescent="0.15">
      <c r="Y391" s="28" ph="1"/>
    </row>
    <row r="392" spans="25:25" ht="21" x14ac:dyDescent="0.15">
      <c r="Y392" s="28" ph="1"/>
    </row>
    <row r="393" spans="25:25" ht="21" x14ac:dyDescent="0.15">
      <c r="Y393" s="28" ph="1"/>
    </row>
    <row r="394" spans="25:25" ht="21" x14ac:dyDescent="0.15">
      <c r="Y394" s="28" ph="1"/>
    </row>
    <row r="397" spans="25:25" ht="21" x14ac:dyDescent="0.15">
      <c r="Y397" s="28" ph="1"/>
    </row>
    <row r="398" spans="25:25" ht="21" x14ac:dyDescent="0.15">
      <c r="Y398" s="28" ph="1"/>
    </row>
    <row r="399" spans="25:25" ht="21" x14ac:dyDescent="0.15">
      <c r="Y399" s="28" ph="1"/>
    </row>
    <row r="401" spans="25:25" ht="21" x14ac:dyDescent="0.15">
      <c r="Y401" s="28" ph="1"/>
    </row>
    <row r="404" spans="25:25" ht="21" x14ac:dyDescent="0.15">
      <c r="Y404" s="28" ph="1"/>
    </row>
    <row r="405" spans="25:25" ht="21" x14ac:dyDescent="0.15">
      <c r="Y405" s="28" ph="1"/>
    </row>
    <row r="406" spans="25:25" ht="21" x14ac:dyDescent="0.15">
      <c r="Y406" s="28" ph="1"/>
    </row>
    <row r="407" spans="25:25" ht="21" x14ac:dyDescent="0.15">
      <c r="Y407" s="28" ph="1"/>
    </row>
    <row r="410" spans="25:25" ht="21" x14ac:dyDescent="0.15">
      <c r="Y410" s="28" ph="1"/>
    </row>
    <row r="411" spans="25:25" ht="21" x14ac:dyDescent="0.15">
      <c r="Y411" s="28" ph="1"/>
    </row>
    <row r="412" spans="25:25" ht="21" x14ac:dyDescent="0.15">
      <c r="Y412" s="28" ph="1"/>
    </row>
    <row r="413" spans="25:25" ht="21" x14ac:dyDescent="0.15">
      <c r="Y413" s="28" ph="1"/>
    </row>
    <row r="414" spans="25:25" ht="21" x14ac:dyDescent="0.15">
      <c r="Y414" s="28" ph="1"/>
    </row>
    <row r="415" spans="25:25" ht="21" x14ac:dyDescent="0.15">
      <c r="Y415" s="28" ph="1"/>
    </row>
    <row r="416" spans="25:25" ht="21" x14ac:dyDescent="0.15">
      <c r="Y416" s="28" ph="1"/>
    </row>
    <row r="419" spans="25:25" ht="21" x14ac:dyDescent="0.15">
      <c r="Y419" s="28" ph="1"/>
    </row>
    <row r="420" spans="25:25" ht="21" x14ac:dyDescent="0.15">
      <c r="Y420" s="28" ph="1"/>
    </row>
    <row r="421" spans="25:25" ht="21" x14ac:dyDescent="0.15">
      <c r="Y421" s="28" ph="1"/>
    </row>
    <row r="422" spans="25:25" ht="21" x14ac:dyDescent="0.15">
      <c r="Y422" s="28" ph="1"/>
    </row>
    <row r="425" spans="25:25" ht="21" x14ac:dyDescent="0.15">
      <c r="Y425" s="28" ph="1"/>
    </row>
    <row r="426" spans="25:25" ht="21" x14ac:dyDescent="0.15">
      <c r="Y426" s="28" ph="1"/>
    </row>
    <row r="427" spans="25:25" ht="21" x14ac:dyDescent="0.15">
      <c r="Y427" s="28" ph="1"/>
    </row>
    <row r="428" spans="25:25" ht="21" x14ac:dyDescent="0.15">
      <c r="Y428" s="28" ph="1"/>
    </row>
    <row r="429" spans="25:25" ht="21" x14ac:dyDescent="0.15">
      <c r="Y429" s="28" ph="1"/>
    </row>
    <row r="430" spans="25:25" ht="21" x14ac:dyDescent="0.15">
      <c r="Y430" s="28" ph="1"/>
    </row>
    <row r="431" spans="25:25" ht="21" x14ac:dyDescent="0.15">
      <c r="Y431" s="28" ph="1"/>
    </row>
    <row r="434" spans="25:25" ht="21" x14ac:dyDescent="0.15">
      <c r="Y434" s="28" ph="1"/>
    </row>
    <row r="435" spans="25:25" ht="21" x14ac:dyDescent="0.15">
      <c r="Y435" s="28" ph="1"/>
    </row>
    <row r="436" spans="25:25" ht="21" x14ac:dyDescent="0.15">
      <c r="Y436" s="28" ph="1"/>
    </row>
    <row r="438" spans="25:25" ht="21" x14ac:dyDescent="0.15">
      <c r="Y438" s="28" ph="1"/>
    </row>
    <row r="441" spans="25:25" ht="21" x14ac:dyDescent="0.15">
      <c r="Y441" s="28" ph="1"/>
    </row>
    <row r="442" spans="25:25" ht="21" x14ac:dyDescent="0.15">
      <c r="Y442" s="28" ph="1"/>
    </row>
    <row r="443" spans="25:25" ht="21" x14ac:dyDescent="0.15">
      <c r="Y443" s="28" ph="1"/>
    </row>
    <row r="444" spans="25:25" ht="21" x14ac:dyDescent="0.15">
      <c r="Y444" s="28" ph="1"/>
    </row>
    <row r="447" spans="25:25" ht="21" x14ac:dyDescent="0.15">
      <c r="Y447" s="28" ph="1"/>
    </row>
    <row r="448" spans="25:25" ht="21" x14ac:dyDescent="0.15">
      <c r="Y448" s="28" ph="1"/>
    </row>
    <row r="449" spans="25:25" ht="21" x14ac:dyDescent="0.15">
      <c r="Y449" s="28" ph="1"/>
    </row>
    <row r="450" spans="25:25" ht="21" x14ac:dyDescent="0.15">
      <c r="Y450" s="28" ph="1"/>
    </row>
    <row r="451" spans="25:25" ht="21" x14ac:dyDescent="0.15">
      <c r="Y451" s="28" ph="1"/>
    </row>
    <row r="452" spans="25:25" ht="21" x14ac:dyDescent="0.15">
      <c r="Y452" s="28" ph="1"/>
    </row>
    <row r="453" spans="25:25" ht="21" x14ac:dyDescent="0.15">
      <c r="Y453" s="28" ph="1"/>
    </row>
    <row r="456" spans="25:25" ht="21" x14ac:dyDescent="0.15">
      <c r="Y456" s="28" ph="1"/>
    </row>
    <row r="457" spans="25:25" ht="21" x14ac:dyDescent="0.15">
      <c r="Y457" s="28" ph="1"/>
    </row>
    <row r="458" spans="25:25" ht="21" x14ac:dyDescent="0.15">
      <c r="Y458" s="28" ph="1"/>
    </row>
    <row r="459" spans="25:25" ht="21" x14ac:dyDescent="0.15">
      <c r="Y459" s="28" ph="1"/>
    </row>
    <row r="460" spans="25:25" ht="21" x14ac:dyDescent="0.15">
      <c r="Y460" s="28" ph="1"/>
    </row>
    <row r="461" spans="25:25" ht="21" x14ac:dyDescent="0.15">
      <c r="Y461" s="28" ph="1"/>
    </row>
    <row r="462" spans="25:25" ht="21" x14ac:dyDescent="0.15">
      <c r="Y462" s="28" ph="1"/>
    </row>
    <row r="463" spans="25:25" ht="21" x14ac:dyDescent="0.15">
      <c r="Y463" s="28" ph="1"/>
    </row>
    <row r="464" spans="25:25" ht="21" x14ac:dyDescent="0.15">
      <c r="Y464" s="28" ph="1"/>
    </row>
    <row r="467" spans="25:25" ht="21" x14ac:dyDescent="0.15">
      <c r="Y467" s="28" ph="1"/>
    </row>
    <row r="468" spans="25:25" ht="21" x14ac:dyDescent="0.15">
      <c r="Y468" s="28" ph="1"/>
    </row>
    <row r="469" spans="25:25" ht="21" x14ac:dyDescent="0.15">
      <c r="Y469" s="28" ph="1"/>
    </row>
    <row r="470" spans="25:25" ht="21" x14ac:dyDescent="0.15">
      <c r="Y470" s="28" ph="1"/>
    </row>
    <row r="473" spans="25:25" ht="21" x14ac:dyDescent="0.15">
      <c r="Y473" s="28" ph="1"/>
    </row>
    <row r="474" spans="25:25" ht="21" x14ac:dyDescent="0.15">
      <c r="Y474" s="28" ph="1"/>
    </row>
    <row r="475" spans="25:25" ht="21" x14ac:dyDescent="0.15">
      <c r="Y475" s="28" ph="1"/>
    </row>
    <row r="476" spans="25:25" ht="21" x14ac:dyDescent="0.15">
      <c r="Y476" s="28" ph="1"/>
    </row>
    <row r="477" spans="25:25" ht="21" x14ac:dyDescent="0.15">
      <c r="Y477" s="28" ph="1"/>
    </row>
    <row r="478" spans="25:25" ht="21" x14ac:dyDescent="0.15">
      <c r="Y478" s="28" ph="1"/>
    </row>
    <row r="479" spans="25:25" ht="21" x14ac:dyDescent="0.15">
      <c r="Y479" s="28" ph="1"/>
    </row>
    <row r="482" spans="25:25" ht="21" x14ac:dyDescent="0.15">
      <c r="Y482" s="28" ph="1"/>
    </row>
    <row r="483" spans="25:25" ht="21" x14ac:dyDescent="0.15">
      <c r="Y483" s="28" ph="1"/>
    </row>
    <row r="484" spans="25:25" ht="21" x14ac:dyDescent="0.15">
      <c r="Y484" s="28" ph="1"/>
    </row>
    <row r="486" spans="25:25" ht="21" x14ac:dyDescent="0.15">
      <c r="Y486" s="28" ph="1"/>
    </row>
    <row r="489" spans="25:25" ht="21" x14ac:dyDescent="0.15">
      <c r="Y489" s="28" ph="1"/>
    </row>
    <row r="490" spans="25:25" ht="21" x14ac:dyDescent="0.15">
      <c r="Y490" s="28" ph="1"/>
    </row>
    <row r="491" spans="25:25" ht="21" x14ac:dyDescent="0.15">
      <c r="Y491" s="28" ph="1"/>
    </row>
    <row r="492" spans="25:25" ht="21" x14ac:dyDescent="0.15">
      <c r="Y492" s="28" ph="1"/>
    </row>
    <row r="495" spans="25:25" ht="21" x14ac:dyDescent="0.15">
      <c r="Y495" s="28" ph="1"/>
    </row>
    <row r="496" spans="25:25" ht="21" x14ac:dyDescent="0.15">
      <c r="Y496" s="28" ph="1"/>
    </row>
    <row r="497" spans="25:25" ht="21" x14ac:dyDescent="0.15">
      <c r="Y497" s="28" ph="1"/>
    </row>
    <row r="498" spans="25:25" ht="21" x14ac:dyDescent="0.15">
      <c r="Y498" s="28" ph="1"/>
    </row>
    <row r="499" spans="25:25" ht="21" x14ac:dyDescent="0.15">
      <c r="Y499" s="28" ph="1"/>
    </row>
    <row r="500" spans="25:25" ht="21" x14ac:dyDescent="0.15">
      <c r="Y500" s="28" ph="1"/>
    </row>
    <row r="501" spans="25:25" ht="21" x14ac:dyDescent="0.15">
      <c r="Y501" s="28" ph="1"/>
    </row>
    <row r="504" spans="25:25" ht="21" x14ac:dyDescent="0.15">
      <c r="Y504" s="28" ph="1"/>
    </row>
    <row r="505" spans="25:25" ht="21" x14ac:dyDescent="0.15">
      <c r="Y505" s="28" ph="1"/>
    </row>
    <row r="506" spans="25:25" ht="21" x14ac:dyDescent="0.15">
      <c r="Y506" s="28" ph="1"/>
    </row>
    <row r="507" spans="25:25" ht="21" x14ac:dyDescent="0.15">
      <c r="Y507" s="28" ph="1"/>
    </row>
    <row r="508" spans="25:25" ht="21" x14ac:dyDescent="0.15">
      <c r="Y508" s="28" ph="1"/>
    </row>
    <row r="511" spans="25:25" ht="21" x14ac:dyDescent="0.15">
      <c r="Y511" s="28" ph="1"/>
    </row>
    <row r="514" spans="25:25" ht="21" x14ac:dyDescent="0.15">
      <c r="Y514" s="28" ph="1"/>
    </row>
    <row r="515" spans="25:25" ht="21" x14ac:dyDescent="0.15">
      <c r="Y515" s="28" ph="1"/>
    </row>
    <row r="516" spans="25:25" ht="21" x14ac:dyDescent="0.15">
      <c r="Y516" s="28" ph="1"/>
    </row>
    <row r="517" spans="25:25" ht="21" x14ac:dyDescent="0.15">
      <c r="Y517" s="28" ph="1"/>
    </row>
    <row r="518" spans="25:25" ht="21" x14ac:dyDescent="0.15">
      <c r="Y518" s="28" ph="1"/>
    </row>
    <row r="521" spans="25:25" ht="21" x14ac:dyDescent="0.15">
      <c r="Y521" s="28" ph="1"/>
    </row>
    <row r="524" spans="25:25" ht="21" x14ac:dyDescent="0.15">
      <c r="Y524" s="28" ph="1"/>
    </row>
    <row r="525" spans="25:25" ht="21" x14ac:dyDescent="0.15">
      <c r="Y525" s="28" ph="1"/>
    </row>
    <row r="526" spans="25:25" ht="21" x14ac:dyDescent="0.15">
      <c r="Y526" s="28" ph="1"/>
    </row>
    <row r="527" spans="25:25" ht="21" x14ac:dyDescent="0.15">
      <c r="Y527" s="28" ph="1"/>
    </row>
    <row r="528" spans="25:25" ht="21" x14ac:dyDescent="0.15">
      <c r="Y528" s="28" ph="1"/>
    </row>
    <row r="531" spans="25:25" ht="21" x14ac:dyDescent="0.15">
      <c r="Y531" s="28" ph="1"/>
    </row>
    <row r="534" spans="25:25" ht="21" x14ac:dyDescent="0.15">
      <c r="Y534" s="28" ph="1"/>
    </row>
    <row r="535" spans="25:25" ht="21" x14ac:dyDescent="0.15">
      <c r="Y535" s="28" ph="1"/>
    </row>
    <row r="536" spans="25:25" ht="21" x14ac:dyDescent="0.15">
      <c r="Y536" s="28" ph="1"/>
    </row>
    <row r="537" spans="25:25" ht="21" x14ac:dyDescent="0.15">
      <c r="Y537" s="28" ph="1"/>
    </row>
    <row r="538" spans="25:25" ht="21" x14ac:dyDescent="0.15">
      <c r="Y538" s="28" ph="1"/>
    </row>
    <row r="540" spans="25:25" ht="21" x14ac:dyDescent="0.15">
      <c r="Y540" s="28" ph="1"/>
    </row>
    <row r="541" spans="25:25" ht="21" x14ac:dyDescent="0.15">
      <c r="Y541" s="28" ph="1"/>
    </row>
    <row r="542" spans="25:25" ht="21" x14ac:dyDescent="0.15">
      <c r="Y542" s="28" ph="1"/>
    </row>
    <row r="544" spans="25:25" ht="21" x14ac:dyDescent="0.15">
      <c r="Y544" s="28" ph="1"/>
    </row>
    <row r="547" spans="25:25" ht="21" x14ac:dyDescent="0.15">
      <c r="Y547" s="28" ph="1"/>
    </row>
    <row r="548" spans="25:25" ht="21" x14ac:dyDescent="0.15">
      <c r="Y548" s="28" ph="1"/>
    </row>
    <row r="549" spans="25:25" ht="21" x14ac:dyDescent="0.15">
      <c r="Y549" s="28" ph="1"/>
    </row>
    <row r="550" spans="25:25" ht="21" x14ac:dyDescent="0.15">
      <c r="Y550" s="28" ph="1"/>
    </row>
    <row r="551" spans="25:25" ht="21" x14ac:dyDescent="0.15">
      <c r="Y551" s="28" ph="1"/>
    </row>
    <row r="552" spans="25:25" ht="21" x14ac:dyDescent="0.15">
      <c r="Y552" s="28" ph="1"/>
    </row>
    <row r="553" spans="25:25" ht="21" x14ac:dyDescent="0.15">
      <c r="Y553" s="28" ph="1"/>
    </row>
    <row r="556" spans="25:25" ht="21" x14ac:dyDescent="0.15">
      <c r="Y556" s="28" ph="1"/>
    </row>
    <row r="558" spans="25:25" ht="21" x14ac:dyDescent="0.15">
      <c r="Y558" s="28" ph="1"/>
    </row>
    <row r="559" spans="25:25" ht="21" x14ac:dyDescent="0.15">
      <c r="Y559" s="28" ph="1"/>
    </row>
    <row r="560" spans="25:25" ht="21" x14ac:dyDescent="0.15">
      <c r="Y560" s="28" ph="1"/>
    </row>
    <row r="561" spans="25:25" ht="21" x14ac:dyDescent="0.15">
      <c r="Y561" s="28" ph="1"/>
    </row>
    <row r="563" spans="25:25" ht="21" x14ac:dyDescent="0.15">
      <c r="Y563" s="28" ph="1"/>
    </row>
    <row r="564" spans="25:25" ht="21" x14ac:dyDescent="0.15">
      <c r="Y564" s="28" ph="1"/>
    </row>
    <row r="567" spans="25:25" ht="21" x14ac:dyDescent="0.15">
      <c r="Y567" s="28" ph="1"/>
    </row>
    <row r="568" spans="25:25" ht="21" x14ac:dyDescent="0.15">
      <c r="Y568" s="28" ph="1"/>
    </row>
    <row r="569" spans="25:25" ht="21" x14ac:dyDescent="0.15">
      <c r="Y569" s="28" ph="1"/>
    </row>
    <row r="570" spans="25:25" ht="21" x14ac:dyDescent="0.15">
      <c r="Y570" s="28" ph="1"/>
    </row>
    <row r="571" spans="25:25" ht="21" x14ac:dyDescent="0.15">
      <c r="Y571" s="28" ph="1"/>
    </row>
    <row r="574" spans="25:25" ht="21" x14ac:dyDescent="0.15">
      <c r="Y574" s="28" ph="1"/>
    </row>
    <row r="577" spans="25:25" ht="21" x14ac:dyDescent="0.15">
      <c r="Y577" s="28" ph="1"/>
    </row>
    <row r="578" spans="25:25" ht="21" x14ac:dyDescent="0.15">
      <c r="Y578" s="28" ph="1"/>
    </row>
    <row r="579" spans="25:25" ht="21" x14ac:dyDescent="0.15">
      <c r="Y579" s="28" ph="1"/>
    </row>
    <row r="580" spans="25:25" ht="21" x14ac:dyDescent="0.15">
      <c r="Y580" s="28" ph="1"/>
    </row>
    <row r="581" spans="25:25" ht="21" x14ac:dyDescent="0.15">
      <c r="Y581" s="28" ph="1"/>
    </row>
    <row r="584" spans="25:25" ht="21" x14ac:dyDescent="0.15">
      <c r="Y584" s="28" ph="1"/>
    </row>
    <row r="587" spans="25:25" ht="21" x14ac:dyDescent="0.15">
      <c r="Y587" s="28" ph="1"/>
    </row>
    <row r="588" spans="25:25" ht="21" x14ac:dyDescent="0.15">
      <c r="Y588" s="28" ph="1"/>
    </row>
    <row r="589" spans="25:25" ht="21" x14ac:dyDescent="0.15">
      <c r="Y589" s="28" ph="1"/>
    </row>
    <row r="590" spans="25:25" ht="21" x14ac:dyDescent="0.15">
      <c r="Y590" s="28" ph="1"/>
    </row>
    <row r="591" spans="25:25" ht="21" x14ac:dyDescent="0.15">
      <c r="Y591" s="28" ph="1"/>
    </row>
    <row r="594" spans="25:25" ht="21" x14ac:dyDescent="0.15">
      <c r="Y594" s="28" ph="1"/>
    </row>
    <row r="597" spans="25:25" ht="21" x14ac:dyDescent="0.15">
      <c r="Y597" s="28" ph="1"/>
    </row>
    <row r="598" spans="25:25" ht="21" x14ac:dyDescent="0.15">
      <c r="Y598" s="28" ph="1"/>
    </row>
    <row r="599" spans="25:25" ht="21" x14ac:dyDescent="0.15">
      <c r="Y599" s="28" ph="1"/>
    </row>
    <row r="600" spans="25:25" ht="21" x14ac:dyDescent="0.15">
      <c r="Y600" s="28" ph="1"/>
    </row>
    <row r="601" spans="25:25" ht="21" x14ac:dyDescent="0.15">
      <c r="Y601" s="28" ph="1"/>
    </row>
    <row r="603" spans="25:25" ht="21" x14ac:dyDescent="0.15">
      <c r="Y603" s="28" ph="1"/>
    </row>
    <row r="604" spans="25:25" ht="21" x14ac:dyDescent="0.15">
      <c r="Y604" s="28" ph="1"/>
    </row>
    <row r="605" spans="25:25" ht="21" x14ac:dyDescent="0.15">
      <c r="Y605" s="28" ph="1"/>
    </row>
    <row r="607" spans="25:25" ht="21" x14ac:dyDescent="0.15">
      <c r="Y607" s="28" ph="1"/>
    </row>
    <row r="610" spans="25:25" ht="21" x14ac:dyDescent="0.15">
      <c r="Y610" s="28" ph="1"/>
    </row>
    <row r="611" spans="25:25" ht="21" x14ac:dyDescent="0.15">
      <c r="Y611" s="28" ph="1"/>
    </row>
    <row r="612" spans="25:25" ht="21" x14ac:dyDescent="0.15">
      <c r="Y612" s="28" ph="1"/>
    </row>
    <row r="613" spans="25:25" ht="21" x14ac:dyDescent="0.15">
      <c r="Y613" s="28" ph="1"/>
    </row>
    <row r="614" spans="25:25" ht="21" x14ac:dyDescent="0.15">
      <c r="Y614" s="28" ph="1"/>
    </row>
    <row r="615" spans="25:25" ht="21" x14ac:dyDescent="0.15">
      <c r="Y615" s="28" ph="1"/>
    </row>
    <row r="616" spans="25:25" ht="21" x14ac:dyDescent="0.15">
      <c r="Y616" s="28" ph="1"/>
    </row>
    <row r="619" spans="25:25" ht="21" x14ac:dyDescent="0.15">
      <c r="Y619" s="28" ph="1"/>
    </row>
    <row r="621" spans="25:25" ht="21" x14ac:dyDescent="0.15">
      <c r="Y621" s="28" ph="1"/>
    </row>
    <row r="622" spans="25:25" ht="21" x14ac:dyDescent="0.15">
      <c r="Y622" s="28" ph="1"/>
    </row>
    <row r="623" spans="25:25" ht="21" x14ac:dyDescent="0.15">
      <c r="Y623" s="28" ph="1"/>
    </row>
    <row r="624" spans="25:25" ht="21" x14ac:dyDescent="0.15">
      <c r="Y624" s="28" ph="1"/>
    </row>
    <row r="626" spans="25:25" ht="21" x14ac:dyDescent="0.15">
      <c r="Y626" s="28" ph="1"/>
    </row>
    <row r="627" spans="25:25" ht="21" x14ac:dyDescent="0.15">
      <c r="Y627" s="28" ph="1"/>
    </row>
    <row r="629" spans="25:25" ht="21" x14ac:dyDescent="0.15">
      <c r="Y629" s="28" ph="1"/>
    </row>
    <row r="630" spans="25:25" ht="21" x14ac:dyDescent="0.15">
      <c r="Y630" s="28" ph="1"/>
    </row>
    <row r="631" spans="25:25" ht="21" x14ac:dyDescent="0.15">
      <c r="Y631" s="28" ph="1"/>
    </row>
    <row r="633" spans="25:25" ht="21" x14ac:dyDescent="0.15">
      <c r="Y633" s="28" ph="1"/>
    </row>
    <row r="636" spans="25:25" ht="21" x14ac:dyDescent="0.15">
      <c r="Y636" s="28" ph="1"/>
    </row>
    <row r="637" spans="25:25" ht="21" x14ac:dyDescent="0.15">
      <c r="Y637" s="28" ph="1"/>
    </row>
    <row r="638" spans="25:25" ht="21" x14ac:dyDescent="0.15">
      <c r="Y638" s="28" ph="1"/>
    </row>
    <row r="639" spans="25:25" ht="21" x14ac:dyDescent="0.15">
      <c r="Y639" s="28" ph="1"/>
    </row>
    <row r="640" spans="25:25" ht="21" x14ac:dyDescent="0.15">
      <c r="Y640" s="28" ph="1"/>
    </row>
    <row r="641" spans="25:25" ht="21" x14ac:dyDescent="0.15">
      <c r="Y641" s="28" ph="1"/>
    </row>
    <row r="642" spans="25:25" ht="21" x14ac:dyDescent="0.15">
      <c r="Y642" s="28" ph="1"/>
    </row>
    <row r="645" spans="25:25" ht="21" x14ac:dyDescent="0.15">
      <c r="Y645" s="28" ph="1"/>
    </row>
    <row r="647" spans="25:25" ht="21" x14ac:dyDescent="0.15">
      <c r="Y647" s="28" ph="1"/>
    </row>
    <row r="648" spans="25:25" ht="21" x14ac:dyDescent="0.15">
      <c r="Y648" s="28" ph="1"/>
    </row>
    <row r="649" spans="25:25" ht="21" x14ac:dyDescent="0.15">
      <c r="Y649" s="28" ph="1"/>
    </row>
    <row r="650" spans="25:25" ht="21" x14ac:dyDescent="0.15">
      <c r="Y650" s="28" ph="1"/>
    </row>
    <row r="652" spans="25:25" ht="21" x14ac:dyDescent="0.15">
      <c r="Y652" s="28" ph="1"/>
    </row>
    <row r="653" spans="25:25" ht="21" x14ac:dyDescent="0.15">
      <c r="Y653" s="28" ph="1"/>
    </row>
    <row r="655" spans="25:25" ht="21" x14ac:dyDescent="0.15">
      <c r="Y655" s="28" ph="1"/>
    </row>
    <row r="657" spans="25:25" ht="21" x14ac:dyDescent="0.15">
      <c r="Y657" s="28" ph="1"/>
    </row>
    <row r="658" spans="25:25" ht="21" x14ac:dyDescent="0.15">
      <c r="Y658" s="28" ph="1"/>
    </row>
    <row r="659" spans="25:25" ht="21" x14ac:dyDescent="0.15">
      <c r="Y659" s="28" ph="1"/>
    </row>
    <row r="660" spans="25:25" ht="21" x14ac:dyDescent="0.15">
      <c r="Y660" s="28" ph="1"/>
    </row>
    <row r="662" spans="25:25" ht="21" x14ac:dyDescent="0.15">
      <c r="Y662" s="28" ph="1"/>
    </row>
    <row r="663" spans="25:25" ht="21" x14ac:dyDescent="0.15">
      <c r="Y663" s="28" ph="1"/>
    </row>
    <row r="664" spans="25:25" ht="21" x14ac:dyDescent="0.15">
      <c r="Y664" s="28" ph="1"/>
    </row>
    <row r="665" spans="25:25" ht="21" x14ac:dyDescent="0.15">
      <c r="Y665" s="28" ph="1"/>
    </row>
    <row r="667" spans="25:25" ht="21" x14ac:dyDescent="0.15">
      <c r="Y667" s="28" ph="1"/>
    </row>
    <row r="668" spans="25:25" ht="21" x14ac:dyDescent="0.15">
      <c r="Y668" s="28" ph="1"/>
    </row>
    <row r="670" spans="25:25" ht="21" x14ac:dyDescent="0.15">
      <c r="Y670" s="28" ph="1"/>
    </row>
    <row r="672" spans="25:25" ht="21" x14ac:dyDescent="0.15">
      <c r="Y672" s="28" ph="1"/>
    </row>
    <row r="673" spans="25:25" ht="21" x14ac:dyDescent="0.15">
      <c r="Y673" s="28" ph="1"/>
    </row>
    <row r="674" spans="25:25" ht="21" x14ac:dyDescent="0.15">
      <c r="Y674" s="28" ph="1"/>
    </row>
    <row r="676" spans="25:25" ht="21" x14ac:dyDescent="0.15">
      <c r="Y676" s="28" ph="1"/>
    </row>
    <row r="679" spans="25:25" ht="21" x14ac:dyDescent="0.15">
      <c r="Y679" s="28" ph="1"/>
    </row>
    <row r="680" spans="25:25" ht="21" x14ac:dyDescent="0.15">
      <c r="Y680" s="28" ph="1"/>
    </row>
    <row r="681" spans="25:25" ht="21" x14ac:dyDescent="0.15">
      <c r="Y681" s="28" ph="1"/>
    </row>
    <row r="682" spans="25:25" ht="21" x14ac:dyDescent="0.15">
      <c r="Y682" s="28" ph="1"/>
    </row>
    <row r="683" spans="25:25" ht="21" x14ac:dyDescent="0.15">
      <c r="Y683" s="28" ph="1"/>
    </row>
    <row r="685" spans="25:25" ht="21" x14ac:dyDescent="0.15">
      <c r="Y685" s="28" ph="1"/>
    </row>
    <row r="686" spans="25:25" ht="21" x14ac:dyDescent="0.15">
      <c r="Y686" s="28" ph="1"/>
    </row>
    <row r="687" spans="25:25" ht="21" x14ac:dyDescent="0.15">
      <c r="Y687" s="28" ph="1"/>
    </row>
    <row r="689" spans="25:25" ht="21" x14ac:dyDescent="0.15">
      <c r="Y689" s="28" ph="1"/>
    </row>
    <row r="692" spans="25:25" ht="21" x14ac:dyDescent="0.15">
      <c r="Y692" s="28" ph="1"/>
    </row>
    <row r="693" spans="25:25" ht="21" x14ac:dyDescent="0.15">
      <c r="Y693" s="28" ph="1"/>
    </row>
    <row r="694" spans="25:25" ht="21" x14ac:dyDescent="0.15">
      <c r="Y694" s="28" ph="1"/>
    </row>
    <row r="695" spans="25:25" ht="21" x14ac:dyDescent="0.15">
      <c r="Y695" s="28" ph="1"/>
    </row>
    <row r="696" spans="25:25" ht="21" x14ac:dyDescent="0.15">
      <c r="Y696" s="28" ph="1"/>
    </row>
    <row r="697" spans="25:25" ht="21" x14ac:dyDescent="0.15">
      <c r="Y697" s="28" ph="1"/>
    </row>
    <row r="698" spans="25:25" ht="21" x14ac:dyDescent="0.15">
      <c r="Y698" s="28" ph="1"/>
    </row>
    <row r="701" spans="25:25" ht="21" x14ac:dyDescent="0.15">
      <c r="Y701" s="28" ph="1"/>
    </row>
    <row r="703" spans="25:25" ht="21" x14ac:dyDescent="0.15">
      <c r="Y703" s="28" ph="1"/>
    </row>
    <row r="704" spans="25:25" ht="21" x14ac:dyDescent="0.15">
      <c r="Y704" s="28" ph="1"/>
    </row>
    <row r="705" spans="25:25" ht="21" x14ac:dyDescent="0.15">
      <c r="Y705" s="28" ph="1"/>
    </row>
    <row r="706" spans="25:25" ht="21" x14ac:dyDescent="0.15">
      <c r="Y706" s="28" ph="1"/>
    </row>
    <row r="708" spans="25:25" ht="21" x14ac:dyDescent="0.15">
      <c r="Y708" s="28" ph="1"/>
    </row>
    <row r="709" spans="25:25" ht="21" x14ac:dyDescent="0.15">
      <c r="Y709" s="28" ph="1"/>
    </row>
    <row r="711" spans="25:25" ht="21" x14ac:dyDescent="0.15">
      <c r="Y711" s="28" ph="1"/>
    </row>
    <row r="712" spans="25:25" ht="21" x14ac:dyDescent="0.15">
      <c r="Y712" s="28" ph="1"/>
    </row>
    <row r="713" spans="25:25" ht="21" x14ac:dyDescent="0.15">
      <c r="Y713" s="28" ph="1"/>
    </row>
    <row r="715" spans="25:25" ht="21" x14ac:dyDescent="0.15">
      <c r="Y715" s="28" ph="1"/>
    </row>
    <row r="718" spans="25:25" ht="21" x14ac:dyDescent="0.15">
      <c r="Y718" s="28" ph="1"/>
    </row>
    <row r="719" spans="25:25" ht="21" x14ac:dyDescent="0.15">
      <c r="Y719" s="28" ph="1"/>
    </row>
    <row r="720" spans="25:25" ht="21" x14ac:dyDescent="0.15">
      <c r="Y720" s="28" ph="1"/>
    </row>
    <row r="721" spans="25:25" ht="21" x14ac:dyDescent="0.15">
      <c r="Y721" s="28" ph="1"/>
    </row>
    <row r="722" spans="25:25" ht="21" x14ac:dyDescent="0.15">
      <c r="Y722" s="28" ph="1"/>
    </row>
    <row r="723" spans="25:25" ht="21" x14ac:dyDescent="0.15">
      <c r="Y723" s="28" ph="1"/>
    </row>
    <row r="724" spans="25:25" ht="21" x14ac:dyDescent="0.15">
      <c r="Y724" s="28" ph="1"/>
    </row>
    <row r="727" spans="25:25" ht="21" x14ac:dyDescent="0.15">
      <c r="Y727" s="28" ph="1"/>
    </row>
    <row r="729" spans="25:25" ht="21" x14ac:dyDescent="0.15">
      <c r="Y729" s="28" ph="1"/>
    </row>
    <row r="730" spans="25:25" ht="21" x14ac:dyDescent="0.15">
      <c r="Y730" s="28" ph="1"/>
    </row>
    <row r="731" spans="25:25" ht="21" x14ac:dyDescent="0.15">
      <c r="Y731" s="28" ph="1"/>
    </row>
    <row r="732" spans="25:25" ht="21" x14ac:dyDescent="0.15">
      <c r="Y732" s="28" ph="1"/>
    </row>
    <row r="734" spans="25:25" ht="21" x14ac:dyDescent="0.15">
      <c r="Y734" s="28" ph="1"/>
    </row>
    <row r="735" spans="25:25" ht="21" x14ac:dyDescent="0.15">
      <c r="Y735" s="28" ph="1"/>
    </row>
    <row r="737" spans="25:25" ht="21" x14ac:dyDescent="0.15">
      <c r="Y737" s="28" ph="1"/>
    </row>
    <row r="739" spans="25:25" ht="21" x14ac:dyDescent="0.15">
      <c r="Y739" s="28" ph="1"/>
    </row>
    <row r="740" spans="25:25" ht="21" x14ac:dyDescent="0.15">
      <c r="Y740" s="28" ph="1"/>
    </row>
    <row r="741" spans="25:25" ht="21" x14ac:dyDescent="0.15">
      <c r="Y741" s="28" ph="1"/>
    </row>
    <row r="742" spans="25:25" ht="21" x14ac:dyDescent="0.15">
      <c r="Y742" s="28" ph="1"/>
    </row>
    <row r="744" spans="25:25" ht="21" x14ac:dyDescent="0.15">
      <c r="Y744" s="28" ph="1"/>
    </row>
    <row r="745" spans="25:25" ht="21" x14ac:dyDescent="0.15">
      <c r="Y745" s="28" ph="1"/>
    </row>
    <row r="746" spans="25:25" ht="21" x14ac:dyDescent="0.15">
      <c r="Y746" s="28" ph="1"/>
    </row>
    <row r="747" spans="25:25" ht="21" x14ac:dyDescent="0.15">
      <c r="Y747" s="28" ph="1"/>
    </row>
    <row r="749" spans="25:25" ht="21" x14ac:dyDescent="0.15">
      <c r="Y749" s="28" ph="1"/>
    </row>
    <row r="750" spans="25:25" ht="21" x14ac:dyDescent="0.15">
      <c r="Y750" s="28" ph="1"/>
    </row>
    <row r="752" spans="25:25" ht="21" x14ac:dyDescent="0.15">
      <c r="Y752" s="28" ph="1"/>
    </row>
    <row r="754" spans="25:25" ht="21" x14ac:dyDescent="0.15">
      <c r="Y754" s="28" ph="1"/>
    </row>
    <row r="755" spans="25:25" ht="21" x14ac:dyDescent="0.15">
      <c r="Y755" s="28" ph="1"/>
    </row>
    <row r="756" spans="25:25" ht="21" x14ac:dyDescent="0.15">
      <c r="Y756" s="28" ph="1"/>
    </row>
    <row r="758" spans="25:25" ht="21" x14ac:dyDescent="0.15">
      <c r="Y758" s="28" ph="1"/>
    </row>
    <row r="759" spans="25:25" ht="21" x14ac:dyDescent="0.15">
      <c r="Y759" s="28" ph="1"/>
    </row>
    <row r="760" spans="25:25" ht="21" x14ac:dyDescent="0.15">
      <c r="Y760" s="28" ph="1"/>
    </row>
    <row r="761" spans="25:25" ht="21" x14ac:dyDescent="0.15">
      <c r="Y761" s="28" ph="1"/>
    </row>
    <row r="762" spans="25:25" ht="21" x14ac:dyDescent="0.15">
      <c r="Y762" s="28" ph="1"/>
    </row>
    <row r="763" spans="25:25" ht="21" x14ac:dyDescent="0.15">
      <c r="Y763" s="28" ph="1"/>
    </row>
    <row r="764" spans="25:25" ht="21" x14ac:dyDescent="0.15">
      <c r="Y764" s="28" ph="1"/>
    </row>
    <row r="765" spans="25:25" ht="21" x14ac:dyDescent="0.15">
      <c r="Y765" s="28" ph="1"/>
    </row>
    <row r="767" spans="25:25" ht="21" x14ac:dyDescent="0.15">
      <c r="Y767" s="28" ph="1"/>
    </row>
    <row r="768" spans="25:25" ht="21" x14ac:dyDescent="0.15">
      <c r="Y768" s="28" ph="1"/>
    </row>
    <row r="769" spans="25:25" ht="21" x14ac:dyDescent="0.15">
      <c r="Y769" s="28" ph="1"/>
    </row>
    <row r="770" spans="25:25" ht="21" x14ac:dyDescent="0.15">
      <c r="Y770" s="28" ph="1"/>
    </row>
    <row r="771" spans="25:25" ht="21" x14ac:dyDescent="0.15">
      <c r="Y771" s="28" ph="1"/>
    </row>
    <row r="772" spans="25:25" ht="21" x14ac:dyDescent="0.15">
      <c r="Y772" s="28" ph="1"/>
    </row>
    <row r="773" spans="25:25" ht="21" x14ac:dyDescent="0.15">
      <c r="Y773" s="28" ph="1"/>
    </row>
    <row r="774" spans="25:25" ht="21" x14ac:dyDescent="0.15">
      <c r="Y774" s="28" ph="1"/>
    </row>
    <row r="776" spans="25:25" ht="21" x14ac:dyDescent="0.15">
      <c r="Y776" s="28" ph="1"/>
    </row>
    <row r="777" spans="25:25" ht="21" x14ac:dyDescent="0.15">
      <c r="Y777" s="28" ph="1"/>
    </row>
    <row r="778" spans="25:25" ht="21" x14ac:dyDescent="0.15">
      <c r="Y778" s="28" ph="1"/>
    </row>
    <row r="779" spans="25:25" ht="21" x14ac:dyDescent="0.15">
      <c r="Y779" s="28" ph="1"/>
    </row>
    <row r="780" spans="25:25" ht="21" x14ac:dyDescent="0.15">
      <c r="Y780" s="28" ph="1"/>
    </row>
    <row r="783" spans="25:25" ht="21" x14ac:dyDescent="0.15">
      <c r="Y783" s="28" ph="1"/>
    </row>
    <row r="785" spans="25:25" ht="21" x14ac:dyDescent="0.15">
      <c r="Y785" s="28" ph="1"/>
    </row>
    <row r="786" spans="25:25" ht="21" x14ac:dyDescent="0.15">
      <c r="Y786" s="28" ph="1"/>
    </row>
    <row r="787" spans="25:25" ht="21" x14ac:dyDescent="0.15">
      <c r="Y787" s="28" ph="1"/>
    </row>
    <row r="788" spans="25:25" ht="21" x14ac:dyDescent="0.15">
      <c r="Y788" s="28" ph="1"/>
    </row>
    <row r="790" spans="25:25" ht="21" x14ac:dyDescent="0.15">
      <c r="Y790" s="28" ph="1"/>
    </row>
    <row r="791" spans="25:25" ht="21" x14ac:dyDescent="0.15">
      <c r="Y791" s="28" ph="1"/>
    </row>
    <row r="793" spans="25:25" ht="21" x14ac:dyDescent="0.15">
      <c r="Y793" s="28" ph="1"/>
    </row>
    <row r="795" spans="25:25" ht="21" x14ac:dyDescent="0.15">
      <c r="Y795" s="28" ph="1"/>
    </row>
    <row r="796" spans="25:25" ht="21" x14ac:dyDescent="0.15">
      <c r="Y796" s="28" ph="1"/>
    </row>
    <row r="797" spans="25:25" ht="21" x14ac:dyDescent="0.15">
      <c r="Y797" s="28" ph="1"/>
    </row>
    <row r="798" spans="25:25" ht="21" x14ac:dyDescent="0.15">
      <c r="Y798" s="28" ph="1"/>
    </row>
    <row r="800" spans="25:25" ht="21" x14ac:dyDescent="0.15">
      <c r="Y800" s="28" ph="1"/>
    </row>
    <row r="801" spans="25:25" ht="21" x14ac:dyDescent="0.15">
      <c r="Y801" s="28" ph="1"/>
    </row>
    <row r="802" spans="25:25" ht="21" x14ac:dyDescent="0.15">
      <c r="Y802" s="28" ph="1"/>
    </row>
    <row r="803" spans="25:25" ht="21" x14ac:dyDescent="0.15">
      <c r="Y803" s="28" ph="1"/>
    </row>
    <row r="805" spans="25:25" ht="21" x14ac:dyDescent="0.15">
      <c r="Y805" s="28" ph="1"/>
    </row>
    <row r="806" spans="25:25" ht="21" x14ac:dyDescent="0.15">
      <c r="Y806" s="28" ph="1"/>
    </row>
    <row r="808" spans="25:25" ht="21" x14ac:dyDescent="0.15">
      <c r="Y808" s="28" ph="1"/>
    </row>
    <row r="810" spans="25:25" ht="21" x14ac:dyDescent="0.15">
      <c r="Y810" s="28" ph="1"/>
    </row>
    <row r="811" spans="25:25" ht="21" x14ac:dyDescent="0.15">
      <c r="Y811" s="28" ph="1"/>
    </row>
    <row r="812" spans="25:25" ht="21" x14ac:dyDescent="0.15">
      <c r="Y812" s="28" ph="1"/>
    </row>
    <row r="814" spans="25:25" ht="21" x14ac:dyDescent="0.15">
      <c r="Y814" s="28" ph="1"/>
    </row>
    <row r="815" spans="25:25" ht="21" x14ac:dyDescent="0.15">
      <c r="Y815" s="28" ph="1"/>
    </row>
    <row r="816" spans="25:25" ht="21" x14ac:dyDescent="0.15">
      <c r="Y816" s="28" ph="1"/>
    </row>
    <row r="817" spans="25:25" ht="21" x14ac:dyDescent="0.15">
      <c r="Y817" s="28" ph="1"/>
    </row>
    <row r="818" spans="25:25" ht="21" x14ac:dyDescent="0.15">
      <c r="Y818" s="28" ph="1"/>
    </row>
    <row r="819" spans="25:25" ht="21" x14ac:dyDescent="0.15">
      <c r="Y819" s="28" ph="1"/>
    </row>
    <row r="820" spans="25:25" ht="21" x14ac:dyDescent="0.15">
      <c r="Y820" s="28" ph="1"/>
    </row>
    <row r="821" spans="25:25" ht="21" x14ac:dyDescent="0.15">
      <c r="Y821" s="28" ph="1"/>
    </row>
    <row r="823" spans="25:25" ht="21" x14ac:dyDescent="0.15">
      <c r="Y823" s="28" ph="1"/>
    </row>
    <row r="824" spans="25:25" ht="21" x14ac:dyDescent="0.15">
      <c r="Y824" s="28" ph="1"/>
    </row>
    <row r="825" spans="25:25" ht="21" x14ac:dyDescent="0.15">
      <c r="Y825" s="28" ph="1"/>
    </row>
    <row r="826" spans="25:25" ht="21" x14ac:dyDescent="0.15">
      <c r="Y826" s="28" ph="1"/>
    </row>
    <row r="827" spans="25:25" ht="21" x14ac:dyDescent="0.15">
      <c r="Y827" s="28" ph="1"/>
    </row>
    <row r="828" spans="25:25" ht="21" x14ac:dyDescent="0.15">
      <c r="Y828" s="28" ph="1"/>
    </row>
    <row r="829" spans="25:25" ht="21" x14ac:dyDescent="0.15">
      <c r="Y829" s="28" ph="1"/>
    </row>
    <row r="830" spans="25:25" ht="21" x14ac:dyDescent="0.15">
      <c r="Y830" s="28" ph="1"/>
    </row>
    <row r="832" spans="25:25" ht="21" x14ac:dyDescent="0.15">
      <c r="Y832" s="28" ph="1"/>
    </row>
    <row r="833" spans="25:25" ht="21" x14ac:dyDescent="0.15">
      <c r="Y833" s="28" ph="1"/>
    </row>
    <row r="834" spans="25:25" ht="21" x14ac:dyDescent="0.15">
      <c r="Y834" s="28" ph="1"/>
    </row>
    <row r="835" spans="25:25" ht="21" x14ac:dyDescent="0.15">
      <c r="Y835" s="28" ph="1"/>
    </row>
    <row r="836" spans="25:25" ht="21" x14ac:dyDescent="0.15">
      <c r="Y836" s="28" ph="1"/>
    </row>
    <row r="837" spans="25:25" ht="21" x14ac:dyDescent="0.15">
      <c r="Y837" s="28" ph="1"/>
    </row>
    <row r="838" spans="25:25" ht="21" x14ac:dyDescent="0.15">
      <c r="Y838" s="28" ph="1"/>
    </row>
    <row r="839" spans="25:25" ht="21" x14ac:dyDescent="0.15">
      <c r="Y839" s="28" ph="1"/>
    </row>
    <row r="840" spans="25:25" ht="21" x14ac:dyDescent="0.15">
      <c r="Y840" s="28" ph="1"/>
    </row>
    <row r="841" spans="25:25" ht="21" x14ac:dyDescent="0.15">
      <c r="Y841" s="28" ph="1"/>
    </row>
    <row r="842" spans="25:25" ht="21" x14ac:dyDescent="0.15">
      <c r="Y842" s="28" ph="1"/>
    </row>
    <row r="843" spans="25:25" ht="21" x14ac:dyDescent="0.15">
      <c r="Y843" s="28" ph="1"/>
    </row>
    <row r="844" spans="25:25" ht="21" x14ac:dyDescent="0.15">
      <c r="Y844" s="28" ph="1"/>
    </row>
    <row r="845" spans="25:25" ht="21" x14ac:dyDescent="0.15">
      <c r="Y845" s="28" ph="1"/>
    </row>
    <row r="846" spans="25:25" ht="21" x14ac:dyDescent="0.15">
      <c r="Y846" s="28" ph="1"/>
    </row>
    <row r="848" spans="25:25" ht="21" x14ac:dyDescent="0.15">
      <c r="Y848" s="28" ph="1"/>
    </row>
    <row r="849" spans="25:25" ht="21" x14ac:dyDescent="0.15">
      <c r="Y849" s="28" ph="1"/>
    </row>
    <row r="850" spans="25:25" ht="21" x14ac:dyDescent="0.15">
      <c r="Y850" s="28" ph="1"/>
    </row>
    <row r="851" spans="25:25" ht="21" x14ac:dyDescent="0.15">
      <c r="Y851" s="28" ph="1"/>
    </row>
    <row r="852" spans="25:25" ht="21" x14ac:dyDescent="0.15">
      <c r="Y852" s="28" ph="1"/>
    </row>
    <row r="853" spans="25:25" ht="21" x14ac:dyDescent="0.15">
      <c r="Y853" s="28" ph="1"/>
    </row>
    <row r="854" spans="25:25" ht="21" x14ac:dyDescent="0.15">
      <c r="Y854" s="28" ph="1"/>
    </row>
    <row r="855" spans="25:25" ht="21" x14ac:dyDescent="0.15">
      <c r="Y855" s="28" ph="1"/>
    </row>
    <row r="857" spans="25:25" ht="21" x14ac:dyDescent="0.15">
      <c r="Y857" s="28" ph="1"/>
    </row>
    <row r="858" spans="25:25" ht="21" x14ac:dyDescent="0.15">
      <c r="Y858" s="28" ph="1"/>
    </row>
    <row r="859" spans="25:25" ht="21" x14ac:dyDescent="0.15">
      <c r="Y859" s="28" ph="1"/>
    </row>
    <row r="860" spans="25:25" ht="21" x14ac:dyDescent="0.15">
      <c r="Y860" s="28" ph="1"/>
    </row>
    <row r="861" spans="25:25" ht="21" x14ac:dyDescent="0.15">
      <c r="Y861" s="28" ph="1"/>
    </row>
    <row r="862" spans="25:25" ht="21" x14ac:dyDescent="0.15">
      <c r="Y862" s="28" ph="1"/>
    </row>
    <row r="863" spans="25:25" ht="21" x14ac:dyDescent="0.15">
      <c r="Y863" s="28" ph="1"/>
    </row>
    <row r="864" spans="25:25" ht="21" x14ac:dyDescent="0.15">
      <c r="Y864" s="28" ph="1"/>
    </row>
    <row r="865" spans="25:25" ht="21" x14ac:dyDescent="0.15">
      <c r="Y865" s="28" ph="1"/>
    </row>
    <row r="866" spans="25:25" ht="21" x14ac:dyDescent="0.15">
      <c r="Y866" s="28" ph="1"/>
    </row>
    <row r="867" spans="25:25" ht="21" x14ac:dyDescent="0.15">
      <c r="Y867" s="28" ph="1"/>
    </row>
    <row r="868" spans="25:25" ht="21" x14ac:dyDescent="0.15">
      <c r="Y868" s="28" ph="1"/>
    </row>
    <row r="869" spans="25:25" ht="21" x14ac:dyDescent="0.15">
      <c r="Y869" s="28" ph="1"/>
    </row>
    <row r="870" spans="25:25" ht="21" x14ac:dyDescent="0.15">
      <c r="Y870" s="28" ph="1"/>
    </row>
    <row r="872" spans="25:25" ht="21" x14ac:dyDescent="0.15">
      <c r="Y872" s="28" ph="1"/>
    </row>
    <row r="873" spans="25:25" ht="21" x14ac:dyDescent="0.15">
      <c r="Y873" s="28" ph="1"/>
    </row>
    <row r="874" spans="25:25" ht="21" x14ac:dyDescent="0.15">
      <c r="Y874" s="28" ph="1"/>
    </row>
    <row r="875" spans="25:25" ht="21" x14ac:dyDescent="0.15">
      <c r="Y875" s="28" ph="1"/>
    </row>
    <row r="876" spans="25:25" ht="21" x14ac:dyDescent="0.15">
      <c r="Y876" s="28" ph="1"/>
    </row>
    <row r="877" spans="25:25" ht="21" x14ac:dyDescent="0.15">
      <c r="Y877" s="28" ph="1"/>
    </row>
    <row r="878" spans="25:25" ht="21" x14ac:dyDescent="0.15">
      <c r="Y878" s="28" ph="1"/>
    </row>
    <row r="879" spans="25:25" ht="21" x14ac:dyDescent="0.15">
      <c r="Y879" s="28" ph="1"/>
    </row>
    <row r="880" spans="25:25" ht="21" x14ac:dyDescent="0.15">
      <c r="Y880" s="28" ph="1"/>
    </row>
    <row r="881" spans="25:25" ht="21" x14ac:dyDescent="0.15">
      <c r="Y881" s="28" ph="1"/>
    </row>
    <row r="882" spans="25:25" ht="21" x14ac:dyDescent="0.15">
      <c r="Y882" s="28" ph="1"/>
    </row>
    <row r="883" spans="25:25" ht="21" x14ac:dyDescent="0.15">
      <c r="Y883" s="28" ph="1"/>
    </row>
    <row r="884" spans="25:25" ht="21" x14ac:dyDescent="0.15">
      <c r="Y884" s="28" ph="1"/>
    </row>
    <row r="885" spans="25:25" ht="21" x14ac:dyDescent="0.15">
      <c r="Y885" s="28" ph="1"/>
    </row>
    <row r="886" spans="25:25" ht="21" x14ac:dyDescent="0.15">
      <c r="Y886" s="28" ph="1"/>
    </row>
    <row r="887" spans="25:25" ht="21" x14ac:dyDescent="0.15">
      <c r="Y887" s="28" ph="1"/>
    </row>
    <row r="888" spans="25:25" ht="21" x14ac:dyDescent="0.15">
      <c r="Y888" s="28" ph="1"/>
    </row>
    <row r="889" spans="25:25" ht="21" x14ac:dyDescent="0.15">
      <c r="Y889" s="28" ph="1"/>
    </row>
    <row r="890" spans="25:25" ht="21" x14ac:dyDescent="0.15">
      <c r="Y890" s="28" ph="1"/>
    </row>
    <row r="891" spans="25:25" ht="21" x14ac:dyDescent="0.15">
      <c r="Y891" s="28" ph="1"/>
    </row>
    <row r="892" spans="25:25" ht="21" x14ac:dyDescent="0.15">
      <c r="Y892" s="28" ph="1"/>
    </row>
    <row r="893" spans="25:25" ht="21" x14ac:dyDescent="0.15">
      <c r="Y893" s="28" ph="1"/>
    </row>
    <row r="894" spans="25:25" ht="21" x14ac:dyDescent="0.15">
      <c r="Y894" s="28" ph="1"/>
    </row>
    <row r="895" spans="25:25" ht="21" x14ac:dyDescent="0.15">
      <c r="Y895" s="28" ph="1"/>
    </row>
    <row r="896" spans="25:25" ht="21" x14ac:dyDescent="0.15">
      <c r="Y896" s="28" ph="1"/>
    </row>
    <row r="897" spans="25:25" ht="21" x14ac:dyDescent="0.15">
      <c r="Y897" s="28" ph="1"/>
    </row>
    <row r="898" spans="25:25" ht="21" x14ac:dyDescent="0.15">
      <c r="Y898" s="28" ph="1"/>
    </row>
    <row r="899" spans="25:25" ht="21" x14ac:dyDescent="0.15">
      <c r="Y899" s="28" ph="1"/>
    </row>
    <row r="900" spans="25:25" ht="21" x14ac:dyDescent="0.15">
      <c r="Y900" s="28" ph="1"/>
    </row>
    <row r="901" spans="25:25" ht="21" x14ac:dyDescent="0.15">
      <c r="Y901" s="28" ph="1"/>
    </row>
    <row r="902" spans="25:25" ht="21" x14ac:dyDescent="0.15">
      <c r="Y902" s="28" ph="1"/>
    </row>
    <row r="903" spans="25:25" ht="21" x14ac:dyDescent="0.15">
      <c r="Y903" s="28" ph="1"/>
    </row>
    <row r="904" spans="25:25" ht="21" x14ac:dyDescent="0.15">
      <c r="Y904" s="28" ph="1"/>
    </row>
    <row r="905" spans="25:25" ht="21" x14ac:dyDescent="0.15">
      <c r="Y905" s="28" ph="1"/>
    </row>
    <row r="906" spans="25:25" ht="21" x14ac:dyDescent="0.15">
      <c r="Y906" s="28" ph="1"/>
    </row>
    <row r="907" spans="25:25" ht="21" x14ac:dyDescent="0.15">
      <c r="Y907" s="28" ph="1"/>
    </row>
    <row r="908" spans="25:25" ht="21" x14ac:dyDescent="0.15">
      <c r="Y908" s="28" ph="1"/>
    </row>
    <row r="909" spans="25:25" ht="21" x14ac:dyDescent="0.15">
      <c r="Y909" s="28" ph="1"/>
    </row>
    <row r="910" spans="25:25" ht="21" x14ac:dyDescent="0.15">
      <c r="Y910" s="28" ph="1"/>
    </row>
    <row r="911" spans="25:25" ht="21" x14ac:dyDescent="0.15">
      <c r="Y911" s="28" ph="1"/>
    </row>
    <row r="912" spans="25:25" ht="21" x14ac:dyDescent="0.15">
      <c r="Y912" s="28" ph="1"/>
    </row>
    <row r="913" spans="25:25" ht="21" x14ac:dyDescent="0.15">
      <c r="Y913" s="28" ph="1"/>
    </row>
    <row r="914" spans="25:25" ht="21" x14ac:dyDescent="0.15">
      <c r="Y914" s="28" ph="1"/>
    </row>
    <row r="915" spans="25:25" ht="21" x14ac:dyDescent="0.15">
      <c r="Y915" s="28" ph="1"/>
    </row>
    <row r="916" spans="25:25" ht="21" x14ac:dyDescent="0.15">
      <c r="Y916" s="28" ph="1"/>
    </row>
    <row r="917" spans="25:25" ht="21" x14ac:dyDescent="0.15">
      <c r="Y917" s="28" ph="1"/>
    </row>
    <row r="918" spans="25:25" ht="21" x14ac:dyDescent="0.15">
      <c r="Y918" s="28" ph="1"/>
    </row>
    <row r="919" spans="25:25" ht="21" x14ac:dyDescent="0.15">
      <c r="Y919" s="28" ph="1"/>
    </row>
    <row r="920" spans="25:25" ht="21" x14ac:dyDescent="0.15">
      <c r="Y920" s="28" ph="1"/>
    </row>
    <row r="921" spans="25:25" ht="21" x14ac:dyDescent="0.15">
      <c r="Y921" s="28" ph="1"/>
    </row>
    <row r="922" spans="25:25" ht="21" x14ac:dyDescent="0.15">
      <c r="Y922" s="28" ph="1"/>
    </row>
    <row r="923" spans="25:25" ht="21" x14ac:dyDescent="0.15">
      <c r="Y923" s="28" ph="1"/>
    </row>
    <row r="924" spans="25:25" ht="21" x14ac:dyDescent="0.15">
      <c r="Y924" s="28" ph="1"/>
    </row>
    <row r="925" spans="25:25" ht="21" x14ac:dyDescent="0.15">
      <c r="Y925" s="28" ph="1"/>
    </row>
    <row r="926" spans="25:25" ht="21" x14ac:dyDescent="0.15">
      <c r="Y926" s="28" ph="1"/>
    </row>
    <row r="927" spans="25:25" ht="21" x14ac:dyDescent="0.15">
      <c r="Y927" s="28" ph="1"/>
    </row>
    <row r="928" spans="25:25" ht="21" x14ac:dyDescent="0.15">
      <c r="Y928" s="28" ph="1"/>
    </row>
    <row r="929" spans="25:25" ht="21" x14ac:dyDescent="0.15">
      <c r="Y929" s="28" ph="1"/>
    </row>
    <row r="930" spans="25:25" ht="21" x14ac:dyDescent="0.15">
      <c r="Y930" s="28" ph="1"/>
    </row>
    <row r="931" spans="25:25" ht="21" x14ac:dyDescent="0.15">
      <c r="Y931" s="28" ph="1"/>
    </row>
    <row r="932" spans="25:25" ht="21" x14ac:dyDescent="0.15">
      <c r="Y932" s="28" ph="1"/>
    </row>
    <row r="933" spans="25:25" ht="21" x14ac:dyDescent="0.15">
      <c r="Y933" s="28" ph="1"/>
    </row>
    <row r="934" spans="25:25" ht="21" x14ac:dyDescent="0.15">
      <c r="Y934" s="28" ph="1"/>
    </row>
    <row r="935" spans="25:25" ht="21" x14ac:dyDescent="0.15">
      <c r="Y935" s="28" ph="1"/>
    </row>
    <row r="936" spans="25:25" ht="21" x14ac:dyDescent="0.15">
      <c r="Y936" s="28" ph="1"/>
    </row>
    <row r="937" spans="25:25" ht="21" x14ac:dyDescent="0.15">
      <c r="Y937" s="28" ph="1"/>
    </row>
    <row r="938" spans="25:25" ht="21" x14ac:dyDescent="0.15">
      <c r="Y938" s="28" ph="1"/>
    </row>
    <row r="939" spans="25:25" ht="21" x14ac:dyDescent="0.15">
      <c r="Y939" s="28" ph="1"/>
    </row>
    <row r="940" spans="25:25" ht="21" x14ac:dyDescent="0.15">
      <c r="Y940" s="28" ph="1"/>
    </row>
    <row r="941" spans="25:25" ht="21" x14ac:dyDescent="0.15">
      <c r="Y941" s="28" ph="1"/>
    </row>
    <row r="942" spans="25:25" ht="21" x14ac:dyDescent="0.15">
      <c r="Y942" s="28" ph="1"/>
    </row>
    <row r="943" spans="25:25" ht="21" x14ac:dyDescent="0.15">
      <c r="Y943" s="28" ph="1"/>
    </row>
    <row r="944" spans="25:25" ht="21" x14ac:dyDescent="0.15">
      <c r="Y944" s="28" ph="1"/>
    </row>
    <row r="945" spans="25:25" ht="21" x14ac:dyDescent="0.15">
      <c r="Y945" s="28" ph="1"/>
    </row>
    <row r="946" spans="25:25" ht="21" x14ac:dyDescent="0.15">
      <c r="Y946" s="28" ph="1"/>
    </row>
    <row r="947" spans="25:25" ht="21" x14ac:dyDescent="0.15">
      <c r="Y947" s="28" ph="1"/>
    </row>
    <row r="948" spans="25:25" ht="21" x14ac:dyDescent="0.15">
      <c r="Y948" s="28" ph="1"/>
    </row>
    <row r="949" spans="25:25" ht="21" x14ac:dyDescent="0.15">
      <c r="Y949" s="28" ph="1"/>
    </row>
    <row r="950" spans="25:25" ht="21" x14ac:dyDescent="0.15">
      <c r="Y950" s="28" ph="1"/>
    </row>
    <row r="951" spans="25:25" ht="21" x14ac:dyDescent="0.15">
      <c r="Y951" s="28" ph="1"/>
    </row>
    <row r="952" spans="25:25" ht="21" x14ac:dyDescent="0.15">
      <c r="Y952" s="28" ph="1"/>
    </row>
    <row r="953" spans="25:25" ht="21" x14ac:dyDescent="0.15">
      <c r="Y953" s="28" ph="1"/>
    </row>
    <row r="954" spans="25:25" ht="21" x14ac:dyDescent="0.15">
      <c r="Y954" s="28" ph="1"/>
    </row>
    <row r="955" spans="25:25" ht="21" x14ac:dyDescent="0.15">
      <c r="Y955" s="28" ph="1"/>
    </row>
    <row r="956" spans="25:25" ht="21" x14ac:dyDescent="0.15">
      <c r="Y956" s="28" ph="1"/>
    </row>
    <row r="957" spans="25:25" ht="21" x14ac:dyDescent="0.15">
      <c r="Y957" s="28" ph="1"/>
    </row>
    <row r="958" spans="25:25" ht="21" x14ac:dyDescent="0.15">
      <c r="Y958" s="28" ph="1"/>
    </row>
    <row r="959" spans="25:25" ht="21" x14ac:dyDescent="0.15">
      <c r="Y959" s="28" ph="1"/>
    </row>
    <row r="960" spans="25:25" ht="21" x14ac:dyDescent="0.15">
      <c r="Y960" s="28" ph="1"/>
    </row>
    <row r="961" spans="25:25" ht="21" x14ac:dyDescent="0.15">
      <c r="Y961" s="28" ph="1"/>
    </row>
    <row r="962" spans="25:25" ht="21" x14ac:dyDescent="0.15">
      <c r="Y962" s="28" ph="1"/>
    </row>
    <row r="963" spans="25:25" ht="21" x14ac:dyDescent="0.15">
      <c r="Y963" s="28" ph="1"/>
    </row>
    <row r="964" spans="25:25" ht="21" x14ac:dyDescent="0.15">
      <c r="Y964" s="28" ph="1"/>
    </row>
    <row r="965" spans="25:25" ht="21" x14ac:dyDescent="0.15">
      <c r="Y965" s="28" ph="1"/>
    </row>
    <row r="966" spans="25:25" ht="21" x14ac:dyDescent="0.15">
      <c r="Y966" s="28" ph="1"/>
    </row>
    <row r="967" spans="25:25" ht="21" x14ac:dyDescent="0.15">
      <c r="Y967" s="28" ph="1"/>
    </row>
    <row r="968" spans="25:25" ht="21" x14ac:dyDescent="0.15">
      <c r="Y968" s="28" ph="1"/>
    </row>
    <row r="969" spans="25:25" ht="21" x14ac:dyDescent="0.15">
      <c r="Y969" s="28" ph="1"/>
    </row>
    <row r="970" spans="25:25" ht="21" x14ac:dyDescent="0.15">
      <c r="Y970" s="28" ph="1"/>
    </row>
    <row r="971" spans="25:25" ht="21" x14ac:dyDescent="0.15">
      <c r="Y971" s="28" ph="1"/>
    </row>
    <row r="972" spans="25:25" ht="21" x14ac:dyDescent="0.15">
      <c r="Y972" s="28" ph="1"/>
    </row>
    <row r="973" spans="25:25" ht="21" x14ac:dyDescent="0.15">
      <c r="Y973" s="28" ph="1"/>
    </row>
    <row r="974" spans="25:25" ht="21" x14ac:dyDescent="0.15">
      <c r="Y974" s="28" ph="1"/>
    </row>
    <row r="975" spans="25:25" ht="21" x14ac:dyDescent="0.15">
      <c r="Y975" s="28" ph="1"/>
    </row>
    <row r="976" spans="25:25" ht="21" x14ac:dyDescent="0.15">
      <c r="Y976" s="28" ph="1"/>
    </row>
    <row r="977" spans="25:25" ht="21" x14ac:dyDescent="0.15">
      <c r="Y977" s="28" ph="1"/>
    </row>
    <row r="978" spans="25:25" ht="21" x14ac:dyDescent="0.15">
      <c r="Y978" s="28" ph="1"/>
    </row>
    <row r="979" spans="25:25" ht="21" x14ac:dyDescent="0.15">
      <c r="Y979" s="28" ph="1"/>
    </row>
    <row r="980" spans="25:25" ht="21" x14ac:dyDescent="0.15">
      <c r="Y980" s="28" ph="1"/>
    </row>
    <row r="981" spans="25:25" ht="21" x14ac:dyDescent="0.15">
      <c r="Y981" s="28" ph="1"/>
    </row>
    <row r="982" spans="25:25" ht="21" x14ac:dyDescent="0.15">
      <c r="Y982" s="28" ph="1"/>
    </row>
    <row r="983" spans="25:25" ht="21" x14ac:dyDescent="0.15">
      <c r="Y983" s="28" ph="1"/>
    </row>
    <row r="984" spans="25:25" ht="21" x14ac:dyDescent="0.15">
      <c r="Y984" s="28" ph="1"/>
    </row>
    <row r="985" spans="25:25" ht="21" x14ac:dyDescent="0.15">
      <c r="Y985" s="28" ph="1"/>
    </row>
    <row r="986" spans="25:25" ht="21" x14ac:dyDescent="0.15">
      <c r="Y986" s="28" ph="1"/>
    </row>
    <row r="987" spans="25:25" ht="21" x14ac:dyDescent="0.15">
      <c r="Y987" s="28" ph="1"/>
    </row>
    <row r="988" spans="25:25" ht="21" x14ac:dyDescent="0.15">
      <c r="Y988" s="28" ph="1"/>
    </row>
    <row r="989" spans="25:25" ht="21" x14ac:dyDescent="0.15">
      <c r="Y989" s="28" ph="1"/>
    </row>
    <row r="990" spans="25:25" ht="21" x14ac:dyDescent="0.15">
      <c r="Y990" s="28" ph="1"/>
    </row>
    <row r="991" spans="25:25" ht="21" x14ac:dyDescent="0.15">
      <c r="Y991" s="28" ph="1"/>
    </row>
    <row r="992" spans="25:25" ht="21" x14ac:dyDescent="0.15">
      <c r="Y992" s="28" ph="1"/>
    </row>
    <row r="993" spans="25:25" ht="21" x14ac:dyDescent="0.15">
      <c r="Y993" s="28" ph="1"/>
    </row>
    <row r="994" spans="25:25" ht="21" x14ac:dyDescent="0.15">
      <c r="Y994" s="28" ph="1"/>
    </row>
    <row r="995" spans="25:25" ht="21" x14ac:dyDescent="0.15">
      <c r="Y995" s="28" ph="1"/>
    </row>
    <row r="996" spans="25:25" ht="21" x14ac:dyDescent="0.15">
      <c r="Y996" s="28" ph="1"/>
    </row>
    <row r="997" spans="25:25" ht="21" x14ac:dyDescent="0.15">
      <c r="Y997" s="28" ph="1"/>
    </row>
    <row r="998" spans="25:25" ht="21" x14ac:dyDescent="0.15">
      <c r="Y998" s="28" ph="1"/>
    </row>
    <row r="999" spans="25:25" ht="21" x14ac:dyDescent="0.15">
      <c r="Y999" s="28" ph="1"/>
    </row>
    <row r="1000" spans="25:25" ht="21" x14ac:dyDescent="0.15">
      <c r="Y1000" s="28" ph="1"/>
    </row>
    <row r="1001" spans="25:25" ht="21" x14ac:dyDescent="0.15">
      <c r="Y1001" s="28" ph="1"/>
    </row>
    <row r="1002" spans="25:25" ht="21" x14ac:dyDescent="0.15">
      <c r="Y1002" s="28" ph="1"/>
    </row>
    <row r="1003" spans="25:25" ht="21" x14ac:dyDescent="0.15">
      <c r="Y1003" s="28" ph="1"/>
    </row>
    <row r="1004" spans="25:25" ht="21" x14ac:dyDescent="0.15">
      <c r="Y1004" s="28" ph="1"/>
    </row>
    <row r="1005" spans="25:25" ht="21" x14ac:dyDescent="0.15">
      <c r="Y1005" s="28" ph="1"/>
    </row>
    <row r="1006" spans="25:25" ht="21" x14ac:dyDescent="0.15">
      <c r="Y1006" s="28" ph="1"/>
    </row>
    <row r="1007" spans="25:25" ht="21" x14ac:dyDescent="0.15">
      <c r="Y1007" s="28" ph="1"/>
    </row>
    <row r="1008" spans="25:25" ht="21" x14ac:dyDescent="0.15">
      <c r="Y1008" s="28" ph="1"/>
    </row>
    <row r="1009" spans="25:25" ht="21" x14ac:dyDescent="0.15">
      <c r="Y1009" s="28" ph="1"/>
    </row>
    <row r="1010" spans="25:25" ht="21" x14ac:dyDescent="0.15">
      <c r="Y1010" s="28" ph="1"/>
    </row>
    <row r="1011" spans="25:25" ht="21" x14ac:dyDescent="0.15">
      <c r="Y1011" s="28" ph="1"/>
    </row>
    <row r="1012" spans="25:25" ht="21" x14ac:dyDescent="0.15">
      <c r="Y1012" s="28" ph="1"/>
    </row>
    <row r="1013" spans="25:25" ht="21" x14ac:dyDescent="0.15">
      <c r="Y1013" s="28" ph="1"/>
    </row>
    <row r="1014" spans="25:25" ht="21" x14ac:dyDescent="0.15">
      <c r="Y1014" s="28" ph="1"/>
    </row>
    <row r="1015" spans="25:25" ht="21" x14ac:dyDescent="0.15">
      <c r="Y1015" s="28" ph="1"/>
    </row>
    <row r="1016" spans="25:25" ht="21" x14ac:dyDescent="0.15">
      <c r="Y1016" s="28" ph="1"/>
    </row>
    <row r="1017" spans="25:25" ht="21" x14ac:dyDescent="0.15">
      <c r="Y1017" s="28" ph="1"/>
    </row>
    <row r="1018" spans="25:25" ht="21" x14ac:dyDescent="0.15">
      <c r="Y1018" s="28" ph="1"/>
    </row>
    <row r="1019" spans="25:25" ht="21" x14ac:dyDescent="0.15">
      <c r="Y1019" s="28" ph="1"/>
    </row>
    <row r="1020" spans="25:25" ht="21" x14ac:dyDescent="0.15">
      <c r="Y1020" s="28" ph="1"/>
    </row>
    <row r="1021" spans="25:25" ht="21" x14ac:dyDescent="0.15">
      <c r="Y1021" s="28" ph="1"/>
    </row>
    <row r="1022" spans="25:25" ht="21" x14ac:dyDescent="0.15">
      <c r="Y1022" s="28" ph="1"/>
    </row>
    <row r="1023" spans="25:25" ht="21" x14ac:dyDescent="0.15">
      <c r="Y1023" s="28" ph="1"/>
    </row>
    <row r="1024" spans="25:25" ht="21" x14ac:dyDescent="0.15">
      <c r="Y1024" s="28" ph="1"/>
    </row>
    <row r="1025" spans="25:25" ht="21" x14ac:dyDescent="0.15">
      <c r="Y1025" s="28" ph="1"/>
    </row>
    <row r="1026" spans="25:25" ht="21" x14ac:dyDescent="0.15">
      <c r="Y1026" s="28" ph="1"/>
    </row>
    <row r="1027" spans="25:25" ht="21" x14ac:dyDescent="0.15">
      <c r="Y1027" s="28" ph="1"/>
    </row>
    <row r="1028" spans="25:25" ht="21" x14ac:dyDescent="0.15">
      <c r="Y1028" s="28" ph="1"/>
    </row>
    <row r="1029" spans="25:25" ht="21" x14ac:dyDescent="0.15">
      <c r="Y1029" s="28" ph="1"/>
    </row>
    <row r="1030" spans="25:25" ht="21" x14ac:dyDescent="0.15">
      <c r="Y1030" s="28" ph="1"/>
    </row>
    <row r="1031" spans="25:25" ht="21" x14ac:dyDescent="0.15">
      <c r="Y1031" s="28" ph="1"/>
    </row>
    <row r="1032" spans="25:25" ht="21" x14ac:dyDescent="0.15">
      <c r="Y1032" s="28" ph="1"/>
    </row>
    <row r="1033" spans="25:25" ht="21" x14ac:dyDescent="0.15">
      <c r="Y1033" s="28" ph="1"/>
    </row>
    <row r="1034" spans="25:25" ht="21" x14ac:dyDescent="0.15">
      <c r="Y1034" s="28" ph="1"/>
    </row>
    <row r="1035" spans="25:25" ht="21" x14ac:dyDescent="0.15">
      <c r="Y1035" s="28" ph="1"/>
    </row>
    <row r="1036" spans="25:25" ht="21" x14ac:dyDescent="0.15">
      <c r="Y1036" s="28" ph="1"/>
    </row>
    <row r="1037" spans="25:25" ht="21" x14ac:dyDescent="0.15">
      <c r="Y1037" s="28" ph="1"/>
    </row>
    <row r="1038" spans="25:25" ht="21" x14ac:dyDescent="0.15">
      <c r="Y1038" s="28" ph="1"/>
    </row>
    <row r="1039" spans="25:25" ht="21" x14ac:dyDescent="0.15">
      <c r="Y1039" s="28" ph="1"/>
    </row>
    <row r="1040" spans="25:25" ht="21" x14ac:dyDescent="0.15">
      <c r="Y1040" s="28" ph="1"/>
    </row>
    <row r="1041" spans="25:25" ht="21" x14ac:dyDescent="0.15">
      <c r="Y1041" s="28" ph="1"/>
    </row>
    <row r="1042" spans="25:25" ht="21" x14ac:dyDescent="0.15">
      <c r="Y1042" s="28" ph="1"/>
    </row>
    <row r="1043" spans="25:25" ht="21" x14ac:dyDescent="0.15">
      <c r="Y1043" s="28" ph="1"/>
    </row>
    <row r="1044" spans="25:25" ht="21" x14ac:dyDescent="0.15">
      <c r="Y1044" s="28" ph="1"/>
    </row>
    <row r="1045" spans="25:25" ht="21" x14ac:dyDescent="0.15">
      <c r="Y1045" s="28" ph="1"/>
    </row>
    <row r="1046" spans="25:25" ht="21" x14ac:dyDescent="0.15">
      <c r="Y1046" s="28" ph="1"/>
    </row>
    <row r="1047" spans="25:25" ht="21" x14ac:dyDescent="0.15">
      <c r="Y1047" s="28" ph="1"/>
    </row>
    <row r="1048" spans="25:25" ht="21" x14ac:dyDescent="0.15">
      <c r="Y1048" s="28" ph="1"/>
    </row>
    <row r="1049" spans="25:25" ht="21" x14ac:dyDescent="0.15">
      <c r="Y1049" s="28" ph="1"/>
    </row>
    <row r="1050" spans="25:25" ht="21" x14ac:dyDescent="0.15">
      <c r="Y1050" s="28" ph="1"/>
    </row>
    <row r="1051" spans="25:25" ht="21" x14ac:dyDescent="0.15">
      <c r="Y1051" s="28" ph="1"/>
    </row>
    <row r="1052" spans="25:25" ht="21" x14ac:dyDescent="0.15">
      <c r="Y1052" s="28" ph="1"/>
    </row>
    <row r="1053" spans="25:25" ht="21" x14ac:dyDescent="0.15">
      <c r="Y1053" s="28" ph="1"/>
    </row>
    <row r="1054" spans="25:25" ht="21" x14ac:dyDescent="0.15">
      <c r="Y1054" s="28" ph="1"/>
    </row>
    <row r="1055" spans="25:25" ht="21" x14ac:dyDescent="0.15">
      <c r="Y1055" s="28" ph="1"/>
    </row>
    <row r="1056" spans="25:25" ht="21" x14ac:dyDescent="0.15">
      <c r="Y1056" s="28" ph="1"/>
    </row>
    <row r="1057" spans="25:25" ht="21" x14ac:dyDescent="0.15">
      <c r="Y1057" s="28" ph="1"/>
    </row>
    <row r="1058" spans="25:25" ht="21" x14ac:dyDescent="0.15">
      <c r="Y1058" s="28" ph="1"/>
    </row>
    <row r="1059" spans="25:25" ht="21" x14ac:dyDescent="0.15">
      <c r="Y1059" s="28" ph="1"/>
    </row>
    <row r="1060" spans="25:25" ht="21" x14ac:dyDescent="0.15">
      <c r="Y1060" s="28" ph="1"/>
    </row>
    <row r="1061" spans="25:25" ht="21" x14ac:dyDescent="0.15">
      <c r="Y1061" s="28" ph="1"/>
    </row>
    <row r="1062" spans="25:25" ht="21" x14ac:dyDescent="0.15">
      <c r="Y1062" s="28" ph="1"/>
    </row>
    <row r="1063" spans="25:25" ht="21" x14ac:dyDescent="0.15">
      <c r="Y1063" s="28" ph="1"/>
    </row>
    <row r="1064" spans="25:25" ht="21" x14ac:dyDescent="0.15">
      <c r="Y1064" s="28" ph="1"/>
    </row>
    <row r="1065" spans="25:25" ht="21" x14ac:dyDescent="0.15">
      <c r="Y1065" s="28" ph="1"/>
    </row>
    <row r="1066" spans="25:25" ht="21" x14ac:dyDescent="0.15">
      <c r="Y1066" s="28" ph="1"/>
    </row>
    <row r="1067" spans="25:25" ht="21" x14ac:dyDescent="0.15">
      <c r="Y1067" s="28" ph="1"/>
    </row>
    <row r="1068" spans="25:25" ht="21" x14ac:dyDescent="0.15">
      <c r="Y1068" s="28" ph="1"/>
    </row>
    <row r="1069" spans="25:25" ht="21" x14ac:dyDescent="0.15">
      <c r="Y1069" s="28" ph="1"/>
    </row>
    <row r="1070" spans="25:25" ht="21" x14ac:dyDescent="0.15">
      <c r="Y1070" s="28" ph="1"/>
    </row>
    <row r="1071" spans="25:25" ht="21" x14ac:dyDescent="0.15">
      <c r="Y1071" s="28" ph="1"/>
    </row>
    <row r="1072" spans="25:25" ht="21" x14ac:dyDescent="0.15">
      <c r="Y1072" s="28" ph="1"/>
    </row>
    <row r="1073" spans="25:25" ht="21" x14ac:dyDescent="0.15">
      <c r="Y1073" s="28" ph="1"/>
    </row>
    <row r="1074" spans="25:25" ht="21" x14ac:dyDescent="0.15">
      <c r="Y1074" s="28" ph="1"/>
    </row>
    <row r="1075" spans="25:25" ht="21" x14ac:dyDescent="0.15">
      <c r="Y1075" s="28" ph="1"/>
    </row>
    <row r="1076" spans="25:25" ht="21" x14ac:dyDescent="0.15">
      <c r="Y1076" s="28" ph="1"/>
    </row>
    <row r="1077" spans="25:25" ht="21" x14ac:dyDescent="0.15">
      <c r="Y1077" s="28" ph="1"/>
    </row>
    <row r="1078" spans="25:25" ht="21" x14ac:dyDescent="0.15">
      <c r="Y1078" s="28" ph="1"/>
    </row>
    <row r="1079" spans="25:25" ht="21" x14ac:dyDescent="0.15">
      <c r="Y1079" s="28" ph="1"/>
    </row>
    <row r="1080" spans="25:25" ht="21" x14ac:dyDescent="0.15">
      <c r="Y1080" s="28" ph="1"/>
    </row>
    <row r="1081" spans="25:25" ht="21" x14ac:dyDescent="0.15">
      <c r="Y1081" s="28" ph="1"/>
    </row>
    <row r="1082" spans="25:25" ht="21" x14ac:dyDescent="0.15">
      <c r="Y1082" s="28" ph="1"/>
    </row>
    <row r="1083" spans="25:25" ht="21" x14ac:dyDescent="0.15">
      <c r="Y1083" s="28" ph="1"/>
    </row>
    <row r="1084" spans="25:25" ht="21" x14ac:dyDescent="0.15">
      <c r="Y1084" s="28" ph="1"/>
    </row>
    <row r="1085" spans="25:25" ht="21" x14ac:dyDescent="0.15">
      <c r="Y1085" s="28" ph="1"/>
    </row>
    <row r="1086" spans="25:25" ht="21" x14ac:dyDescent="0.15">
      <c r="Y1086" s="28" ph="1"/>
    </row>
    <row r="1087" spans="25:25" ht="21" x14ac:dyDescent="0.15">
      <c r="Y1087" s="28" ph="1"/>
    </row>
    <row r="1088" spans="25:25" ht="21" x14ac:dyDescent="0.15">
      <c r="Y1088" s="28" ph="1"/>
    </row>
    <row r="1089" spans="25:25" ht="21" x14ac:dyDescent="0.15">
      <c r="Y1089" s="28" ph="1"/>
    </row>
    <row r="1090" spans="25:25" ht="21" x14ac:dyDescent="0.15">
      <c r="Y1090" s="28" ph="1"/>
    </row>
    <row r="1091" spans="25:25" ht="21" x14ac:dyDescent="0.15">
      <c r="Y1091" s="28" ph="1"/>
    </row>
    <row r="1092" spans="25:25" ht="21" x14ac:dyDescent="0.15">
      <c r="Y1092" s="28" ph="1"/>
    </row>
    <row r="1093" spans="25:25" ht="21" x14ac:dyDescent="0.15">
      <c r="Y1093" s="28" ph="1"/>
    </row>
    <row r="1094" spans="25:25" ht="21" x14ac:dyDescent="0.15">
      <c r="Y1094" s="28" ph="1"/>
    </row>
    <row r="1095" spans="25:25" ht="21" x14ac:dyDescent="0.15">
      <c r="Y1095" s="28" ph="1"/>
    </row>
    <row r="1096" spans="25:25" ht="21" x14ac:dyDescent="0.15">
      <c r="Y1096" s="28" ph="1"/>
    </row>
    <row r="1097" spans="25:25" ht="21" x14ac:dyDescent="0.15">
      <c r="Y1097" s="28" ph="1"/>
    </row>
    <row r="1098" spans="25:25" ht="21" x14ac:dyDescent="0.15">
      <c r="Y1098" s="28" ph="1"/>
    </row>
    <row r="1099" spans="25:25" ht="21" x14ac:dyDescent="0.15">
      <c r="Y1099" s="28" ph="1"/>
    </row>
    <row r="1100" spans="25:25" ht="21" x14ac:dyDescent="0.15">
      <c r="Y1100" s="28" ph="1"/>
    </row>
    <row r="1101" spans="25:25" ht="21" x14ac:dyDescent="0.15">
      <c r="Y1101" s="28" ph="1"/>
    </row>
    <row r="1102" spans="25:25" ht="21" x14ac:dyDescent="0.15">
      <c r="Y1102" s="28" ph="1"/>
    </row>
    <row r="1103" spans="25:25" ht="21" x14ac:dyDescent="0.15">
      <c r="Y1103" s="28" ph="1"/>
    </row>
    <row r="1104" spans="25:25" ht="21" x14ac:dyDescent="0.15">
      <c r="Y1104" s="28" ph="1"/>
    </row>
    <row r="1105" spans="25:25" ht="21" x14ac:dyDescent="0.15">
      <c r="Y1105" s="28" ph="1"/>
    </row>
    <row r="1106" spans="25:25" ht="21" x14ac:dyDescent="0.15">
      <c r="Y1106" s="28" ph="1"/>
    </row>
    <row r="1107" spans="25:25" ht="21" x14ac:dyDescent="0.15">
      <c r="Y1107" s="28" ph="1"/>
    </row>
    <row r="1108" spans="25:25" ht="21" x14ac:dyDescent="0.15">
      <c r="Y1108" s="28" ph="1"/>
    </row>
    <row r="1109" spans="25:25" ht="21" x14ac:dyDescent="0.15">
      <c r="Y1109" s="28" ph="1"/>
    </row>
    <row r="1110" spans="25:25" ht="21" x14ac:dyDescent="0.15">
      <c r="Y1110" s="28" ph="1"/>
    </row>
    <row r="1111" spans="25:25" ht="21" x14ac:dyDescent="0.15">
      <c r="Y1111" s="28" ph="1"/>
    </row>
    <row r="1112" spans="25:25" ht="21" x14ac:dyDescent="0.15">
      <c r="Y1112" s="28" ph="1"/>
    </row>
    <row r="1113" spans="25:25" ht="21" x14ac:dyDescent="0.15">
      <c r="Y1113" s="28" ph="1"/>
    </row>
    <row r="1114" spans="25:25" ht="21" x14ac:dyDescent="0.15">
      <c r="Y1114" s="28" ph="1"/>
    </row>
    <row r="1115" spans="25:25" ht="21" x14ac:dyDescent="0.15">
      <c r="Y1115" s="28" ph="1"/>
    </row>
    <row r="1116" spans="25:25" ht="21" x14ac:dyDescent="0.15">
      <c r="Y1116" s="28" ph="1"/>
    </row>
    <row r="1117" spans="25:25" ht="21" x14ac:dyDescent="0.15">
      <c r="Y1117" s="28" ph="1"/>
    </row>
    <row r="1118" spans="25:25" ht="21" x14ac:dyDescent="0.15">
      <c r="Y1118" s="28" ph="1"/>
    </row>
    <row r="1119" spans="25:25" ht="21" x14ac:dyDescent="0.15">
      <c r="Y1119" s="28" ph="1"/>
    </row>
    <row r="1120" spans="25:25" ht="21" x14ac:dyDescent="0.15">
      <c r="Y1120" s="28" ph="1"/>
    </row>
    <row r="1121" spans="25:25" ht="21" x14ac:dyDescent="0.15">
      <c r="Y1121" s="28" ph="1"/>
    </row>
    <row r="1122" spans="25:25" ht="21" x14ac:dyDescent="0.15">
      <c r="Y1122" s="28" ph="1"/>
    </row>
    <row r="1123" spans="25:25" ht="21" x14ac:dyDescent="0.15">
      <c r="Y1123" s="28" ph="1"/>
    </row>
    <row r="1124" spans="25:25" ht="21" x14ac:dyDescent="0.15">
      <c r="Y1124" s="28" ph="1"/>
    </row>
    <row r="1125" spans="25:25" ht="21" x14ac:dyDescent="0.15">
      <c r="Y1125" s="28" ph="1"/>
    </row>
    <row r="1126" spans="25:25" ht="21" x14ac:dyDescent="0.15">
      <c r="Y1126" s="28" ph="1"/>
    </row>
    <row r="1127" spans="25:25" ht="21" x14ac:dyDescent="0.15">
      <c r="Y1127" s="28" ph="1"/>
    </row>
    <row r="1128" spans="25:25" ht="21" x14ac:dyDescent="0.15">
      <c r="Y1128" s="28" ph="1"/>
    </row>
    <row r="1129" spans="25:25" ht="21" x14ac:dyDescent="0.15">
      <c r="Y1129" s="28" ph="1"/>
    </row>
    <row r="1130" spans="25:25" ht="21" x14ac:dyDescent="0.15">
      <c r="Y1130" s="28" ph="1"/>
    </row>
    <row r="1131" spans="25:25" ht="21" x14ac:dyDescent="0.15">
      <c r="Y1131" s="28" ph="1"/>
    </row>
    <row r="1132" spans="25:25" ht="21" x14ac:dyDescent="0.15">
      <c r="Y1132" s="28" ph="1"/>
    </row>
    <row r="1133" spans="25:25" ht="21" x14ac:dyDescent="0.15">
      <c r="Y1133" s="28" ph="1"/>
    </row>
    <row r="1134" spans="25:25" ht="21" x14ac:dyDescent="0.15">
      <c r="Y1134" s="28" ph="1"/>
    </row>
    <row r="1135" spans="25:25" ht="21" x14ac:dyDescent="0.15">
      <c r="Y1135" s="28" ph="1"/>
    </row>
    <row r="1136" spans="25:25" ht="21" x14ac:dyDescent="0.15">
      <c r="Y1136" s="28" ph="1"/>
    </row>
    <row r="1137" spans="25:25" ht="21" x14ac:dyDescent="0.15">
      <c r="Y1137" s="28" ph="1"/>
    </row>
    <row r="1138" spans="25:25" ht="21" x14ac:dyDescent="0.15">
      <c r="Y1138" s="28" ph="1"/>
    </row>
    <row r="1139" spans="25:25" ht="21" x14ac:dyDescent="0.15">
      <c r="Y1139" s="28" ph="1"/>
    </row>
    <row r="1140" spans="25:25" ht="21" x14ac:dyDescent="0.15">
      <c r="Y1140" s="28" ph="1"/>
    </row>
    <row r="1141" spans="25:25" ht="21" x14ac:dyDescent="0.15">
      <c r="Y1141" s="28" ph="1"/>
    </row>
    <row r="1142" spans="25:25" ht="21" x14ac:dyDescent="0.15">
      <c r="Y1142" s="28" ph="1"/>
    </row>
    <row r="1143" spans="25:25" ht="21" x14ac:dyDescent="0.15">
      <c r="Y1143" s="28" ph="1"/>
    </row>
    <row r="1144" spans="25:25" ht="21" x14ac:dyDescent="0.15">
      <c r="Y1144" s="28" ph="1"/>
    </row>
    <row r="1145" spans="25:25" ht="21" x14ac:dyDescent="0.15">
      <c r="Y1145" s="28" ph="1"/>
    </row>
    <row r="1146" spans="25:25" ht="21" x14ac:dyDescent="0.15">
      <c r="Y1146" s="28" ph="1"/>
    </row>
    <row r="1147" spans="25:25" ht="21" x14ac:dyDescent="0.15">
      <c r="Y1147" s="28" ph="1"/>
    </row>
    <row r="1148" spans="25:25" ht="21" x14ac:dyDescent="0.15">
      <c r="Y1148" s="28" ph="1"/>
    </row>
    <row r="1149" spans="25:25" ht="21" x14ac:dyDescent="0.15">
      <c r="Y1149" s="28" ph="1"/>
    </row>
    <row r="1150" spans="25:25" ht="21" x14ac:dyDescent="0.15">
      <c r="Y1150" s="28" ph="1"/>
    </row>
    <row r="1151" spans="25:25" ht="21" x14ac:dyDescent="0.15">
      <c r="Y1151" s="28" ph="1"/>
    </row>
    <row r="1152" spans="25:25" ht="21" x14ac:dyDescent="0.15">
      <c r="Y1152" s="28" ph="1"/>
    </row>
    <row r="1153" spans="25:25" ht="21" x14ac:dyDescent="0.15">
      <c r="Y1153" s="28" ph="1"/>
    </row>
    <row r="1154" spans="25:25" ht="21" x14ac:dyDescent="0.15">
      <c r="Y1154" s="28" ph="1"/>
    </row>
    <row r="1155" spans="25:25" ht="21" x14ac:dyDescent="0.15">
      <c r="Y1155" s="28" ph="1"/>
    </row>
    <row r="1156" spans="25:25" ht="21" x14ac:dyDescent="0.15">
      <c r="Y1156" s="28" ph="1"/>
    </row>
    <row r="1157" spans="25:25" ht="21" x14ac:dyDescent="0.15">
      <c r="Y1157" s="28" ph="1"/>
    </row>
    <row r="1158" spans="25:25" ht="21" x14ac:dyDescent="0.15">
      <c r="Y1158" s="28" ph="1"/>
    </row>
    <row r="1159" spans="25:25" ht="21" x14ac:dyDescent="0.15">
      <c r="Y1159" s="28" ph="1"/>
    </row>
    <row r="1160" spans="25:25" ht="21" x14ac:dyDescent="0.15">
      <c r="Y1160" s="28" ph="1"/>
    </row>
    <row r="1161" spans="25:25" ht="21" x14ac:dyDescent="0.15">
      <c r="Y1161" s="28" ph="1"/>
    </row>
    <row r="1162" spans="25:25" ht="21" x14ac:dyDescent="0.15">
      <c r="Y1162" s="28" ph="1"/>
    </row>
    <row r="1163" spans="25:25" ht="21" x14ac:dyDescent="0.15">
      <c r="Y1163" s="28" ph="1"/>
    </row>
    <row r="1164" spans="25:25" ht="21" x14ac:dyDescent="0.15">
      <c r="Y1164" s="28" ph="1"/>
    </row>
    <row r="1165" spans="25:25" ht="21" x14ac:dyDescent="0.15">
      <c r="Y1165" s="28" ph="1"/>
    </row>
    <row r="1166" spans="25:25" ht="21" x14ac:dyDescent="0.15">
      <c r="Y1166" s="28" ph="1"/>
    </row>
    <row r="1167" spans="25:25" ht="21" x14ac:dyDescent="0.15">
      <c r="Y1167" s="28" ph="1"/>
    </row>
    <row r="1168" spans="25:25" ht="21" x14ac:dyDescent="0.15">
      <c r="Y1168" s="28" ph="1"/>
    </row>
    <row r="1169" spans="25:25" ht="21" x14ac:dyDescent="0.15">
      <c r="Y1169" s="28" ph="1"/>
    </row>
    <row r="1170" spans="25:25" ht="21" x14ac:dyDescent="0.15">
      <c r="Y1170" s="28" ph="1"/>
    </row>
    <row r="1171" spans="25:25" ht="21" x14ac:dyDescent="0.15">
      <c r="Y1171" s="28" ph="1"/>
    </row>
    <row r="1172" spans="25:25" ht="21" x14ac:dyDescent="0.15">
      <c r="Y1172" s="28" ph="1"/>
    </row>
    <row r="1173" spans="25:25" ht="21" x14ac:dyDescent="0.15">
      <c r="Y1173" s="28" ph="1"/>
    </row>
    <row r="1174" spans="25:25" ht="21" x14ac:dyDescent="0.15">
      <c r="Y1174" s="28" ph="1"/>
    </row>
    <row r="1175" spans="25:25" ht="21" x14ac:dyDescent="0.15">
      <c r="Y1175" s="28" ph="1"/>
    </row>
    <row r="1176" spans="25:25" ht="21" x14ac:dyDescent="0.15">
      <c r="Y1176" s="28" ph="1"/>
    </row>
    <row r="1177" spans="25:25" ht="21" x14ac:dyDescent="0.15">
      <c r="Y1177" s="28" ph="1"/>
    </row>
    <row r="1178" spans="25:25" ht="21" x14ac:dyDescent="0.15">
      <c r="Y1178" s="28" ph="1"/>
    </row>
    <row r="1179" spans="25:25" ht="21" x14ac:dyDescent="0.15">
      <c r="Y1179" s="28" ph="1"/>
    </row>
    <row r="1180" spans="25:25" ht="21" x14ac:dyDescent="0.15">
      <c r="Y1180" s="28" ph="1"/>
    </row>
    <row r="1181" spans="25:25" ht="21" x14ac:dyDescent="0.15">
      <c r="Y1181" s="28" ph="1"/>
    </row>
    <row r="1182" spans="25:25" ht="21" x14ac:dyDescent="0.15">
      <c r="Y1182" s="28" ph="1"/>
    </row>
    <row r="1183" spans="25:25" ht="21" x14ac:dyDescent="0.15">
      <c r="Y1183" s="28" ph="1"/>
    </row>
    <row r="1184" spans="25:25" ht="21" x14ac:dyDescent="0.15">
      <c r="Y1184" s="28" ph="1"/>
    </row>
    <row r="1185" spans="25:25" ht="21" x14ac:dyDescent="0.15">
      <c r="Y1185" s="28" ph="1"/>
    </row>
    <row r="1186" spans="25:25" ht="21" x14ac:dyDescent="0.15">
      <c r="Y1186" s="28" ph="1"/>
    </row>
    <row r="1187" spans="25:25" ht="21" x14ac:dyDescent="0.15">
      <c r="Y1187" s="28" ph="1"/>
    </row>
    <row r="1188" spans="25:25" ht="21" x14ac:dyDescent="0.15">
      <c r="Y1188" s="28" ph="1"/>
    </row>
    <row r="1189" spans="25:25" ht="21" x14ac:dyDescent="0.15">
      <c r="Y1189" s="28" ph="1"/>
    </row>
    <row r="1190" spans="25:25" ht="21" x14ac:dyDescent="0.15">
      <c r="Y1190" s="28" ph="1"/>
    </row>
    <row r="1191" spans="25:25" ht="21" x14ac:dyDescent="0.15">
      <c r="Y1191" s="28" ph="1"/>
    </row>
    <row r="1192" spans="25:25" ht="21" x14ac:dyDescent="0.15">
      <c r="Y1192" s="28" ph="1"/>
    </row>
    <row r="1193" spans="25:25" ht="21" x14ac:dyDescent="0.15">
      <c r="Y1193" s="28" ph="1"/>
    </row>
    <row r="1194" spans="25:25" ht="21" x14ac:dyDescent="0.15">
      <c r="Y1194" s="28" ph="1"/>
    </row>
    <row r="1195" spans="25:25" ht="21" x14ac:dyDescent="0.15">
      <c r="Y1195" s="28" ph="1"/>
    </row>
    <row r="1196" spans="25:25" ht="21" x14ac:dyDescent="0.15">
      <c r="Y1196" s="28" ph="1"/>
    </row>
    <row r="1197" spans="25:25" ht="21" x14ac:dyDescent="0.15">
      <c r="Y1197" s="28" ph="1"/>
    </row>
    <row r="1198" spans="25:25" ht="21" x14ac:dyDescent="0.15">
      <c r="Y1198" s="28" ph="1"/>
    </row>
    <row r="1199" spans="25:25" ht="21" x14ac:dyDescent="0.15">
      <c r="Y1199" s="28" ph="1"/>
    </row>
    <row r="1200" spans="25:25" ht="21" x14ac:dyDescent="0.15">
      <c r="Y1200" s="28" ph="1"/>
    </row>
    <row r="1201" spans="25:25" ht="21" x14ac:dyDescent="0.15">
      <c r="Y1201" s="28" ph="1"/>
    </row>
    <row r="1202" spans="25:25" ht="21" x14ac:dyDescent="0.15">
      <c r="Y1202" s="28" ph="1"/>
    </row>
    <row r="1203" spans="25:25" ht="21" x14ac:dyDescent="0.15">
      <c r="Y1203" s="28" ph="1"/>
    </row>
    <row r="1204" spans="25:25" ht="21" x14ac:dyDescent="0.15">
      <c r="Y1204" s="28" ph="1"/>
    </row>
    <row r="1205" spans="25:25" ht="21" x14ac:dyDescent="0.15">
      <c r="Y1205" s="28" ph="1"/>
    </row>
    <row r="1206" spans="25:25" ht="21" x14ac:dyDescent="0.15">
      <c r="Y1206" s="28" ph="1"/>
    </row>
    <row r="1207" spans="25:25" ht="21" x14ac:dyDescent="0.15">
      <c r="Y1207" s="28" ph="1"/>
    </row>
    <row r="1208" spans="25:25" ht="21" x14ac:dyDescent="0.15">
      <c r="Y1208" s="28" ph="1"/>
    </row>
    <row r="1209" spans="25:25" ht="21" x14ac:dyDescent="0.15">
      <c r="Y1209" s="28" ph="1"/>
    </row>
    <row r="1210" spans="25:25" ht="21" x14ac:dyDescent="0.15">
      <c r="Y1210" s="28" ph="1"/>
    </row>
    <row r="1211" spans="25:25" ht="21" x14ac:dyDescent="0.15">
      <c r="Y1211" s="28" ph="1"/>
    </row>
    <row r="1212" spans="25:25" ht="21" x14ac:dyDescent="0.15">
      <c r="Y1212" s="28" ph="1"/>
    </row>
    <row r="1213" spans="25:25" ht="21" x14ac:dyDescent="0.15">
      <c r="Y1213" s="28" ph="1"/>
    </row>
    <row r="1214" spans="25:25" ht="21" x14ac:dyDescent="0.15">
      <c r="Y1214" s="28" ph="1"/>
    </row>
    <row r="1215" spans="25:25" ht="21" x14ac:dyDescent="0.15">
      <c r="Y1215" s="28" ph="1"/>
    </row>
    <row r="1216" spans="25:25" ht="21" x14ac:dyDescent="0.15">
      <c r="Y1216" s="28" ph="1"/>
    </row>
    <row r="1217" spans="25:25" ht="21" x14ac:dyDescent="0.15">
      <c r="Y1217" s="28" ph="1"/>
    </row>
    <row r="1218" spans="25:25" ht="21" x14ac:dyDescent="0.15">
      <c r="Y1218" s="28" ph="1"/>
    </row>
    <row r="1219" spans="25:25" ht="21" x14ac:dyDescent="0.15">
      <c r="Y1219" s="28" ph="1"/>
    </row>
    <row r="1220" spans="25:25" ht="21" x14ac:dyDescent="0.15">
      <c r="Y1220" s="28" ph="1"/>
    </row>
    <row r="1221" spans="25:25" ht="21" x14ac:dyDescent="0.15">
      <c r="Y1221" s="28" ph="1"/>
    </row>
    <row r="1222" spans="25:25" ht="21" x14ac:dyDescent="0.15">
      <c r="Y1222" s="28" ph="1"/>
    </row>
    <row r="1223" spans="25:25" ht="21" x14ac:dyDescent="0.15">
      <c r="Y1223" s="28" ph="1"/>
    </row>
    <row r="1224" spans="25:25" ht="21" x14ac:dyDescent="0.15">
      <c r="Y1224" s="28" ph="1"/>
    </row>
    <row r="1225" spans="25:25" ht="21" x14ac:dyDescent="0.15">
      <c r="Y1225" s="28" ph="1"/>
    </row>
    <row r="1226" spans="25:25" ht="21" x14ac:dyDescent="0.15">
      <c r="Y1226" s="28" ph="1"/>
    </row>
    <row r="1227" spans="25:25" ht="21" x14ac:dyDescent="0.15">
      <c r="Y1227" s="28" ph="1"/>
    </row>
    <row r="1228" spans="25:25" ht="21" x14ac:dyDescent="0.15">
      <c r="Y1228" s="28" ph="1"/>
    </row>
    <row r="1229" spans="25:25" ht="21" x14ac:dyDescent="0.15">
      <c r="Y1229" s="28" ph="1"/>
    </row>
    <row r="1230" spans="25:25" ht="21" x14ac:dyDescent="0.15">
      <c r="Y1230" s="28" ph="1"/>
    </row>
    <row r="1231" spans="25:25" ht="21" x14ac:dyDescent="0.15">
      <c r="Y1231" s="28" ph="1"/>
    </row>
    <row r="1232" spans="25:25" ht="21" x14ac:dyDescent="0.15">
      <c r="Y1232" s="28" ph="1"/>
    </row>
    <row r="1233" spans="25:25" ht="21" x14ac:dyDescent="0.15">
      <c r="Y1233" s="28" ph="1"/>
    </row>
    <row r="1234" spans="25:25" ht="21" x14ac:dyDescent="0.15">
      <c r="Y1234" s="28" ph="1"/>
    </row>
    <row r="1235" spans="25:25" ht="21" x14ac:dyDescent="0.15">
      <c r="Y1235" s="28" ph="1"/>
    </row>
    <row r="1236" spans="25:25" ht="21" x14ac:dyDescent="0.15">
      <c r="Y1236" s="28" ph="1"/>
    </row>
    <row r="1237" spans="25:25" ht="21" x14ac:dyDescent="0.15">
      <c r="Y1237" s="28" ph="1"/>
    </row>
    <row r="1238" spans="25:25" ht="21" x14ac:dyDescent="0.15">
      <c r="Y1238" s="28" ph="1"/>
    </row>
    <row r="1239" spans="25:25" ht="21" x14ac:dyDescent="0.15">
      <c r="Y1239" s="28" ph="1"/>
    </row>
    <row r="1240" spans="25:25" ht="21" x14ac:dyDescent="0.15">
      <c r="Y1240" s="28" ph="1"/>
    </row>
    <row r="1241" spans="25:25" ht="21" x14ac:dyDescent="0.15">
      <c r="Y1241" s="28" ph="1"/>
    </row>
    <row r="1242" spans="25:25" ht="21" x14ac:dyDescent="0.15">
      <c r="Y1242" s="28" ph="1"/>
    </row>
    <row r="1243" spans="25:25" ht="21" x14ac:dyDescent="0.15">
      <c r="Y1243" s="28" ph="1"/>
    </row>
    <row r="1244" spans="25:25" ht="21" x14ac:dyDescent="0.15">
      <c r="Y1244" s="28" ph="1"/>
    </row>
    <row r="1245" spans="25:25" ht="21" x14ac:dyDescent="0.15">
      <c r="Y1245" s="28" ph="1"/>
    </row>
    <row r="1246" spans="25:25" ht="21" x14ac:dyDescent="0.15">
      <c r="Y1246" s="28" ph="1"/>
    </row>
    <row r="1247" spans="25:25" ht="21" x14ac:dyDescent="0.15">
      <c r="Y1247" s="28" ph="1"/>
    </row>
    <row r="1248" spans="25:25" ht="21" x14ac:dyDescent="0.15">
      <c r="Y1248" s="28" ph="1"/>
    </row>
    <row r="1249" spans="25:25" ht="21" x14ac:dyDescent="0.15">
      <c r="Y1249" s="28" ph="1"/>
    </row>
    <row r="1250" spans="25:25" ht="21" x14ac:dyDescent="0.15">
      <c r="Y1250" s="28" ph="1"/>
    </row>
    <row r="1251" spans="25:25" ht="21" x14ac:dyDescent="0.15">
      <c r="Y1251" s="28" ph="1"/>
    </row>
    <row r="1252" spans="25:25" ht="21" x14ac:dyDescent="0.15">
      <c r="Y1252" s="28" ph="1"/>
    </row>
    <row r="1253" spans="25:25" ht="21" x14ac:dyDescent="0.15">
      <c r="Y1253" s="28" ph="1"/>
    </row>
    <row r="1254" spans="25:25" ht="21" x14ac:dyDescent="0.15">
      <c r="Y1254" s="28" ph="1"/>
    </row>
    <row r="1255" spans="25:25" ht="21" x14ac:dyDescent="0.15">
      <c r="Y1255" s="28" ph="1"/>
    </row>
    <row r="1256" spans="25:25" ht="21" x14ac:dyDescent="0.15">
      <c r="Y1256" s="28" ph="1"/>
    </row>
    <row r="1257" spans="25:25" ht="21" x14ac:dyDescent="0.15">
      <c r="Y1257" s="28" ph="1"/>
    </row>
    <row r="1258" spans="25:25" ht="21" x14ac:dyDescent="0.15">
      <c r="Y1258" s="28" ph="1"/>
    </row>
    <row r="1259" spans="25:25" ht="21" x14ac:dyDescent="0.15">
      <c r="Y1259" s="28" ph="1"/>
    </row>
    <row r="1260" spans="25:25" ht="21" x14ac:dyDescent="0.15">
      <c r="Y1260" s="28" ph="1"/>
    </row>
    <row r="1261" spans="25:25" ht="21" x14ac:dyDescent="0.15">
      <c r="Y1261" s="28" ph="1"/>
    </row>
    <row r="1262" spans="25:25" ht="21" x14ac:dyDescent="0.15">
      <c r="Y1262" s="28" ph="1"/>
    </row>
    <row r="1263" spans="25:25" ht="21" x14ac:dyDescent="0.15">
      <c r="Y1263" s="28" ph="1"/>
    </row>
    <row r="1264" spans="25:25" ht="21" x14ac:dyDescent="0.15">
      <c r="Y1264" s="28" ph="1"/>
    </row>
    <row r="1265" spans="25:25" ht="21" x14ac:dyDescent="0.15">
      <c r="Y1265" s="28" ph="1"/>
    </row>
    <row r="1266" spans="25:25" ht="21" x14ac:dyDescent="0.15">
      <c r="Y1266" s="28" ph="1"/>
    </row>
    <row r="1267" spans="25:25" ht="21" x14ac:dyDescent="0.15">
      <c r="Y1267" s="28" ph="1"/>
    </row>
    <row r="1268" spans="25:25" ht="21" x14ac:dyDescent="0.15">
      <c r="Y1268" s="28" ph="1"/>
    </row>
    <row r="1269" spans="25:25" ht="21" x14ac:dyDescent="0.15">
      <c r="Y1269" s="28" ph="1"/>
    </row>
    <row r="1270" spans="25:25" ht="21" x14ac:dyDescent="0.15">
      <c r="Y1270" s="28" ph="1"/>
    </row>
    <row r="1271" spans="25:25" ht="21" x14ac:dyDescent="0.15">
      <c r="Y1271" s="28" ph="1"/>
    </row>
    <row r="1272" spans="25:25" ht="21" x14ac:dyDescent="0.15">
      <c r="Y1272" s="28" ph="1"/>
    </row>
    <row r="1273" spans="25:25" ht="21" x14ac:dyDescent="0.15">
      <c r="Y1273" s="28" ph="1"/>
    </row>
    <row r="1274" spans="25:25" ht="21" x14ac:dyDescent="0.15">
      <c r="Y1274" s="28" ph="1"/>
    </row>
    <row r="1275" spans="25:25" ht="21" x14ac:dyDescent="0.15">
      <c r="Y1275" s="28" ph="1"/>
    </row>
    <row r="1276" spans="25:25" ht="21" x14ac:dyDescent="0.15">
      <c r="Y1276" s="28" ph="1"/>
    </row>
    <row r="1277" spans="25:25" ht="21" x14ac:dyDescent="0.15">
      <c r="Y1277" s="28" ph="1"/>
    </row>
    <row r="1278" spans="25:25" ht="21" x14ac:dyDescent="0.15">
      <c r="Y1278" s="28" ph="1"/>
    </row>
    <row r="1279" spans="25:25" ht="21" x14ac:dyDescent="0.15">
      <c r="Y1279" s="28" ph="1"/>
    </row>
    <row r="1280" spans="25:25" ht="21" x14ac:dyDescent="0.15">
      <c r="Y1280" s="28" ph="1"/>
    </row>
    <row r="1281" spans="25:25" ht="21" x14ac:dyDescent="0.15">
      <c r="Y1281" s="28" ph="1"/>
    </row>
    <row r="1282" spans="25:25" ht="21" x14ac:dyDescent="0.15">
      <c r="Y1282" s="28" ph="1"/>
    </row>
    <row r="1283" spans="25:25" ht="21" x14ac:dyDescent="0.15">
      <c r="Y1283" s="28" ph="1"/>
    </row>
    <row r="1284" spans="25:25" ht="21" x14ac:dyDescent="0.15">
      <c r="Y1284" s="28" ph="1"/>
    </row>
    <row r="1285" spans="25:25" ht="21" x14ac:dyDescent="0.15">
      <c r="Y1285" s="28" ph="1"/>
    </row>
    <row r="1286" spans="25:25" ht="21" x14ac:dyDescent="0.15">
      <c r="Y1286" s="28" ph="1"/>
    </row>
    <row r="1287" spans="25:25" ht="21" x14ac:dyDescent="0.15">
      <c r="Y1287" s="28" ph="1"/>
    </row>
    <row r="1288" spans="25:25" ht="21" x14ac:dyDescent="0.15">
      <c r="Y1288" s="28" ph="1"/>
    </row>
    <row r="1289" spans="25:25" ht="21" x14ac:dyDescent="0.15">
      <c r="Y1289" s="28" ph="1"/>
    </row>
    <row r="1290" spans="25:25" ht="21" x14ac:dyDescent="0.15">
      <c r="Y1290" s="28" ph="1"/>
    </row>
    <row r="1291" spans="25:25" ht="21" x14ac:dyDescent="0.15">
      <c r="Y1291" s="28" ph="1"/>
    </row>
    <row r="1292" spans="25:25" ht="21" x14ac:dyDescent="0.15">
      <c r="Y1292" s="28" ph="1"/>
    </row>
    <row r="1293" spans="25:25" ht="21" x14ac:dyDescent="0.15">
      <c r="Y1293" s="28" ph="1"/>
    </row>
    <row r="1294" spans="25:25" ht="21" x14ac:dyDescent="0.15">
      <c r="Y1294" s="28" ph="1"/>
    </row>
    <row r="1295" spans="25:25" ht="21" x14ac:dyDescent="0.15">
      <c r="Y1295" s="28" ph="1"/>
    </row>
    <row r="1296" spans="25:25" ht="21" x14ac:dyDescent="0.15">
      <c r="Y1296" s="28" ph="1"/>
    </row>
    <row r="1297" spans="25:25" ht="21" x14ac:dyDescent="0.15">
      <c r="Y1297" s="28" ph="1"/>
    </row>
    <row r="1298" spans="25:25" ht="21" x14ac:dyDescent="0.15">
      <c r="Y1298" s="28" ph="1"/>
    </row>
    <row r="1299" spans="25:25" ht="21" x14ac:dyDescent="0.15">
      <c r="Y1299" s="28" ph="1"/>
    </row>
    <row r="1300" spans="25:25" ht="21" x14ac:dyDescent="0.15">
      <c r="Y1300" s="28" ph="1"/>
    </row>
    <row r="1301" spans="25:25" ht="21" x14ac:dyDescent="0.15">
      <c r="Y1301" s="28" ph="1"/>
    </row>
    <row r="1302" spans="25:25" ht="21" x14ac:dyDescent="0.15">
      <c r="Y1302" s="28" ph="1"/>
    </row>
    <row r="1303" spans="25:25" ht="21" x14ac:dyDescent="0.15">
      <c r="Y1303" s="28" ph="1"/>
    </row>
    <row r="1304" spans="25:25" ht="21" x14ac:dyDescent="0.15">
      <c r="Y1304" s="28" ph="1"/>
    </row>
    <row r="1305" spans="25:25" ht="21" x14ac:dyDescent="0.15">
      <c r="Y1305" s="28" ph="1"/>
    </row>
    <row r="1306" spans="25:25" ht="21" x14ac:dyDescent="0.15">
      <c r="Y1306" s="28" ph="1"/>
    </row>
    <row r="1307" spans="25:25" ht="21" x14ac:dyDescent="0.15">
      <c r="Y1307" s="28" ph="1"/>
    </row>
    <row r="1308" spans="25:25" ht="21" x14ac:dyDescent="0.15">
      <c r="Y1308" s="28" ph="1"/>
    </row>
    <row r="1309" spans="25:25" ht="21" x14ac:dyDescent="0.15">
      <c r="Y1309" s="28" ph="1"/>
    </row>
    <row r="1310" spans="25:25" ht="21" x14ac:dyDescent="0.15">
      <c r="Y1310" s="28" ph="1"/>
    </row>
    <row r="1311" spans="25:25" ht="21" x14ac:dyDescent="0.15">
      <c r="Y1311" s="28" ph="1"/>
    </row>
    <row r="1312" spans="25:25" ht="21" x14ac:dyDescent="0.15">
      <c r="Y1312" s="28" ph="1"/>
    </row>
    <row r="1313" spans="25:25" ht="21" x14ac:dyDescent="0.15">
      <c r="Y1313" s="28" ph="1"/>
    </row>
    <row r="1314" spans="25:25" ht="21" x14ac:dyDescent="0.15">
      <c r="Y1314" s="28" ph="1"/>
    </row>
    <row r="1315" spans="25:25" ht="21" x14ac:dyDescent="0.15">
      <c r="Y1315" s="28" ph="1"/>
    </row>
    <row r="1316" spans="25:25" ht="21" x14ac:dyDescent="0.15">
      <c r="Y1316" s="28" ph="1"/>
    </row>
    <row r="1317" spans="25:25" ht="21" x14ac:dyDescent="0.15">
      <c r="Y1317" s="28" ph="1"/>
    </row>
    <row r="1318" spans="25:25" ht="21" x14ac:dyDescent="0.15">
      <c r="Y1318" s="28" ph="1"/>
    </row>
    <row r="1319" spans="25:25" ht="21" x14ac:dyDescent="0.15">
      <c r="Y1319" s="28" ph="1"/>
    </row>
    <row r="1320" spans="25:25" ht="21" x14ac:dyDescent="0.15">
      <c r="Y1320" s="28" ph="1"/>
    </row>
    <row r="1321" spans="25:25" ht="21" x14ac:dyDescent="0.15">
      <c r="Y1321" s="28" ph="1"/>
    </row>
    <row r="1322" spans="25:25" ht="21" x14ac:dyDescent="0.15">
      <c r="Y1322" s="28" ph="1"/>
    </row>
    <row r="1323" spans="25:25" ht="21" x14ac:dyDescent="0.15">
      <c r="Y1323" s="28" ph="1"/>
    </row>
    <row r="1324" spans="25:25" ht="21" x14ac:dyDescent="0.15">
      <c r="Y1324" s="28" ph="1"/>
    </row>
    <row r="1325" spans="25:25" ht="21" x14ac:dyDescent="0.15">
      <c r="Y1325" s="28" ph="1"/>
    </row>
    <row r="1326" spans="25:25" ht="21" x14ac:dyDescent="0.15">
      <c r="Y1326" s="28" ph="1"/>
    </row>
    <row r="1327" spans="25:25" ht="21" x14ac:dyDescent="0.15">
      <c r="Y1327" s="28" ph="1"/>
    </row>
    <row r="1328" spans="25:25" ht="21" x14ac:dyDescent="0.15">
      <c r="Y1328" s="28" ph="1"/>
    </row>
    <row r="1329" spans="25:25" ht="21" x14ac:dyDescent="0.15">
      <c r="Y1329" s="28" ph="1"/>
    </row>
    <row r="1330" spans="25:25" ht="21" x14ac:dyDescent="0.15">
      <c r="Y1330" s="28" ph="1"/>
    </row>
    <row r="1331" spans="25:25" ht="21" x14ac:dyDescent="0.15">
      <c r="Y1331" s="28" ph="1"/>
    </row>
    <row r="1332" spans="25:25" ht="21" x14ac:dyDescent="0.15">
      <c r="Y1332" s="28" ph="1"/>
    </row>
    <row r="1333" spans="25:25" ht="21" x14ac:dyDescent="0.15">
      <c r="Y1333" s="28" ph="1"/>
    </row>
    <row r="1334" spans="25:25" ht="21" x14ac:dyDescent="0.15">
      <c r="Y1334" s="28" ph="1"/>
    </row>
    <row r="1335" spans="25:25" ht="21" x14ac:dyDescent="0.15">
      <c r="Y1335" s="28" ph="1"/>
    </row>
    <row r="1336" spans="25:25" ht="21" x14ac:dyDescent="0.15">
      <c r="Y1336" s="28" ph="1"/>
    </row>
    <row r="1337" spans="25:25" ht="21" x14ac:dyDescent="0.15">
      <c r="Y1337" s="28" ph="1"/>
    </row>
    <row r="1338" spans="25:25" ht="21" x14ac:dyDescent="0.15">
      <c r="Y1338" s="28" ph="1"/>
    </row>
    <row r="1339" spans="25:25" ht="21" x14ac:dyDescent="0.15">
      <c r="Y1339" s="28" ph="1"/>
    </row>
    <row r="1340" spans="25:25" ht="21" x14ac:dyDescent="0.15">
      <c r="Y1340" s="28" ph="1"/>
    </row>
    <row r="1341" spans="25:25" ht="21" x14ac:dyDescent="0.15">
      <c r="Y1341" s="28" ph="1"/>
    </row>
    <row r="1342" spans="25:25" ht="21" x14ac:dyDescent="0.15">
      <c r="Y1342" s="28" ph="1"/>
    </row>
    <row r="1343" spans="25:25" ht="21" x14ac:dyDescent="0.15">
      <c r="Y1343" s="28" ph="1"/>
    </row>
    <row r="1344" spans="25:25" ht="21" x14ac:dyDescent="0.15">
      <c r="Y1344" s="28" ph="1"/>
    </row>
    <row r="1345" spans="25:25" ht="21" x14ac:dyDescent="0.15">
      <c r="Y1345" s="28" ph="1"/>
    </row>
    <row r="1346" spans="25:25" ht="21" x14ac:dyDescent="0.15">
      <c r="Y1346" s="28" ph="1"/>
    </row>
    <row r="1347" spans="25:25" ht="21" x14ac:dyDescent="0.15">
      <c r="Y1347" s="28" ph="1"/>
    </row>
    <row r="1348" spans="25:25" ht="21" x14ac:dyDescent="0.15">
      <c r="Y1348" s="28" ph="1"/>
    </row>
    <row r="1349" spans="25:25" ht="21" x14ac:dyDescent="0.15">
      <c r="Y1349" s="28" ph="1"/>
    </row>
    <row r="1350" spans="25:25" ht="21" x14ac:dyDescent="0.15">
      <c r="Y1350" s="28" ph="1"/>
    </row>
    <row r="1351" spans="25:25" ht="21" x14ac:dyDescent="0.15">
      <c r="Y1351" s="28" ph="1"/>
    </row>
    <row r="1352" spans="25:25" ht="21" x14ac:dyDescent="0.15">
      <c r="Y1352" s="28" ph="1"/>
    </row>
    <row r="1353" spans="25:25" ht="21" x14ac:dyDescent="0.15">
      <c r="Y1353" s="28" ph="1"/>
    </row>
    <row r="1354" spans="25:25" ht="21" x14ac:dyDescent="0.15">
      <c r="Y1354" s="28" ph="1"/>
    </row>
    <row r="1355" spans="25:25" ht="21" x14ac:dyDescent="0.15">
      <c r="Y1355" s="28" ph="1"/>
    </row>
    <row r="1356" spans="25:25" ht="21" x14ac:dyDescent="0.15">
      <c r="Y1356" s="28" ph="1"/>
    </row>
    <row r="1357" spans="25:25" ht="21" x14ac:dyDescent="0.15">
      <c r="Y1357" s="28" ph="1"/>
    </row>
    <row r="1358" spans="25:25" ht="21" x14ac:dyDescent="0.15">
      <c r="Y1358" s="28" ph="1"/>
    </row>
    <row r="1359" spans="25:25" ht="21" x14ac:dyDescent="0.15">
      <c r="Y1359" s="28" ph="1"/>
    </row>
    <row r="1360" spans="25:25" ht="21" x14ac:dyDescent="0.15">
      <c r="Y1360" s="28" ph="1"/>
    </row>
    <row r="1361" spans="25:25" ht="21" x14ac:dyDescent="0.15">
      <c r="Y1361" s="28" ph="1"/>
    </row>
    <row r="1362" spans="25:25" ht="21" x14ac:dyDescent="0.15">
      <c r="Y1362" s="28" ph="1"/>
    </row>
    <row r="1363" spans="25:25" ht="21" x14ac:dyDescent="0.15">
      <c r="Y1363" s="28" ph="1"/>
    </row>
    <row r="1364" spans="25:25" ht="21" x14ac:dyDescent="0.15">
      <c r="Y1364" s="28" ph="1"/>
    </row>
    <row r="1365" spans="25:25" ht="21" x14ac:dyDescent="0.15">
      <c r="Y1365" s="28" ph="1"/>
    </row>
    <row r="1366" spans="25:25" ht="21" x14ac:dyDescent="0.15">
      <c r="Y1366" s="28" ph="1"/>
    </row>
    <row r="1367" spans="25:25" ht="21" x14ac:dyDescent="0.15">
      <c r="Y1367" s="28" ph="1"/>
    </row>
    <row r="1368" spans="25:25" ht="21" x14ac:dyDescent="0.15">
      <c r="Y1368" s="28" ph="1"/>
    </row>
    <row r="1369" spans="25:25" ht="21" x14ac:dyDescent="0.15">
      <c r="Y1369" s="28" ph="1"/>
    </row>
    <row r="1370" spans="25:25" ht="21" x14ac:dyDescent="0.15">
      <c r="Y1370" s="28" ph="1"/>
    </row>
    <row r="1371" spans="25:25" ht="21" x14ac:dyDescent="0.15">
      <c r="Y1371" s="28" ph="1"/>
    </row>
    <row r="1372" spans="25:25" ht="21" x14ac:dyDescent="0.15">
      <c r="Y1372" s="28" ph="1"/>
    </row>
    <row r="1373" spans="25:25" ht="21" x14ac:dyDescent="0.15">
      <c r="Y1373" s="28" ph="1"/>
    </row>
    <row r="1374" spans="25:25" ht="21" x14ac:dyDescent="0.15">
      <c r="Y1374" s="28" ph="1"/>
    </row>
    <row r="1375" spans="25:25" ht="21" x14ac:dyDescent="0.15">
      <c r="Y1375" s="28" ph="1"/>
    </row>
    <row r="1376" spans="25:25" ht="21" x14ac:dyDescent="0.15">
      <c r="Y1376" s="28" ph="1"/>
    </row>
    <row r="1377" spans="25:25" ht="21" x14ac:dyDescent="0.15">
      <c r="Y1377" s="28" ph="1"/>
    </row>
    <row r="1378" spans="25:25" ht="21" x14ac:dyDescent="0.15">
      <c r="Y1378" s="28" ph="1"/>
    </row>
    <row r="1379" spans="25:25" ht="21" x14ac:dyDescent="0.15">
      <c r="Y1379" s="28" ph="1"/>
    </row>
    <row r="1380" spans="25:25" ht="21" x14ac:dyDescent="0.15">
      <c r="Y1380" s="28" ph="1"/>
    </row>
    <row r="1381" spans="25:25" ht="21" x14ac:dyDescent="0.15">
      <c r="Y1381" s="28" ph="1"/>
    </row>
    <row r="1382" spans="25:25" ht="21" x14ac:dyDescent="0.15">
      <c r="Y1382" s="28" ph="1"/>
    </row>
    <row r="1383" spans="25:25" ht="21" x14ac:dyDescent="0.15">
      <c r="Y1383" s="28" ph="1"/>
    </row>
    <row r="1384" spans="25:25" ht="21" x14ac:dyDescent="0.15">
      <c r="Y1384" s="28" ph="1"/>
    </row>
    <row r="1385" spans="25:25" ht="21" x14ac:dyDescent="0.15">
      <c r="Y1385" s="28" ph="1"/>
    </row>
    <row r="1386" spans="25:25" ht="21" x14ac:dyDescent="0.15">
      <c r="Y1386" s="28" ph="1"/>
    </row>
    <row r="1387" spans="25:25" ht="21" x14ac:dyDescent="0.15">
      <c r="Y1387" s="28" ph="1"/>
    </row>
    <row r="1388" spans="25:25" ht="21" x14ac:dyDescent="0.15">
      <c r="Y1388" s="28" ph="1"/>
    </row>
    <row r="1389" spans="25:25" ht="21" x14ac:dyDescent="0.15">
      <c r="Y1389" s="28" ph="1"/>
    </row>
    <row r="1390" spans="25:25" ht="21" x14ac:dyDescent="0.15">
      <c r="Y1390" s="28" ph="1"/>
    </row>
    <row r="1391" spans="25:25" ht="21" x14ac:dyDescent="0.15">
      <c r="Y1391" s="28" ph="1"/>
    </row>
    <row r="1392" spans="25:25" ht="21" x14ac:dyDescent="0.15">
      <c r="Y1392" s="28" ph="1"/>
    </row>
    <row r="1393" spans="25:25" ht="21" x14ac:dyDescent="0.15">
      <c r="Y1393" s="28" ph="1"/>
    </row>
    <row r="1394" spans="25:25" ht="21" x14ac:dyDescent="0.15">
      <c r="Y1394" s="28" ph="1"/>
    </row>
    <row r="1395" spans="25:25" ht="21" x14ac:dyDescent="0.15">
      <c r="Y1395" s="28" ph="1"/>
    </row>
    <row r="1396" spans="25:25" ht="21" x14ac:dyDescent="0.15">
      <c r="Y1396" s="28" ph="1"/>
    </row>
    <row r="1397" spans="25:25" ht="21" x14ac:dyDescent="0.15">
      <c r="Y1397" s="28" ph="1"/>
    </row>
    <row r="1398" spans="25:25" ht="21" x14ac:dyDescent="0.15">
      <c r="Y1398" s="28" ph="1"/>
    </row>
    <row r="1399" spans="25:25" ht="21" x14ac:dyDescent="0.15">
      <c r="Y1399" s="28" ph="1"/>
    </row>
    <row r="1400" spans="25:25" ht="21" x14ac:dyDescent="0.15">
      <c r="Y1400" s="28" ph="1"/>
    </row>
    <row r="1401" spans="25:25" ht="21" x14ac:dyDescent="0.15">
      <c r="Y1401" s="28" ph="1"/>
    </row>
    <row r="1402" spans="25:25" ht="21" x14ac:dyDescent="0.15">
      <c r="Y1402" s="28" ph="1"/>
    </row>
    <row r="1403" spans="25:25" ht="21" x14ac:dyDescent="0.15">
      <c r="Y1403" s="28" ph="1"/>
    </row>
    <row r="1404" spans="25:25" ht="21" x14ac:dyDescent="0.15">
      <c r="Y1404" s="28" ph="1"/>
    </row>
    <row r="1405" spans="25:25" ht="21" x14ac:dyDescent="0.15">
      <c r="Y1405" s="28" ph="1"/>
    </row>
    <row r="1406" spans="25:25" ht="21" x14ac:dyDescent="0.15">
      <c r="Y1406" s="28" ph="1"/>
    </row>
    <row r="1407" spans="25:25" ht="21" x14ac:dyDescent="0.15">
      <c r="Y1407" s="28" ph="1"/>
    </row>
    <row r="1408" spans="25:25" ht="21" x14ac:dyDescent="0.15">
      <c r="Y1408" s="28" ph="1"/>
    </row>
    <row r="1409" spans="25:25" ht="21" x14ac:dyDescent="0.15">
      <c r="Y1409" s="28" ph="1"/>
    </row>
    <row r="1410" spans="25:25" ht="21" x14ac:dyDescent="0.15">
      <c r="Y1410" s="28" ph="1"/>
    </row>
    <row r="1411" spans="25:25" ht="21" x14ac:dyDescent="0.15">
      <c r="Y1411" s="28" ph="1"/>
    </row>
    <row r="1412" spans="25:25" ht="21" x14ac:dyDescent="0.15">
      <c r="Y1412" s="28" ph="1"/>
    </row>
    <row r="1413" spans="25:25" ht="21" x14ac:dyDescent="0.15">
      <c r="Y1413" s="28" ph="1"/>
    </row>
    <row r="1414" spans="25:25" ht="21" x14ac:dyDescent="0.15">
      <c r="Y1414" s="28" ph="1"/>
    </row>
    <row r="1415" spans="25:25" ht="21" x14ac:dyDescent="0.15">
      <c r="Y1415" s="28" ph="1"/>
    </row>
    <row r="1416" spans="25:25" ht="21" x14ac:dyDescent="0.15">
      <c r="Y1416" s="28" ph="1"/>
    </row>
    <row r="1417" spans="25:25" ht="21" x14ac:dyDescent="0.15">
      <c r="Y1417" s="28" ph="1"/>
    </row>
    <row r="1418" spans="25:25" ht="21" x14ac:dyDescent="0.15">
      <c r="Y1418" s="28" ph="1"/>
    </row>
    <row r="1419" spans="25:25" ht="21" x14ac:dyDescent="0.15">
      <c r="Y1419" s="28" ph="1"/>
    </row>
    <row r="1420" spans="25:25" ht="21" x14ac:dyDescent="0.15">
      <c r="Y1420" s="28" ph="1"/>
    </row>
    <row r="1421" spans="25:25" ht="21" x14ac:dyDescent="0.15">
      <c r="Y1421" s="28" ph="1"/>
    </row>
    <row r="1422" spans="25:25" ht="21" x14ac:dyDescent="0.15">
      <c r="Y1422" s="28" ph="1"/>
    </row>
    <row r="1423" spans="25:25" ht="21" x14ac:dyDescent="0.15">
      <c r="Y1423" s="28" ph="1"/>
    </row>
    <row r="1424" spans="25:25" ht="21" x14ac:dyDescent="0.15">
      <c r="Y1424" s="28" ph="1"/>
    </row>
    <row r="1425" spans="25:25" ht="21" x14ac:dyDescent="0.15">
      <c r="Y1425" s="28" ph="1"/>
    </row>
    <row r="1426" spans="25:25" ht="21" x14ac:dyDescent="0.15">
      <c r="Y1426" s="28" ph="1"/>
    </row>
    <row r="1427" spans="25:25" ht="21" x14ac:dyDescent="0.15">
      <c r="Y1427" s="28" ph="1"/>
    </row>
    <row r="1428" spans="25:25" ht="21" x14ac:dyDescent="0.15">
      <c r="Y1428" s="28" ph="1"/>
    </row>
    <row r="1429" spans="25:25" ht="21" x14ac:dyDescent="0.15">
      <c r="Y1429" s="28" ph="1"/>
    </row>
    <row r="1430" spans="25:25" ht="21" x14ac:dyDescent="0.15">
      <c r="Y1430" s="28" ph="1"/>
    </row>
    <row r="1431" spans="25:25" ht="21" x14ac:dyDescent="0.15">
      <c r="Y1431" s="28" ph="1"/>
    </row>
    <row r="1432" spans="25:25" ht="21" x14ac:dyDescent="0.15">
      <c r="Y1432" s="28" ph="1"/>
    </row>
    <row r="1433" spans="25:25" ht="21" x14ac:dyDescent="0.15">
      <c r="Y1433" s="28" ph="1"/>
    </row>
    <row r="1434" spans="25:25" ht="21" x14ac:dyDescent="0.15">
      <c r="Y1434" s="28" ph="1"/>
    </row>
    <row r="1435" spans="25:25" ht="21" x14ac:dyDescent="0.15">
      <c r="Y1435" s="28" ph="1"/>
    </row>
    <row r="1436" spans="25:25" ht="21" x14ac:dyDescent="0.15">
      <c r="Y1436" s="28" ph="1"/>
    </row>
    <row r="1437" spans="25:25" ht="21" x14ac:dyDescent="0.15">
      <c r="Y1437" s="28" ph="1"/>
    </row>
    <row r="1438" spans="25:25" ht="21" x14ac:dyDescent="0.15">
      <c r="Y1438" s="28" ph="1"/>
    </row>
    <row r="1439" spans="25:25" ht="21" x14ac:dyDescent="0.15">
      <c r="Y1439" s="28" ph="1"/>
    </row>
    <row r="1440" spans="25:25" ht="21" x14ac:dyDescent="0.15">
      <c r="Y1440" s="28" ph="1"/>
    </row>
    <row r="1441" spans="25:25" ht="21" x14ac:dyDescent="0.15">
      <c r="Y1441" s="28" ph="1"/>
    </row>
    <row r="1442" spans="25:25" ht="21" x14ac:dyDescent="0.15">
      <c r="Y1442" s="28" ph="1"/>
    </row>
    <row r="1443" spans="25:25" ht="21" x14ac:dyDescent="0.15">
      <c r="Y1443" s="28" ph="1"/>
    </row>
    <row r="1444" spans="25:25" ht="21" x14ac:dyDescent="0.15">
      <c r="Y1444" s="28" ph="1"/>
    </row>
    <row r="1445" spans="25:25" ht="21" x14ac:dyDescent="0.15">
      <c r="Y1445" s="28" ph="1"/>
    </row>
    <row r="1446" spans="25:25" ht="21" x14ac:dyDescent="0.15">
      <c r="Y1446" s="28" ph="1"/>
    </row>
    <row r="1447" spans="25:25" ht="21" x14ac:dyDescent="0.15">
      <c r="Y1447" s="28" ph="1"/>
    </row>
    <row r="1448" spans="25:25" ht="21" x14ac:dyDescent="0.15">
      <c r="Y1448" s="28" ph="1"/>
    </row>
    <row r="1449" spans="25:25" ht="21" x14ac:dyDescent="0.15">
      <c r="Y1449" s="28" ph="1"/>
    </row>
    <row r="1450" spans="25:25" ht="21" x14ac:dyDescent="0.15">
      <c r="Y1450" s="28" ph="1"/>
    </row>
    <row r="1451" spans="25:25" ht="21" x14ac:dyDescent="0.15">
      <c r="Y1451" s="28" ph="1"/>
    </row>
    <row r="1452" spans="25:25" ht="21" x14ac:dyDescent="0.15">
      <c r="Y1452" s="28" ph="1"/>
    </row>
    <row r="1453" spans="25:25" ht="21" x14ac:dyDescent="0.15">
      <c r="Y1453" s="28" ph="1"/>
    </row>
    <row r="1454" spans="25:25" ht="21" x14ac:dyDescent="0.15">
      <c r="Y1454" s="28" ph="1"/>
    </row>
    <row r="1455" spans="25:25" ht="21" x14ac:dyDescent="0.15">
      <c r="Y1455" s="28" ph="1"/>
    </row>
    <row r="1456" spans="25:25" ht="21" x14ac:dyDescent="0.15">
      <c r="Y1456" s="28" ph="1"/>
    </row>
    <row r="1457" spans="25:25" ht="21" x14ac:dyDescent="0.15">
      <c r="Y1457" s="28" ph="1"/>
    </row>
    <row r="1458" spans="25:25" ht="21" x14ac:dyDescent="0.15">
      <c r="Y1458" s="28" ph="1"/>
    </row>
    <row r="1459" spans="25:25" ht="21" x14ac:dyDescent="0.15">
      <c r="Y1459" s="28" ph="1"/>
    </row>
    <row r="1460" spans="25:25" ht="21" x14ac:dyDescent="0.15">
      <c r="Y1460" s="28" ph="1"/>
    </row>
    <row r="1461" spans="25:25" ht="21" x14ac:dyDescent="0.15">
      <c r="Y1461" s="28" ph="1"/>
    </row>
    <row r="1462" spans="25:25" ht="21" x14ac:dyDescent="0.15">
      <c r="Y1462" s="28" ph="1"/>
    </row>
    <row r="1463" spans="25:25" ht="21" x14ac:dyDescent="0.15">
      <c r="Y1463" s="28" ph="1"/>
    </row>
    <row r="1464" spans="25:25" ht="21" x14ac:dyDescent="0.15">
      <c r="Y1464" s="28" ph="1"/>
    </row>
    <row r="1465" spans="25:25" ht="21" x14ac:dyDescent="0.15">
      <c r="Y1465" s="28" ph="1"/>
    </row>
    <row r="1466" spans="25:25" ht="21" x14ac:dyDescent="0.15">
      <c r="Y1466" s="28" ph="1"/>
    </row>
    <row r="1467" spans="25:25" ht="21" x14ac:dyDescent="0.15">
      <c r="Y1467" s="28" ph="1"/>
    </row>
    <row r="1468" spans="25:25" ht="21" x14ac:dyDescent="0.15">
      <c r="Y1468" s="28" ph="1"/>
    </row>
    <row r="1469" spans="25:25" ht="21" x14ac:dyDescent="0.15">
      <c r="Y1469" s="28" ph="1"/>
    </row>
    <row r="1470" spans="25:25" ht="21" x14ac:dyDescent="0.15">
      <c r="Y1470" s="28" ph="1"/>
    </row>
    <row r="1471" spans="25:25" ht="21" x14ac:dyDescent="0.15">
      <c r="Y1471" s="28" ph="1"/>
    </row>
    <row r="1472" spans="25:25" ht="21" x14ac:dyDescent="0.15">
      <c r="Y1472" s="28" ph="1"/>
    </row>
    <row r="1473" spans="25:25" ht="21" x14ac:dyDescent="0.15">
      <c r="Y1473" s="28" ph="1"/>
    </row>
    <row r="1474" spans="25:25" ht="21" x14ac:dyDescent="0.15">
      <c r="Y1474" s="28" ph="1"/>
    </row>
    <row r="1475" spans="25:25" ht="21" x14ac:dyDescent="0.15">
      <c r="Y1475" s="28" ph="1"/>
    </row>
    <row r="1476" spans="25:25" ht="21" x14ac:dyDescent="0.15">
      <c r="Y1476" s="28" ph="1"/>
    </row>
    <row r="1477" spans="25:25" ht="21" x14ac:dyDescent="0.15">
      <c r="Y1477" s="28" ph="1"/>
    </row>
    <row r="1478" spans="25:25" ht="21" x14ac:dyDescent="0.15">
      <c r="Y1478" s="28" ph="1"/>
    </row>
    <row r="1479" spans="25:25" ht="21" x14ac:dyDescent="0.15">
      <c r="Y1479" s="28" ph="1"/>
    </row>
    <row r="1480" spans="25:25" ht="21" x14ac:dyDescent="0.15">
      <c r="Y1480" s="28" ph="1"/>
    </row>
    <row r="1481" spans="25:25" ht="21" x14ac:dyDescent="0.15">
      <c r="Y1481" s="28" ph="1"/>
    </row>
    <row r="1482" spans="25:25" ht="21" x14ac:dyDescent="0.15">
      <c r="Y1482" s="28" ph="1"/>
    </row>
    <row r="1483" spans="25:25" ht="21" x14ac:dyDescent="0.15">
      <c r="Y1483" s="28" ph="1"/>
    </row>
    <row r="1484" spans="25:25" ht="21" x14ac:dyDescent="0.15">
      <c r="Y1484" s="28" ph="1"/>
    </row>
    <row r="1485" spans="25:25" ht="21" x14ac:dyDescent="0.15">
      <c r="Y1485" s="28" ph="1"/>
    </row>
    <row r="1486" spans="25:25" ht="21" x14ac:dyDescent="0.15">
      <c r="Y1486" s="28" ph="1"/>
    </row>
    <row r="1487" spans="25:25" ht="21" x14ac:dyDescent="0.15">
      <c r="Y1487" s="28" ph="1"/>
    </row>
    <row r="1488" spans="25:25" ht="21" x14ac:dyDescent="0.15">
      <c r="Y1488" s="28" ph="1"/>
    </row>
    <row r="1489" spans="25:25" ht="21" x14ac:dyDescent="0.15">
      <c r="Y1489" s="28" ph="1"/>
    </row>
    <row r="1490" spans="25:25" ht="21" x14ac:dyDescent="0.15">
      <c r="Y1490" s="28" ph="1"/>
    </row>
    <row r="1491" spans="25:25" ht="21" x14ac:dyDescent="0.15">
      <c r="Y1491" s="28" ph="1"/>
    </row>
    <row r="1492" spans="25:25" ht="21" x14ac:dyDescent="0.15">
      <c r="Y1492" s="28" ph="1"/>
    </row>
    <row r="1493" spans="25:25" ht="21" x14ac:dyDescent="0.15">
      <c r="Y1493" s="28" ph="1"/>
    </row>
    <row r="1494" spans="25:25" ht="21" x14ac:dyDescent="0.15">
      <c r="Y1494" s="28" ph="1"/>
    </row>
    <row r="1495" spans="25:25" ht="21" x14ac:dyDescent="0.15">
      <c r="Y1495" s="28" ph="1"/>
    </row>
    <row r="1496" spans="25:25" ht="21" x14ac:dyDescent="0.15">
      <c r="Y1496" s="28" ph="1"/>
    </row>
    <row r="1497" spans="25:25" ht="21" x14ac:dyDescent="0.15">
      <c r="Y1497" s="28" ph="1"/>
    </row>
    <row r="1498" spans="25:25" ht="21" x14ac:dyDescent="0.15">
      <c r="Y1498" s="28" ph="1"/>
    </row>
    <row r="1499" spans="25:25" ht="21" x14ac:dyDescent="0.15">
      <c r="Y1499" s="28" ph="1"/>
    </row>
    <row r="1500" spans="25:25" ht="21" x14ac:dyDescent="0.15">
      <c r="Y1500" s="28" ph="1"/>
    </row>
    <row r="1501" spans="25:25" ht="21" x14ac:dyDescent="0.15">
      <c r="Y1501" s="28" ph="1"/>
    </row>
    <row r="1502" spans="25:25" ht="21" x14ac:dyDescent="0.15">
      <c r="Y1502" s="28" ph="1"/>
    </row>
    <row r="1503" spans="25:25" ht="21" x14ac:dyDescent="0.15">
      <c r="Y1503" s="28" ph="1"/>
    </row>
    <row r="1504" spans="25:25" ht="21" x14ac:dyDescent="0.15">
      <c r="Y1504" s="28" ph="1"/>
    </row>
    <row r="1505" spans="25:25" ht="21" x14ac:dyDescent="0.15">
      <c r="Y1505" s="28" ph="1"/>
    </row>
    <row r="1506" spans="25:25" ht="21" x14ac:dyDescent="0.15">
      <c r="Y1506" s="28" ph="1"/>
    </row>
    <row r="1507" spans="25:25" ht="21" x14ac:dyDescent="0.15">
      <c r="Y1507" s="28" ph="1"/>
    </row>
    <row r="1508" spans="25:25" ht="21" x14ac:dyDescent="0.15">
      <c r="Y1508" s="28" ph="1"/>
    </row>
    <row r="1509" spans="25:25" ht="21" x14ac:dyDescent="0.15">
      <c r="Y1509" s="28" ph="1"/>
    </row>
    <row r="1510" spans="25:25" ht="21" x14ac:dyDescent="0.15">
      <c r="Y1510" s="28" ph="1"/>
    </row>
    <row r="1511" spans="25:25" ht="21" x14ac:dyDescent="0.15">
      <c r="Y1511" s="28" ph="1"/>
    </row>
    <row r="1512" spans="25:25" ht="21" x14ac:dyDescent="0.15">
      <c r="Y1512" s="28" ph="1"/>
    </row>
    <row r="1513" spans="25:25" ht="21" x14ac:dyDescent="0.15">
      <c r="Y1513" s="28" ph="1"/>
    </row>
    <row r="1514" spans="25:25" ht="21" x14ac:dyDescent="0.15">
      <c r="Y1514" s="28" ph="1"/>
    </row>
    <row r="1515" spans="25:25" ht="21" x14ac:dyDescent="0.15">
      <c r="Y1515" s="28" ph="1"/>
    </row>
    <row r="1516" spans="25:25" ht="21" x14ac:dyDescent="0.15">
      <c r="Y1516" s="28" ph="1"/>
    </row>
    <row r="1517" spans="25:25" ht="21" x14ac:dyDescent="0.15">
      <c r="Y1517" s="28" ph="1"/>
    </row>
    <row r="1518" spans="25:25" ht="21" x14ac:dyDescent="0.15">
      <c r="Y1518" s="28" ph="1"/>
    </row>
    <row r="1519" spans="25:25" ht="21" x14ac:dyDescent="0.15">
      <c r="Y1519" s="28" ph="1"/>
    </row>
    <row r="1520" spans="25:25" ht="21" x14ac:dyDescent="0.15">
      <c r="Y1520" s="28" ph="1"/>
    </row>
    <row r="1521" spans="25:25" ht="21" x14ac:dyDescent="0.15">
      <c r="Y1521" s="28" ph="1"/>
    </row>
    <row r="1522" spans="25:25" ht="21" x14ac:dyDescent="0.15">
      <c r="Y1522" s="28" ph="1"/>
    </row>
    <row r="1523" spans="25:25" ht="21" x14ac:dyDescent="0.15">
      <c r="Y1523" s="28" ph="1"/>
    </row>
    <row r="1524" spans="25:25" ht="21" x14ac:dyDescent="0.15">
      <c r="Y1524" s="28" ph="1"/>
    </row>
    <row r="1525" spans="25:25" ht="21" x14ac:dyDescent="0.15">
      <c r="Y1525" s="28" ph="1"/>
    </row>
    <row r="1526" spans="25:25" ht="21" x14ac:dyDescent="0.15">
      <c r="Y1526" s="28" ph="1"/>
    </row>
    <row r="1527" spans="25:25" ht="21" x14ac:dyDescent="0.15">
      <c r="Y1527" s="28" ph="1"/>
    </row>
    <row r="1528" spans="25:25" ht="21" x14ac:dyDescent="0.15">
      <c r="Y1528" s="28" ph="1"/>
    </row>
    <row r="1529" spans="25:25" ht="21" x14ac:dyDescent="0.15">
      <c r="Y1529" s="28" ph="1"/>
    </row>
    <row r="1530" spans="25:25" ht="21" x14ac:dyDescent="0.15">
      <c r="Y1530" s="28" ph="1"/>
    </row>
    <row r="1531" spans="25:25" ht="21" x14ac:dyDescent="0.15">
      <c r="Y1531" s="28" ph="1"/>
    </row>
    <row r="1532" spans="25:25" ht="21" x14ac:dyDescent="0.15">
      <c r="Y1532" s="28" ph="1"/>
    </row>
    <row r="1533" spans="25:25" ht="21" x14ac:dyDescent="0.15">
      <c r="Y1533" s="28" ph="1"/>
    </row>
    <row r="1534" spans="25:25" ht="21" x14ac:dyDescent="0.15">
      <c r="Y1534" s="28" ph="1"/>
    </row>
    <row r="1535" spans="25:25" ht="21" x14ac:dyDescent="0.15">
      <c r="Y1535" s="28" ph="1"/>
    </row>
    <row r="1536" spans="25:25" ht="21" x14ac:dyDescent="0.15">
      <c r="Y1536" s="28" ph="1"/>
    </row>
    <row r="1537" spans="25:25" ht="21" x14ac:dyDescent="0.15">
      <c r="Y1537" s="28" ph="1"/>
    </row>
    <row r="1538" spans="25:25" ht="21" x14ac:dyDescent="0.15">
      <c r="Y1538" s="28" ph="1"/>
    </row>
    <row r="1539" spans="25:25" ht="21" x14ac:dyDescent="0.15">
      <c r="Y1539" s="28" ph="1"/>
    </row>
    <row r="1540" spans="25:25" ht="21" x14ac:dyDescent="0.15">
      <c r="Y1540" s="28" ph="1"/>
    </row>
    <row r="1541" spans="25:25" ht="21" x14ac:dyDescent="0.15">
      <c r="Y1541" s="28" ph="1"/>
    </row>
    <row r="1542" spans="25:25" ht="21" x14ac:dyDescent="0.15">
      <c r="Y1542" s="28" ph="1"/>
    </row>
    <row r="1543" spans="25:25" ht="21" x14ac:dyDescent="0.15">
      <c r="Y1543" s="28" ph="1"/>
    </row>
    <row r="1544" spans="25:25" ht="21" x14ac:dyDescent="0.15">
      <c r="Y1544" s="28" ph="1"/>
    </row>
    <row r="1545" spans="25:25" ht="21" x14ac:dyDescent="0.15">
      <c r="Y1545" s="28" ph="1"/>
    </row>
    <row r="1546" spans="25:25" ht="21" x14ac:dyDescent="0.15">
      <c r="Y1546" s="28" ph="1"/>
    </row>
    <row r="1547" spans="25:25" ht="21" x14ac:dyDescent="0.15">
      <c r="Y1547" s="28" ph="1"/>
    </row>
    <row r="1548" spans="25:25" ht="21" x14ac:dyDescent="0.15">
      <c r="Y1548" s="28" ph="1"/>
    </row>
    <row r="1549" spans="25:25" ht="21" x14ac:dyDescent="0.15">
      <c r="Y1549" s="28" ph="1"/>
    </row>
    <row r="1550" spans="25:25" ht="21" x14ac:dyDescent="0.15">
      <c r="Y1550" s="28" ph="1"/>
    </row>
    <row r="1551" spans="25:25" ht="21" x14ac:dyDescent="0.15">
      <c r="Y1551" s="28" ph="1"/>
    </row>
    <row r="1552" spans="25:25" ht="21" x14ac:dyDescent="0.15">
      <c r="Y1552" s="28" ph="1"/>
    </row>
    <row r="1553" spans="25:25" ht="21" x14ac:dyDescent="0.15">
      <c r="Y1553" s="28" ph="1"/>
    </row>
    <row r="1554" spans="25:25" ht="21" x14ac:dyDescent="0.15">
      <c r="Y1554" s="28" ph="1"/>
    </row>
    <row r="1555" spans="25:25" ht="21" x14ac:dyDescent="0.15">
      <c r="Y1555" s="28" ph="1"/>
    </row>
    <row r="1556" spans="25:25" ht="21" x14ac:dyDescent="0.15">
      <c r="Y1556" s="28" ph="1"/>
    </row>
    <row r="1557" spans="25:25" ht="21" x14ac:dyDescent="0.15">
      <c r="Y1557" s="28" ph="1"/>
    </row>
    <row r="1558" spans="25:25" ht="21" x14ac:dyDescent="0.15">
      <c r="Y1558" s="28" ph="1"/>
    </row>
    <row r="1559" spans="25:25" ht="21" x14ac:dyDescent="0.15">
      <c r="Y1559" s="28" ph="1"/>
    </row>
    <row r="1560" spans="25:25" ht="21" x14ac:dyDescent="0.15">
      <c r="Y1560" s="28" ph="1"/>
    </row>
    <row r="1561" spans="25:25" ht="21" x14ac:dyDescent="0.15">
      <c r="Y1561" s="28" ph="1"/>
    </row>
    <row r="1562" spans="25:25" ht="21" x14ac:dyDescent="0.15">
      <c r="Y1562" s="28" ph="1"/>
    </row>
    <row r="1563" spans="25:25" ht="21" x14ac:dyDescent="0.15">
      <c r="Y1563" s="28" ph="1"/>
    </row>
    <row r="1564" spans="25:25" ht="21" x14ac:dyDescent="0.15">
      <c r="Y1564" s="28" ph="1"/>
    </row>
    <row r="1565" spans="25:25" ht="21" x14ac:dyDescent="0.15">
      <c r="Y1565" s="28" ph="1"/>
    </row>
    <row r="1566" spans="25:25" ht="21" x14ac:dyDescent="0.15">
      <c r="Y1566" s="28" ph="1"/>
    </row>
    <row r="1567" spans="25:25" ht="21" x14ac:dyDescent="0.15">
      <c r="Y1567" s="28" ph="1"/>
    </row>
    <row r="1568" spans="25:25" ht="21" x14ac:dyDescent="0.15">
      <c r="Y1568" s="28" ph="1"/>
    </row>
    <row r="1569" spans="25:25" ht="21" x14ac:dyDescent="0.15">
      <c r="Y1569" s="28" ph="1"/>
    </row>
    <row r="1570" spans="25:25" ht="21" x14ac:dyDescent="0.15">
      <c r="Y1570" s="28" ph="1"/>
    </row>
    <row r="1571" spans="25:25" ht="21" x14ac:dyDescent="0.15">
      <c r="Y1571" s="28" ph="1"/>
    </row>
    <row r="1572" spans="25:25" ht="21" x14ac:dyDescent="0.15">
      <c r="Y1572" s="28" ph="1"/>
    </row>
    <row r="1573" spans="25:25" ht="21" x14ac:dyDescent="0.15">
      <c r="Y1573" s="28" ph="1"/>
    </row>
    <row r="1574" spans="25:25" ht="21" x14ac:dyDescent="0.15">
      <c r="Y1574" s="28" ph="1"/>
    </row>
    <row r="1575" spans="25:25" ht="21" x14ac:dyDescent="0.15">
      <c r="Y1575" s="28" ph="1"/>
    </row>
    <row r="1576" spans="25:25" ht="21" x14ac:dyDescent="0.15">
      <c r="Y1576" s="28" ph="1"/>
    </row>
    <row r="1577" spans="25:25" ht="21" x14ac:dyDescent="0.15">
      <c r="Y1577" s="28" ph="1"/>
    </row>
    <row r="1578" spans="25:25" ht="21" x14ac:dyDescent="0.15">
      <c r="Y1578" s="28" ph="1"/>
    </row>
    <row r="1579" spans="25:25" ht="21" x14ac:dyDescent="0.15">
      <c r="Y1579" s="28" ph="1"/>
    </row>
    <row r="1580" spans="25:25" ht="21" x14ac:dyDescent="0.15">
      <c r="Y1580" s="28" ph="1"/>
    </row>
    <row r="1581" spans="25:25" ht="21" x14ac:dyDescent="0.15">
      <c r="Y1581" s="28" ph="1"/>
    </row>
    <row r="1582" spans="25:25" ht="21" x14ac:dyDescent="0.15">
      <c r="Y1582" s="28" ph="1"/>
    </row>
    <row r="1583" spans="25:25" ht="21" x14ac:dyDescent="0.15">
      <c r="Y1583" s="28" ph="1"/>
    </row>
    <row r="1584" spans="25:25" ht="21" x14ac:dyDescent="0.15">
      <c r="Y1584" s="28" ph="1"/>
    </row>
    <row r="1585" spans="25:25" ht="21" x14ac:dyDescent="0.15">
      <c r="Y1585" s="28" ph="1"/>
    </row>
    <row r="1586" spans="25:25" ht="21" x14ac:dyDescent="0.15">
      <c r="Y1586" s="28" ph="1"/>
    </row>
    <row r="1587" spans="25:25" ht="21" x14ac:dyDescent="0.15">
      <c r="Y1587" s="28" ph="1"/>
    </row>
    <row r="1588" spans="25:25" ht="21" x14ac:dyDescent="0.15">
      <c r="Y1588" s="28" ph="1"/>
    </row>
    <row r="1589" spans="25:25" ht="21" x14ac:dyDescent="0.15">
      <c r="Y1589" s="28" ph="1"/>
    </row>
    <row r="1590" spans="25:25" ht="21" x14ac:dyDescent="0.15">
      <c r="Y1590" s="28" ph="1"/>
    </row>
    <row r="1591" spans="25:25" ht="21" x14ac:dyDescent="0.15">
      <c r="Y1591" s="28" ph="1"/>
    </row>
    <row r="1592" spans="25:25" ht="21" x14ac:dyDescent="0.15">
      <c r="Y1592" s="28" ph="1"/>
    </row>
    <row r="1593" spans="25:25" ht="21" x14ac:dyDescent="0.15">
      <c r="Y1593" s="28" ph="1"/>
    </row>
    <row r="1594" spans="25:25" ht="21" x14ac:dyDescent="0.15">
      <c r="Y1594" s="28" ph="1"/>
    </row>
    <row r="1595" spans="25:25" ht="21" x14ac:dyDescent="0.15">
      <c r="Y1595" s="28" ph="1"/>
    </row>
    <row r="1596" spans="25:25" ht="21" x14ac:dyDescent="0.15">
      <c r="Y1596" s="28" ph="1"/>
    </row>
    <row r="1597" spans="25:25" ht="21" x14ac:dyDescent="0.15">
      <c r="Y1597" s="28" ph="1"/>
    </row>
    <row r="1598" spans="25:25" ht="21" x14ac:dyDescent="0.15">
      <c r="Y1598" s="28" ph="1"/>
    </row>
    <row r="1599" spans="25:25" ht="21" x14ac:dyDescent="0.15">
      <c r="Y1599" s="28" ph="1"/>
    </row>
    <row r="1600" spans="25:25" ht="21" x14ac:dyDescent="0.15">
      <c r="Y1600" s="28" ph="1"/>
    </row>
    <row r="1601" spans="25:25" ht="21" x14ac:dyDescent="0.15">
      <c r="Y1601" s="28" ph="1"/>
    </row>
    <row r="1602" spans="25:25" ht="21" x14ac:dyDescent="0.15">
      <c r="Y1602" s="28" ph="1"/>
    </row>
    <row r="1603" spans="25:25" ht="21" x14ac:dyDescent="0.15">
      <c r="Y1603" s="28" ph="1"/>
    </row>
    <row r="1604" spans="25:25" ht="21" x14ac:dyDescent="0.15">
      <c r="Y1604" s="28" ph="1"/>
    </row>
    <row r="1605" spans="25:25" ht="21" x14ac:dyDescent="0.15">
      <c r="Y1605" s="28" ph="1"/>
    </row>
    <row r="1606" spans="25:25" ht="21" x14ac:dyDescent="0.15">
      <c r="Y1606" s="28" ph="1"/>
    </row>
    <row r="1607" spans="25:25" ht="21" x14ac:dyDescent="0.15">
      <c r="Y1607" s="28" ph="1"/>
    </row>
    <row r="1608" spans="25:25" ht="21" x14ac:dyDescent="0.15">
      <c r="Y1608" s="28" ph="1"/>
    </row>
    <row r="1609" spans="25:25" ht="21" x14ac:dyDescent="0.15">
      <c r="Y1609" s="28" ph="1"/>
    </row>
    <row r="1610" spans="25:25" ht="21" x14ac:dyDescent="0.15">
      <c r="Y1610" s="28" ph="1"/>
    </row>
    <row r="1611" spans="25:25" ht="21" x14ac:dyDescent="0.15">
      <c r="Y1611" s="28" ph="1"/>
    </row>
    <row r="1612" spans="25:25" ht="21" x14ac:dyDescent="0.15">
      <c r="Y1612" s="28" ph="1"/>
    </row>
    <row r="1613" spans="25:25" ht="21" x14ac:dyDescent="0.15">
      <c r="Y1613" s="28" ph="1"/>
    </row>
    <row r="1614" spans="25:25" ht="21" x14ac:dyDescent="0.15">
      <c r="Y1614" s="28" ph="1"/>
    </row>
    <row r="1615" spans="25:25" ht="21" x14ac:dyDescent="0.15">
      <c r="Y1615" s="28" ph="1"/>
    </row>
    <row r="1616" spans="25:25" ht="21" x14ac:dyDescent="0.15">
      <c r="Y1616" s="28" ph="1"/>
    </row>
    <row r="1617" spans="25:25" ht="21" x14ac:dyDescent="0.15">
      <c r="Y1617" s="28" ph="1"/>
    </row>
    <row r="1618" spans="25:25" ht="21" x14ac:dyDescent="0.15">
      <c r="Y1618" s="28" ph="1"/>
    </row>
    <row r="1619" spans="25:25" ht="21" x14ac:dyDescent="0.15">
      <c r="Y1619" s="28" ph="1"/>
    </row>
    <row r="1620" spans="25:25" ht="21" x14ac:dyDescent="0.15">
      <c r="Y1620" s="28" ph="1"/>
    </row>
    <row r="1621" spans="25:25" ht="21" x14ac:dyDescent="0.15">
      <c r="Y1621" s="28" ph="1"/>
    </row>
    <row r="1622" spans="25:25" ht="21" x14ac:dyDescent="0.15">
      <c r="Y1622" s="28" ph="1"/>
    </row>
    <row r="1623" spans="25:25" ht="21" x14ac:dyDescent="0.15">
      <c r="Y1623" s="28" ph="1"/>
    </row>
    <row r="1624" spans="25:25" ht="21" x14ac:dyDescent="0.15">
      <c r="Y1624" s="28" ph="1"/>
    </row>
    <row r="1625" spans="25:25" ht="21" x14ac:dyDescent="0.15">
      <c r="Y1625" s="28" ph="1"/>
    </row>
    <row r="1626" spans="25:25" ht="21" x14ac:dyDescent="0.15">
      <c r="Y1626" s="28" ph="1"/>
    </row>
    <row r="1627" spans="25:25" ht="21" x14ac:dyDescent="0.15">
      <c r="Y1627" s="28" ph="1"/>
    </row>
    <row r="1628" spans="25:25" ht="21" x14ac:dyDescent="0.15">
      <c r="Y1628" s="28" ph="1"/>
    </row>
    <row r="1629" spans="25:25" ht="21" x14ac:dyDescent="0.15">
      <c r="Y1629" s="28" ph="1"/>
    </row>
    <row r="1630" spans="25:25" ht="21" x14ac:dyDescent="0.15">
      <c r="Y1630" s="28" ph="1"/>
    </row>
    <row r="1631" spans="25:25" ht="21" x14ac:dyDescent="0.15">
      <c r="Y1631" s="28" ph="1"/>
    </row>
    <row r="1632" spans="25:25" ht="21" x14ac:dyDescent="0.15">
      <c r="Y1632" s="28" ph="1"/>
    </row>
    <row r="1633" spans="25:25" ht="21" x14ac:dyDescent="0.15">
      <c r="Y1633" s="28" ph="1"/>
    </row>
    <row r="1634" spans="25:25" ht="21" x14ac:dyDescent="0.15">
      <c r="Y1634" s="28" ph="1"/>
    </row>
    <row r="1635" spans="25:25" ht="21" x14ac:dyDescent="0.15">
      <c r="Y1635" s="28" ph="1"/>
    </row>
    <row r="1636" spans="25:25" ht="21" x14ac:dyDescent="0.15">
      <c r="Y1636" s="28" ph="1"/>
    </row>
    <row r="1637" spans="25:25" ht="21" x14ac:dyDescent="0.15">
      <c r="Y1637" s="28" ph="1"/>
    </row>
    <row r="1638" spans="25:25" ht="21" x14ac:dyDescent="0.15">
      <c r="Y1638" s="28" ph="1"/>
    </row>
    <row r="1639" spans="25:25" ht="21" x14ac:dyDescent="0.15">
      <c r="Y1639" s="28" ph="1"/>
    </row>
    <row r="1640" spans="25:25" ht="21" x14ac:dyDescent="0.15">
      <c r="Y1640" s="28" ph="1"/>
    </row>
    <row r="1641" spans="25:25" ht="21" x14ac:dyDescent="0.15">
      <c r="Y1641" s="28" ph="1"/>
    </row>
    <row r="1642" spans="25:25" ht="21" x14ac:dyDescent="0.15">
      <c r="Y1642" s="28" ph="1"/>
    </row>
    <row r="1643" spans="25:25" ht="21" x14ac:dyDescent="0.15">
      <c r="Y1643" s="28" ph="1"/>
    </row>
    <row r="1644" spans="25:25" ht="21" x14ac:dyDescent="0.15">
      <c r="Y1644" s="28" ph="1"/>
    </row>
    <row r="1645" spans="25:25" ht="21" x14ac:dyDescent="0.15">
      <c r="Y1645" s="28" ph="1"/>
    </row>
    <row r="1646" spans="25:25" ht="21" x14ac:dyDescent="0.15">
      <c r="Y1646" s="28" ph="1"/>
    </row>
    <row r="1647" spans="25:25" ht="21" x14ac:dyDescent="0.15">
      <c r="Y1647" s="28" ph="1"/>
    </row>
    <row r="1648" spans="25:25" ht="21" x14ac:dyDescent="0.15">
      <c r="Y1648" s="28" ph="1"/>
    </row>
    <row r="1649" spans="25:25" ht="21" x14ac:dyDescent="0.15">
      <c r="Y1649" s="28" ph="1"/>
    </row>
    <row r="1650" spans="25:25" ht="21" x14ac:dyDescent="0.15">
      <c r="Y1650" s="28" ph="1"/>
    </row>
    <row r="1651" spans="25:25" ht="21" x14ac:dyDescent="0.15">
      <c r="Y1651" s="28" ph="1"/>
    </row>
    <row r="1652" spans="25:25" ht="21" x14ac:dyDescent="0.15">
      <c r="Y1652" s="28" ph="1"/>
    </row>
    <row r="1653" spans="25:25" ht="21" x14ac:dyDescent="0.15">
      <c r="Y1653" s="28" ph="1"/>
    </row>
    <row r="1654" spans="25:25" ht="21" x14ac:dyDescent="0.15">
      <c r="Y1654" s="28" ph="1"/>
    </row>
    <row r="1655" spans="25:25" ht="21" x14ac:dyDescent="0.15">
      <c r="Y1655" s="28" ph="1"/>
    </row>
    <row r="1656" spans="25:25" ht="21" x14ac:dyDescent="0.15">
      <c r="Y1656" s="28" ph="1"/>
    </row>
    <row r="1657" spans="25:25" ht="21" x14ac:dyDescent="0.15">
      <c r="Y1657" s="28" ph="1"/>
    </row>
    <row r="1658" spans="25:25" ht="21" x14ac:dyDescent="0.15">
      <c r="Y1658" s="28" ph="1"/>
    </row>
    <row r="1659" spans="25:25" ht="21" x14ac:dyDescent="0.15">
      <c r="Y1659" s="28" ph="1"/>
    </row>
    <row r="1660" spans="25:25" ht="21" x14ac:dyDescent="0.15">
      <c r="Y1660" s="28" ph="1"/>
    </row>
    <row r="1661" spans="25:25" ht="21" x14ac:dyDescent="0.15">
      <c r="Y1661" s="28" ph="1"/>
    </row>
    <row r="1662" spans="25:25" ht="21" x14ac:dyDescent="0.15">
      <c r="Y1662" s="28" ph="1"/>
    </row>
    <row r="1663" spans="25:25" ht="21" x14ac:dyDescent="0.15">
      <c r="Y1663" s="28" ph="1"/>
    </row>
    <row r="1664" spans="25:25" ht="21" x14ac:dyDescent="0.15">
      <c r="Y1664" s="28" ph="1"/>
    </row>
    <row r="1665" spans="25:25" ht="21" x14ac:dyDescent="0.15">
      <c r="Y1665" s="28" ph="1"/>
    </row>
    <row r="1666" spans="25:25" ht="21" x14ac:dyDescent="0.15">
      <c r="Y1666" s="28" ph="1"/>
    </row>
    <row r="1667" spans="25:25" ht="21" x14ac:dyDescent="0.15">
      <c r="Y1667" s="28" ph="1"/>
    </row>
    <row r="1668" spans="25:25" ht="21" x14ac:dyDescent="0.15">
      <c r="Y1668" s="28" ph="1"/>
    </row>
    <row r="1669" spans="25:25" ht="21" x14ac:dyDescent="0.15">
      <c r="Y1669" s="28" ph="1"/>
    </row>
    <row r="1670" spans="25:25" ht="21" x14ac:dyDescent="0.15">
      <c r="Y1670" s="28" ph="1"/>
    </row>
    <row r="1671" spans="25:25" ht="21" x14ac:dyDescent="0.15">
      <c r="Y1671" s="28" ph="1"/>
    </row>
    <row r="1672" spans="25:25" ht="21" x14ac:dyDescent="0.15">
      <c r="Y1672" s="28" ph="1"/>
    </row>
    <row r="1673" spans="25:25" ht="21" x14ac:dyDescent="0.15">
      <c r="Y1673" s="28" ph="1"/>
    </row>
    <row r="1674" spans="25:25" ht="21" x14ac:dyDescent="0.15">
      <c r="Y1674" s="28" ph="1"/>
    </row>
    <row r="1675" spans="25:25" ht="21" x14ac:dyDescent="0.15">
      <c r="Y1675" s="28" ph="1"/>
    </row>
    <row r="1676" spans="25:25" ht="21" x14ac:dyDescent="0.15">
      <c r="Y1676" s="28" ph="1"/>
    </row>
    <row r="1677" spans="25:25" ht="21" x14ac:dyDescent="0.15">
      <c r="Y1677" s="28" ph="1"/>
    </row>
    <row r="1678" spans="25:25" ht="21" x14ac:dyDescent="0.15">
      <c r="Y1678" s="28" ph="1"/>
    </row>
    <row r="1679" spans="25:25" ht="21" x14ac:dyDescent="0.15">
      <c r="Y1679" s="28" ph="1"/>
    </row>
    <row r="1680" spans="25:25" ht="21" x14ac:dyDescent="0.15">
      <c r="Y1680" s="28" ph="1"/>
    </row>
    <row r="1681" spans="25:25" ht="21" x14ac:dyDescent="0.15">
      <c r="Y1681" s="28" ph="1"/>
    </row>
    <row r="1682" spans="25:25" ht="21" x14ac:dyDescent="0.15">
      <c r="Y1682" s="28" ph="1"/>
    </row>
    <row r="1683" spans="25:25" ht="21" x14ac:dyDescent="0.15">
      <c r="Y1683" s="28" ph="1"/>
    </row>
    <row r="1684" spans="25:25" ht="21" x14ac:dyDescent="0.15">
      <c r="Y1684" s="28" ph="1"/>
    </row>
    <row r="1685" spans="25:25" ht="21" x14ac:dyDescent="0.15">
      <c r="Y1685" s="28" ph="1"/>
    </row>
    <row r="1686" spans="25:25" ht="21" x14ac:dyDescent="0.15">
      <c r="Y1686" s="28" ph="1"/>
    </row>
    <row r="1687" spans="25:25" ht="21" x14ac:dyDescent="0.15">
      <c r="Y1687" s="28" ph="1"/>
    </row>
    <row r="1688" spans="25:25" ht="21" x14ac:dyDescent="0.15">
      <c r="Y1688" s="28" ph="1"/>
    </row>
    <row r="1689" spans="25:25" ht="21" x14ac:dyDescent="0.15">
      <c r="Y1689" s="28" ph="1"/>
    </row>
    <row r="1690" spans="25:25" ht="21" x14ac:dyDescent="0.15">
      <c r="Y1690" s="28" ph="1"/>
    </row>
    <row r="1691" spans="25:25" ht="21" x14ac:dyDescent="0.15">
      <c r="Y1691" s="28" ph="1"/>
    </row>
    <row r="1692" spans="25:25" ht="21" x14ac:dyDescent="0.15">
      <c r="Y1692" s="28" ph="1"/>
    </row>
    <row r="1693" spans="25:25" ht="21" x14ac:dyDescent="0.15">
      <c r="Y1693" s="28" ph="1"/>
    </row>
    <row r="1694" spans="25:25" ht="21" x14ac:dyDescent="0.15">
      <c r="Y1694" s="28" ph="1"/>
    </row>
    <row r="1695" spans="25:25" ht="21" x14ac:dyDescent="0.15">
      <c r="Y1695" s="28" ph="1"/>
    </row>
    <row r="1696" spans="25:25" ht="21" x14ac:dyDescent="0.15">
      <c r="Y1696" s="28" ph="1"/>
    </row>
    <row r="1697" spans="25:25" ht="21" x14ac:dyDescent="0.15">
      <c r="Y1697" s="28" ph="1"/>
    </row>
    <row r="1698" spans="25:25" ht="21" x14ac:dyDescent="0.15">
      <c r="Y1698" s="28" ph="1"/>
    </row>
    <row r="1699" spans="25:25" ht="21" x14ac:dyDescent="0.15">
      <c r="Y1699" s="28" ph="1"/>
    </row>
    <row r="1700" spans="25:25" ht="21" x14ac:dyDescent="0.15">
      <c r="Y1700" s="28" ph="1"/>
    </row>
    <row r="1701" spans="25:25" ht="21" x14ac:dyDescent="0.15">
      <c r="Y1701" s="28" ph="1"/>
    </row>
    <row r="1702" spans="25:25" ht="21" x14ac:dyDescent="0.15">
      <c r="Y1702" s="28" ph="1"/>
    </row>
    <row r="1703" spans="25:25" ht="21" x14ac:dyDescent="0.15">
      <c r="Y1703" s="28" ph="1"/>
    </row>
    <row r="1704" spans="25:25" ht="21" x14ac:dyDescent="0.15">
      <c r="Y1704" s="28" ph="1"/>
    </row>
    <row r="1705" spans="25:25" ht="21" x14ac:dyDescent="0.15">
      <c r="Y1705" s="28" ph="1"/>
    </row>
    <row r="1706" spans="25:25" ht="21" x14ac:dyDescent="0.15">
      <c r="Y1706" s="28" ph="1"/>
    </row>
    <row r="1707" spans="25:25" ht="21" x14ac:dyDescent="0.15">
      <c r="Y1707" s="28" ph="1"/>
    </row>
    <row r="1708" spans="25:25" ht="21" x14ac:dyDescent="0.15">
      <c r="Y1708" s="28" ph="1"/>
    </row>
    <row r="1709" spans="25:25" ht="21" x14ac:dyDescent="0.15">
      <c r="Y1709" s="28" ph="1"/>
    </row>
    <row r="1710" spans="25:25" ht="21" x14ac:dyDescent="0.15">
      <c r="Y1710" s="28" ph="1"/>
    </row>
    <row r="1711" spans="25:25" ht="21" x14ac:dyDescent="0.15">
      <c r="Y1711" s="28" ph="1"/>
    </row>
    <row r="1712" spans="25:25" ht="21" x14ac:dyDescent="0.15">
      <c r="Y1712" s="28" ph="1"/>
    </row>
    <row r="1713" spans="25:25" ht="21" x14ac:dyDescent="0.15">
      <c r="Y1713" s="28" ph="1"/>
    </row>
    <row r="1714" spans="25:25" ht="21" x14ac:dyDescent="0.15">
      <c r="Y1714" s="28" ph="1"/>
    </row>
    <row r="1715" spans="25:25" ht="21" x14ac:dyDescent="0.15">
      <c r="Y1715" s="28" ph="1"/>
    </row>
    <row r="1716" spans="25:25" ht="21" x14ac:dyDescent="0.15">
      <c r="Y1716" s="28" ph="1"/>
    </row>
    <row r="1717" spans="25:25" ht="21" x14ac:dyDescent="0.15">
      <c r="Y1717" s="28" ph="1"/>
    </row>
    <row r="1718" spans="25:25" ht="21" x14ac:dyDescent="0.15">
      <c r="Y1718" s="28" ph="1"/>
    </row>
    <row r="1719" spans="25:25" ht="21" x14ac:dyDescent="0.15">
      <c r="Y1719" s="28" ph="1"/>
    </row>
    <row r="1720" spans="25:25" ht="21" x14ac:dyDescent="0.15">
      <c r="Y1720" s="28" ph="1"/>
    </row>
    <row r="1721" spans="25:25" ht="21" x14ac:dyDescent="0.15">
      <c r="Y1721" s="28" ph="1"/>
    </row>
    <row r="1722" spans="25:25" ht="21" x14ac:dyDescent="0.15">
      <c r="Y1722" s="28" ph="1"/>
    </row>
    <row r="1723" spans="25:25" ht="21" x14ac:dyDescent="0.15">
      <c r="Y1723" s="28" ph="1"/>
    </row>
    <row r="1724" spans="25:25" ht="21" x14ac:dyDescent="0.15">
      <c r="Y1724" s="28" ph="1"/>
    </row>
    <row r="1725" spans="25:25" ht="21" x14ac:dyDescent="0.15">
      <c r="Y1725" s="28" ph="1"/>
    </row>
    <row r="1726" spans="25:25" ht="21" x14ac:dyDescent="0.15">
      <c r="Y1726" s="28" ph="1"/>
    </row>
    <row r="1727" spans="25:25" ht="21" x14ac:dyDescent="0.15">
      <c r="Y1727" s="28" ph="1"/>
    </row>
    <row r="1728" spans="25:25" ht="21" x14ac:dyDescent="0.15">
      <c r="Y1728" s="28" ph="1"/>
    </row>
    <row r="1729" spans="25:25" ht="21" x14ac:dyDescent="0.15">
      <c r="Y1729" s="28" ph="1"/>
    </row>
    <row r="1730" spans="25:25" ht="21" x14ac:dyDescent="0.15">
      <c r="Y1730" s="28" ph="1"/>
    </row>
    <row r="1731" spans="25:25" ht="21" x14ac:dyDescent="0.15">
      <c r="Y1731" s="28" ph="1"/>
    </row>
    <row r="1732" spans="25:25" ht="21" x14ac:dyDescent="0.15">
      <c r="Y1732" s="28" ph="1"/>
    </row>
    <row r="1733" spans="25:25" ht="21" x14ac:dyDescent="0.15">
      <c r="Y1733" s="28" ph="1"/>
    </row>
    <row r="1734" spans="25:25" ht="21" x14ac:dyDescent="0.15">
      <c r="Y1734" s="28" ph="1"/>
    </row>
    <row r="1735" spans="25:25" ht="21" x14ac:dyDescent="0.15">
      <c r="Y1735" s="28" ph="1"/>
    </row>
    <row r="1736" spans="25:25" ht="21" x14ac:dyDescent="0.15">
      <c r="Y1736" s="28" ph="1"/>
    </row>
    <row r="1737" spans="25:25" ht="21" x14ac:dyDescent="0.15">
      <c r="Y1737" s="28" ph="1"/>
    </row>
    <row r="1738" spans="25:25" ht="21" x14ac:dyDescent="0.15">
      <c r="Y1738" s="28" ph="1"/>
    </row>
    <row r="1739" spans="25:25" ht="21" x14ac:dyDescent="0.15">
      <c r="Y1739" s="28" ph="1"/>
    </row>
    <row r="1740" spans="25:25" ht="21" x14ac:dyDescent="0.15">
      <c r="Y1740" s="28" ph="1"/>
    </row>
    <row r="1741" spans="25:25" ht="21" x14ac:dyDescent="0.15">
      <c r="Y1741" s="28" ph="1"/>
    </row>
    <row r="1742" spans="25:25" ht="21" x14ac:dyDescent="0.15">
      <c r="Y1742" s="28" ph="1"/>
    </row>
    <row r="1743" spans="25:25" ht="21" x14ac:dyDescent="0.15">
      <c r="Y1743" s="28" ph="1"/>
    </row>
    <row r="1744" spans="25:25" ht="21" x14ac:dyDescent="0.15">
      <c r="Y1744" s="28" ph="1"/>
    </row>
    <row r="1745" spans="25:25" ht="21" x14ac:dyDescent="0.15">
      <c r="Y1745" s="28" ph="1"/>
    </row>
    <row r="1746" spans="25:25" ht="21" x14ac:dyDescent="0.15">
      <c r="Y1746" s="28" ph="1"/>
    </row>
    <row r="1747" spans="25:25" ht="21" x14ac:dyDescent="0.15">
      <c r="Y1747" s="28" ph="1"/>
    </row>
    <row r="1748" spans="25:25" ht="21" x14ac:dyDescent="0.15">
      <c r="Y1748" s="28" ph="1"/>
    </row>
    <row r="1749" spans="25:25" ht="21" x14ac:dyDescent="0.15">
      <c r="Y1749" s="28" ph="1"/>
    </row>
    <row r="1750" spans="25:25" ht="21" x14ac:dyDescent="0.15">
      <c r="Y1750" s="28" ph="1"/>
    </row>
    <row r="1751" spans="25:25" ht="21" x14ac:dyDescent="0.15">
      <c r="Y1751" s="28" ph="1"/>
    </row>
    <row r="1752" spans="25:25" ht="21" x14ac:dyDescent="0.15">
      <c r="Y1752" s="28" ph="1"/>
    </row>
    <row r="1753" spans="25:25" ht="21" x14ac:dyDescent="0.15">
      <c r="Y1753" s="28" ph="1"/>
    </row>
    <row r="1754" spans="25:25" ht="21" x14ac:dyDescent="0.15">
      <c r="Y1754" s="28" ph="1"/>
    </row>
    <row r="1755" spans="25:25" ht="21" x14ac:dyDescent="0.15">
      <c r="Y1755" s="28" ph="1"/>
    </row>
    <row r="1756" spans="25:25" ht="21" x14ac:dyDescent="0.15">
      <c r="Y1756" s="28" ph="1"/>
    </row>
    <row r="1757" spans="25:25" ht="21" x14ac:dyDescent="0.15">
      <c r="Y1757" s="28" ph="1"/>
    </row>
    <row r="1758" spans="25:25" ht="21" x14ac:dyDescent="0.15">
      <c r="Y1758" s="28" ph="1"/>
    </row>
    <row r="1759" spans="25:25" ht="21" x14ac:dyDescent="0.15">
      <c r="Y1759" s="28" ph="1"/>
    </row>
    <row r="1760" spans="25:25" ht="21" x14ac:dyDescent="0.15">
      <c r="Y1760" s="28" ph="1"/>
    </row>
    <row r="1761" spans="25:25" ht="21" x14ac:dyDescent="0.15">
      <c r="Y1761" s="28" ph="1"/>
    </row>
    <row r="1762" spans="25:25" ht="21" x14ac:dyDescent="0.15">
      <c r="Y1762" s="28" ph="1"/>
    </row>
    <row r="1763" spans="25:25" ht="21" x14ac:dyDescent="0.15">
      <c r="Y1763" s="28" ph="1"/>
    </row>
    <row r="1764" spans="25:25" ht="21" x14ac:dyDescent="0.15">
      <c r="Y1764" s="28" ph="1"/>
    </row>
    <row r="1765" spans="25:25" ht="21" x14ac:dyDescent="0.15">
      <c r="Y1765" s="28" ph="1"/>
    </row>
    <row r="1766" spans="25:25" ht="21" x14ac:dyDescent="0.15">
      <c r="Y1766" s="28" ph="1"/>
    </row>
    <row r="1767" spans="25:25" ht="21" x14ac:dyDescent="0.15">
      <c r="Y1767" s="28" ph="1"/>
    </row>
    <row r="1768" spans="25:25" ht="21" x14ac:dyDescent="0.15">
      <c r="Y1768" s="28" ph="1"/>
    </row>
    <row r="1769" spans="25:25" ht="21" x14ac:dyDescent="0.15">
      <c r="Y1769" s="28" ph="1"/>
    </row>
    <row r="1770" spans="25:25" ht="21" x14ac:dyDescent="0.15">
      <c r="Y1770" s="28" ph="1"/>
    </row>
    <row r="1771" spans="25:25" ht="21" x14ac:dyDescent="0.15">
      <c r="Y1771" s="28" ph="1"/>
    </row>
    <row r="1772" spans="25:25" ht="21" x14ac:dyDescent="0.15">
      <c r="Y1772" s="28" ph="1"/>
    </row>
    <row r="1773" spans="25:25" ht="21" x14ac:dyDescent="0.15">
      <c r="Y1773" s="28" ph="1"/>
    </row>
    <row r="1774" spans="25:25" ht="21" x14ac:dyDescent="0.15">
      <c r="Y1774" s="28" ph="1"/>
    </row>
    <row r="1775" spans="25:25" ht="21" x14ac:dyDescent="0.15">
      <c r="Y1775" s="28" ph="1"/>
    </row>
    <row r="1776" spans="25:25" ht="21" x14ac:dyDescent="0.15">
      <c r="Y1776" s="28" ph="1"/>
    </row>
    <row r="1777" spans="25:25" ht="21" x14ac:dyDescent="0.15">
      <c r="Y1777" s="28" ph="1"/>
    </row>
    <row r="1778" spans="25:25" ht="21" x14ac:dyDescent="0.15">
      <c r="Y1778" s="28" ph="1"/>
    </row>
    <row r="1779" spans="25:25" ht="21" x14ac:dyDescent="0.15">
      <c r="Y1779" s="28" ph="1"/>
    </row>
    <row r="1780" spans="25:25" ht="21" x14ac:dyDescent="0.15">
      <c r="Y1780" s="28" ph="1"/>
    </row>
    <row r="1781" spans="25:25" ht="21" x14ac:dyDescent="0.15">
      <c r="Y1781" s="28" ph="1"/>
    </row>
    <row r="1782" spans="25:25" ht="21" x14ac:dyDescent="0.15">
      <c r="Y1782" s="28" ph="1"/>
    </row>
    <row r="1783" spans="25:25" ht="21" x14ac:dyDescent="0.15">
      <c r="Y1783" s="28" ph="1"/>
    </row>
    <row r="1784" spans="25:25" ht="21" x14ac:dyDescent="0.15">
      <c r="Y1784" s="28" ph="1"/>
    </row>
    <row r="1785" spans="25:25" ht="21" x14ac:dyDescent="0.15">
      <c r="Y1785" s="28" ph="1"/>
    </row>
    <row r="1786" spans="25:25" ht="21" x14ac:dyDescent="0.15">
      <c r="Y1786" s="28" ph="1"/>
    </row>
    <row r="1787" spans="25:25" ht="21" x14ac:dyDescent="0.15">
      <c r="Y1787" s="28" ph="1"/>
    </row>
    <row r="1788" spans="25:25" ht="21" x14ac:dyDescent="0.15">
      <c r="Y1788" s="28" ph="1"/>
    </row>
    <row r="1789" spans="25:25" ht="21" x14ac:dyDescent="0.15">
      <c r="Y1789" s="28" ph="1"/>
    </row>
    <row r="1790" spans="25:25" ht="21" x14ac:dyDescent="0.15">
      <c r="Y1790" s="28" ph="1"/>
    </row>
    <row r="1791" spans="25:25" ht="21" x14ac:dyDescent="0.15">
      <c r="Y1791" s="28" ph="1"/>
    </row>
    <row r="1792" spans="25:25" ht="21" x14ac:dyDescent="0.15">
      <c r="Y1792" s="28" ph="1"/>
    </row>
    <row r="1793" spans="25:25" ht="21" x14ac:dyDescent="0.15">
      <c r="Y1793" s="28" ph="1"/>
    </row>
    <row r="1794" spans="25:25" ht="21" x14ac:dyDescent="0.15">
      <c r="Y1794" s="28" ph="1"/>
    </row>
    <row r="1795" spans="25:25" ht="21" x14ac:dyDescent="0.15">
      <c r="Y1795" s="28" ph="1"/>
    </row>
    <row r="1796" spans="25:25" ht="21" x14ac:dyDescent="0.15">
      <c r="Y1796" s="28" ph="1"/>
    </row>
    <row r="1797" spans="25:25" ht="21" x14ac:dyDescent="0.15">
      <c r="Y1797" s="28" ph="1"/>
    </row>
    <row r="1798" spans="25:25" ht="21" x14ac:dyDescent="0.15">
      <c r="Y1798" s="28" ph="1"/>
    </row>
    <row r="1799" spans="25:25" ht="21" x14ac:dyDescent="0.15">
      <c r="Y1799" s="28" ph="1"/>
    </row>
    <row r="1800" spans="25:25" ht="21" x14ac:dyDescent="0.15">
      <c r="Y1800" s="28" ph="1"/>
    </row>
    <row r="1801" spans="25:25" ht="21" x14ac:dyDescent="0.15">
      <c r="Y1801" s="28" ph="1"/>
    </row>
    <row r="1802" spans="25:25" ht="21" x14ac:dyDescent="0.15">
      <c r="Y1802" s="28" ph="1"/>
    </row>
    <row r="1803" spans="25:25" ht="21" x14ac:dyDescent="0.15">
      <c r="Y1803" s="28" ph="1"/>
    </row>
    <row r="1804" spans="25:25" ht="21" x14ac:dyDescent="0.15">
      <c r="Y1804" s="28" ph="1"/>
    </row>
    <row r="1805" spans="25:25" ht="21" x14ac:dyDescent="0.15">
      <c r="Y1805" s="28" ph="1"/>
    </row>
    <row r="1806" spans="25:25" ht="21" x14ac:dyDescent="0.15">
      <c r="Y1806" s="28" ph="1"/>
    </row>
    <row r="1807" spans="25:25" ht="21" x14ac:dyDescent="0.15">
      <c r="Y1807" s="28" ph="1"/>
    </row>
    <row r="1808" spans="25:25" ht="21" x14ac:dyDescent="0.15">
      <c r="Y1808" s="28" ph="1"/>
    </row>
    <row r="1809" spans="25:25" ht="21" x14ac:dyDescent="0.15">
      <c r="Y1809" s="28" ph="1"/>
    </row>
    <row r="1810" spans="25:25" ht="21" x14ac:dyDescent="0.15">
      <c r="Y1810" s="28" ph="1"/>
    </row>
    <row r="1811" spans="25:25" ht="21" x14ac:dyDescent="0.15">
      <c r="Y1811" s="28" ph="1"/>
    </row>
    <row r="1812" spans="25:25" ht="21" x14ac:dyDescent="0.15">
      <c r="Y1812" s="28" ph="1"/>
    </row>
    <row r="1813" spans="25:25" ht="21" x14ac:dyDescent="0.15">
      <c r="Y1813" s="28" ph="1"/>
    </row>
    <row r="1814" spans="25:25" ht="21" x14ac:dyDescent="0.15">
      <c r="Y1814" s="28" ph="1"/>
    </row>
    <row r="1815" spans="25:25" ht="21" x14ac:dyDescent="0.15">
      <c r="Y1815" s="28" ph="1"/>
    </row>
    <row r="1816" spans="25:25" ht="21" x14ac:dyDescent="0.15">
      <c r="Y1816" s="28" ph="1"/>
    </row>
    <row r="1817" spans="25:25" ht="21" x14ac:dyDescent="0.15">
      <c r="Y1817" s="28" ph="1"/>
    </row>
    <row r="1818" spans="25:25" ht="21" x14ac:dyDescent="0.15">
      <c r="Y1818" s="28" ph="1"/>
    </row>
    <row r="1819" spans="25:25" ht="21" x14ac:dyDescent="0.15">
      <c r="Y1819" s="28" ph="1"/>
    </row>
    <row r="1820" spans="25:25" ht="21" x14ac:dyDescent="0.15">
      <c r="Y1820" s="28" ph="1"/>
    </row>
    <row r="1821" spans="25:25" ht="21" x14ac:dyDescent="0.15">
      <c r="Y1821" s="28" ph="1"/>
    </row>
    <row r="1822" spans="25:25" ht="21" x14ac:dyDescent="0.15">
      <c r="Y1822" s="28" ph="1"/>
    </row>
    <row r="1823" spans="25:25" ht="21" x14ac:dyDescent="0.15">
      <c r="Y1823" s="28" ph="1"/>
    </row>
    <row r="1824" spans="25:25" ht="21" x14ac:dyDescent="0.15">
      <c r="Y1824" s="28" ph="1"/>
    </row>
    <row r="1825" spans="25:25" ht="21" x14ac:dyDescent="0.15">
      <c r="Y1825" s="28" ph="1"/>
    </row>
    <row r="1826" spans="25:25" ht="21" x14ac:dyDescent="0.15">
      <c r="Y1826" s="28" ph="1"/>
    </row>
    <row r="1827" spans="25:25" ht="21" x14ac:dyDescent="0.15">
      <c r="Y1827" s="28" ph="1"/>
    </row>
    <row r="1828" spans="25:25" ht="21" x14ac:dyDescent="0.15">
      <c r="Y1828" s="28" ph="1"/>
    </row>
    <row r="1829" spans="25:25" ht="21" x14ac:dyDescent="0.15">
      <c r="Y1829" s="28" ph="1"/>
    </row>
    <row r="1830" spans="25:25" ht="21" x14ac:dyDescent="0.15">
      <c r="Y1830" s="28" ph="1"/>
    </row>
    <row r="1831" spans="25:25" ht="21" x14ac:dyDescent="0.15">
      <c r="Y1831" s="28" ph="1"/>
    </row>
    <row r="1832" spans="25:25" ht="21" x14ac:dyDescent="0.15">
      <c r="Y1832" s="28" ph="1"/>
    </row>
    <row r="1833" spans="25:25" ht="21" x14ac:dyDescent="0.15">
      <c r="Y1833" s="28" ph="1"/>
    </row>
    <row r="1834" spans="25:25" ht="21" x14ac:dyDescent="0.15">
      <c r="Y1834" s="28" ph="1"/>
    </row>
    <row r="1835" spans="25:25" ht="21" x14ac:dyDescent="0.15">
      <c r="Y1835" s="28" ph="1"/>
    </row>
    <row r="1836" spans="25:25" ht="21" x14ac:dyDescent="0.15">
      <c r="Y1836" s="28" ph="1"/>
    </row>
    <row r="1837" spans="25:25" ht="21" x14ac:dyDescent="0.15">
      <c r="Y1837" s="28" ph="1"/>
    </row>
    <row r="1838" spans="25:25" ht="21" x14ac:dyDescent="0.15">
      <c r="Y1838" s="28" ph="1"/>
    </row>
    <row r="1839" spans="25:25" ht="21" x14ac:dyDescent="0.15">
      <c r="Y1839" s="28" ph="1"/>
    </row>
    <row r="1840" spans="25:25" ht="21" x14ac:dyDescent="0.15">
      <c r="Y1840" s="28" ph="1"/>
    </row>
    <row r="1841" spans="25:25" ht="21" x14ac:dyDescent="0.15">
      <c r="Y1841" s="28" ph="1"/>
    </row>
    <row r="1842" spans="25:25" ht="21" x14ac:dyDescent="0.15">
      <c r="Y1842" s="28" ph="1"/>
    </row>
    <row r="1843" spans="25:25" ht="21" x14ac:dyDescent="0.15">
      <c r="Y1843" s="28" ph="1"/>
    </row>
    <row r="1844" spans="25:25" ht="21" x14ac:dyDescent="0.15">
      <c r="Y1844" s="28" ph="1"/>
    </row>
    <row r="1845" spans="25:25" ht="21" x14ac:dyDescent="0.15">
      <c r="Y1845" s="28" ph="1"/>
    </row>
    <row r="1846" spans="25:25" ht="21" x14ac:dyDescent="0.15">
      <c r="Y1846" s="28" ph="1"/>
    </row>
    <row r="1847" spans="25:25" ht="21" x14ac:dyDescent="0.15">
      <c r="Y1847" s="28" ph="1"/>
    </row>
    <row r="1848" spans="25:25" ht="21" x14ac:dyDescent="0.15">
      <c r="Y1848" s="28" ph="1"/>
    </row>
    <row r="1849" spans="25:25" ht="21" x14ac:dyDescent="0.15">
      <c r="Y1849" s="28" ph="1"/>
    </row>
    <row r="1850" spans="25:25" ht="21" x14ac:dyDescent="0.15">
      <c r="Y1850" s="28" ph="1"/>
    </row>
    <row r="1851" spans="25:25" ht="21" x14ac:dyDescent="0.15">
      <c r="Y1851" s="28" ph="1"/>
    </row>
    <row r="1852" spans="25:25" ht="21" x14ac:dyDescent="0.15">
      <c r="Y1852" s="28" ph="1"/>
    </row>
    <row r="1853" spans="25:25" ht="21" x14ac:dyDescent="0.15">
      <c r="Y1853" s="28" ph="1"/>
    </row>
    <row r="1854" spans="25:25" ht="21" x14ac:dyDescent="0.15">
      <c r="Y1854" s="28" ph="1"/>
    </row>
    <row r="1855" spans="25:25" ht="21" x14ac:dyDescent="0.15">
      <c r="Y1855" s="28" ph="1"/>
    </row>
    <row r="1856" spans="25:25" ht="21" x14ac:dyDescent="0.15">
      <c r="Y1856" s="28" ph="1"/>
    </row>
    <row r="1857" spans="25:25" ht="21" x14ac:dyDescent="0.15">
      <c r="Y1857" s="28" ph="1"/>
    </row>
    <row r="1858" spans="25:25" ht="21" x14ac:dyDescent="0.15">
      <c r="Y1858" s="28" ph="1"/>
    </row>
    <row r="1859" spans="25:25" ht="21" x14ac:dyDescent="0.15">
      <c r="Y1859" s="28" ph="1"/>
    </row>
    <row r="1860" spans="25:25" ht="21" x14ac:dyDescent="0.15">
      <c r="Y1860" s="28" ph="1"/>
    </row>
    <row r="1861" spans="25:25" ht="21" x14ac:dyDescent="0.15">
      <c r="Y1861" s="28" ph="1"/>
    </row>
    <row r="1862" spans="25:25" ht="21" x14ac:dyDescent="0.15">
      <c r="Y1862" s="28" ph="1"/>
    </row>
    <row r="1863" spans="25:25" ht="21" x14ac:dyDescent="0.15">
      <c r="Y1863" s="28" ph="1"/>
    </row>
    <row r="1864" spans="25:25" ht="21" x14ac:dyDescent="0.15">
      <c r="Y1864" s="28" ph="1"/>
    </row>
    <row r="1865" spans="25:25" ht="21" x14ac:dyDescent="0.15">
      <c r="Y1865" s="28" ph="1"/>
    </row>
    <row r="1866" spans="25:25" ht="21" x14ac:dyDescent="0.15">
      <c r="Y1866" s="28" ph="1"/>
    </row>
    <row r="1867" spans="25:25" ht="21" x14ac:dyDescent="0.15">
      <c r="Y1867" s="28" ph="1"/>
    </row>
    <row r="1868" spans="25:25" ht="21" x14ac:dyDescent="0.15">
      <c r="Y1868" s="28" ph="1"/>
    </row>
    <row r="1869" spans="25:25" ht="21" x14ac:dyDescent="0.15">
      <c r="Y1869" s="28" ph="1"/>
    </row>
    <row r="1870" spans="25:25" ht="21" x14ac:dyDescent="0.15">
      <c r="Y1870" s="28" ph="1"/>
    </row>
    <row r="1871" spans="25:25" ht="21" x14ac:dyDescent="0.15">
      <c r="Y1871" s="28" ph="1"/>
    </row>
    <row r="1872" spans="25:25" ht="21" x14ac:dyDescent="0.15">
      <c r="Y1872" s="28" ph="1"/>
    </row>
    <row r="1873" spans="25:25" ht="21" x14ac:dyDescent="0.15">
      <c r="Y1873" s="28" ph="1"/>
    </row>
    <row r="1874" spans="25:25" ht="21" x14ac:dyDescent="0.15">
      <c r="Y1874" s="28" ph="1"/>
    </row>
    <row r="1875" spans="25:25" ht="21" x14ac:dyDescent="0.15">
      <c r="Y1875" s="28" ph="1"/>
    </row>
    <row r="1876" spans="25:25" ht="21" x14ac:dyDescent="0.15">
      <c r="Y1876" s="28" ph="1"/>
    </row>
    <row r="1877" spans="25:25" ht="21" x14ac:dyDescent="0.15">
      <c r="Y1877" s="28" ph="1"/>
    </row>
    <row r="1878" spans="25:25" ht="21" x14ac:dyDescent="0.15">
      <c r="Y1878" s="28" ph="1"/>
    </row>
    <row r="1879" spans="25:25" ht="21" x14ac:dyDescent="0.15">
      <c r="Y1879" s="28" ph="1"/>
    </row>
    <row r="1880" spans="25:25" ht="21" x14ac:dyDescent="0.15">
      <c r="Y1880" s="28" ph="1"/>
    </row>
    <row r="1881" spans="25:25" ht="21" x14ac:dyDescent="0.15">
      <c r="Y1881" s="28" ph="1"/>
    </row>
    <row r="1882" spans="25:25" ht="21" x14ac:dyDescent="0.15">
      <c r="Y1882" s="28" ph="1"/>
    </row>
    <row r="1883" spans="25:25" ht="21" x14ac:dyDescent="0.15">
      <c r="Y1883" s="28" ph="1"/>
    </row>
    <row r="1884" spans="25:25" ht="21" x14ac:dyDescent="0.15">
      <c r="Y1884" s="28" ph="1"/>
    </row>
    <row r="1885" spans="25:25" ht="21" x14ac:dyDescent="0.15">
      <c r="Y1885" s="28" ph="1"/>
    </row>
    <row r="1886" spans="25:25" ht="21" x14ac:dyDescent="0.15">
      <c r="Y1886" s="28" ph="1"/>
    </row>
    <row r="1887" spans="25:25" ht="21" x14ac:dyDescent="0.15">
      <c r="Y1887" s="28" ph="1"/>
    </row>
    <row r="1888" spans="25:25" ht="21" x14ac:dyDescent="0.15">
      <c r="Y1888" s="28" ph="1"/>
    </row>
    <row r="1889" spans="25:25" ht="21" x14ac:dyDescent="0.15">
      <c r="Y1889" s="28" ph="1"/>
    </row>
    <row r="1890" spans="25:25" ht="21" x14ac:dyDescent="0.15">
      <c r="Y1890" s="28" ph="1"/>
    </row>
    <row r="1891" spans="25:25" ht="21" x14ac:dyDescent="0.15">
      <c r="Y1891" s="28" ph="1"/>
    </row>
    <row r="1892" spans="25:25" ht="21" x14ac:dyDescent="0.15">
      <c r="Y1892" s="28" ph="1"/>
    </row>
    <row r="1893" spans="25:25" ht="21" x14ac:dyDescent="0.15">
      <c r="Y1893" s="28" ph="1"/>
    </row>
    <row r="1894" spans="25:25" ht="21" x14ac:dyDescent="0.15">
      <c r="Y1894" s="28" ph="1"/>
    </row>
    <row r="1895" spans="25:25" ht="21" x14ac:dyDescent="0.15">
      <c r="Y1895" s="28" ph="1"/>
    </row>
    <row r="1896" spans="25:25" ht="21" x14ac:dyDescent="0.15">
      <c r="Y1896" s="28" ph="1"/>
    </row>
    <row r="1897" spans="25:25" ht="21" x14ac:dyDescent="0.15">
      <c r="Y1897" s="28" ph="1"/>
    </row>
    <row r="1898" spans="25:25" ht="21" x14ac:dyDescent="0.15">
      <c r="Y1898" s="28" ph="1"/>
    </row>
    <row r="1899" spans="25:25" ht="21" x14ac:dyDescent="0.15">
      <c r="Y1899" s="28" ph="1"/>
    </row>
    <row r="1900" spans="25:25" ht="21" x14ac:dyDescent="0.15">
      <c r="Y1900" s="28" ph="1"/>
    </row>
    <row r="1901" spans="25:25" ht="21" x14ac:dyDescent="0.15">
      <c r="Y1901" s="28" ph="1"/>
    </row>
    <row r="1902" spans="25:25" ht="21" x14ac:dyDescent="0.15">
      <c r="Y1902" s="28" ph="1"/>
    </row>
    <row r="1903" spans="25:25" ht="21" x14ac:dyDescent="0.15">
      <c r="Y1903" s="28" ph="1"/>
    </row>
    <row r="1904" spans="25:25" ht="21" x14ac:dyDescent="0.15">
      <c r="Y1904" s="28" ph="1"/>
    </row>
    <row r="1905" spans="25:25" ht="21" x14ac:dyDescent="0.15">
      <c r="Y1905" s="28" ph="1"/>
    </row>
    <row r="1906" spans="25:25" ht="21" x14ac:dyDescent="0.15">
      <c r="Y1906" s="28" ph="1"/>
    </row>
    <row r="1907" spans="25:25" ht="21" x14ac:dyDescent="0.15">
      <c r="Y1907" s="28" ph="1"/>
    </row>
    <row r="1908" spans="25:25" ht="21" x14ac:dyDescent="0.15">
      <c r="Y1908" s="28" ph="1"/>
    </row>
    <row r="1909" spans="25:25" ht="21" x14ac:dyDescent="0.15">
      <c r="Y1909" s="28" ph="1"/>
    </row>
    <row r="1910" spans="25:25" ht="21" x14ac:dyDescent="0.15">
      <c r="Y1910" s="28" ph="1"/>
    </row>
    <row r="1911" spans="25:25" ht="21" x14ac:dyDescent="0.15">
      <c r="Y1911" s="28" ph="1"/>
    </row>
    <row r="1912" spans="25:25" ht="21" x14ac:dyDescent="0.15">
      <c r="Y1912" s="28" ph="1"/>
    </row>
    <row r="1913" spans="25:25" ht="21" x14ac:dyDescent="0.15">
      <c r="Y1913" s="28" ph="1"/>
    </row>
    <row r="1914" spans="25:25" ht="21" x14ac:dyDescent="0.15">
      <c r="Y1914" s="28" ph="1"/>
    </row>
    <row r="1915" spans="25:25" ht="21" x14ac:dyDescent="0.15">
      <c r="Y1915" s="28" ph="1"/>
    </row>
    <row r="1916" spans="25:25" ht="21" x14ac:dyDescent="0.15">
      <c r="Y1916" s="28" ph="1"/>
    </row>
    <row r="1917" spans="25:25" ht="21" x14ac:dyDescent="0.15">
      <c r="Y1917" s="28" ph="1"/>
    </row>
    <row r="1918" spans="25:25" ht="21" x14ac:dyDescent="0.15">
      <c r="Y1918" s="28" ph="1"/>
    </row>
    <row r="1919" spans="25:25" ht="21" x14ac:dyDescent="0.15">
      <c r="Y1919" s="28" ph="1"/>
    </row>
    <row r="1920" spans="25:25" ht="21" x14ac:dyDescent="0.15">
      <c r="Y1920" s="28" ph="1"/>
    </row>
    <row r="1921" spans="25:25" ht="21" x14ac:dyDescent="0.15">
      <c r="Y1921" s="28" ph="1"/>
    </row>
    <row r="1922" spans="25:25" ht="21" x14ac:dyDescent="0.15">
      <c r="Y1922" s="28" ph="1"/>
    </row>
    <row r="1923" spans="25:25" ht="21" x14ac:dyDescent="0.15">
      <c r="Y1923" s="28" ph="1"/>
    </row>
    <row r="1924" spans="25:25" ht="21" x14ac:dyDescent="0.15">
      <c r="Y1924" s="28" ph="1"/>
    </row>
    <row r="1925" spans="25:25" ht="21" x14ac:dyDescent="0.15">
      <c r="Y1925" s="28" ph="1"/>
    </row>
    <row r="1926" spans="25:25" ht="21" x14ac:dyDescent="0.15">
      <c r="Y1926" s="28" ph="1"/>
    </row>
    <row r="1927" spans="25:25" ht="21" x14ac:dyDescent="0.15">
      <c r="Y1927" s="28" ph="1"/>
    </row>
    <row r="1928" spans="25:25" ht="21" x14ac:dyDescent="0.15">
      <c r="Y1928" s="28" ph="1"/>
    </row>
    <row r="1929" spans="25:25" ht="21" x14ac:dyDescent="0.15">
      <c r="Y1929" s="28" ph="1"/>
    </row>
    <row r="1930" spans="25:25" ht="21" x14ac:dyDescent="0.15">
      <c r="Y1930" s="28" ph="1"/>
    </row>
    <row r="1931" spans="25:25" ht="21" x14ac:dyDescent="0.15">
      <c r="Y1931" s="28" ph="1"/>
    </row>
    <row r="1932" spans="25:25" ht="21" x14ac:dyDescent="0.15">
      <c r="Y1932" s="28" ph="1"/>
    </row>
    <row r="1933" spans="25:25" ht="21" x14ac:dyDescent="0.15">
      <c r="Y1933" s="28" ph="1"/>
    </row>
    <row r="1934" spans="25:25" ht="21" x14ac:dyDescent="0.15">
      <c r="Y1934" s="28" ph="1"/>
    </row>
    <row r="1935" spans="25:25" ht="21" x14ac:dyDescent="0.15">
      <c r="Y1935" s="28" ph="1"/>
    </row>
    <row r="1936" spans="25:25" ht="21" x14ac:dyDescent="0.15">
      <c r="Y1936" s="28" ph="1"/>
    </row>
    <row r="1937" spans="25:25" ht="21" x14ac:dyDescent="0.15">
      <c r="Y1937" s="28" ph="1"/>
    </row>
    <row r="1938" spans="25:25" ht="21" x14ac:dyDescent="0.15">
      <c r="Y1938" s="28" ph="1"/>
    </row>
    <row r="1939" spans="25:25" ht="21" x14ac:dyDescent="0.15">
      <c r="Y1939" s="28" ph="1"/>
    </row>
    <row r="1940" spans="25:25" ht="21" x14ac:dyDescent="0.15">
      <c r="Y1940" s="28" ph="1"/>
    </row>
    <row r="1941" spans="25:25" ht="21" x14ac:dyDescent="0.15">
      <c r="Y1941" s="28" ph="1"/>
    </row>
    <row r="1942" spans="25:25" ht="21" x14ac:dyDescent="0.15">
      <c r="Y1942" s="28" ph="1"/>
    </row>
    <row r="1943" spans="25:25" ht="21" x14ac:dyDescent="0.15">
      <c r="Y1943" s="28" ph="1"/>
    </row>
    <row r="1944" spans="25:25" ht="21" x14ac:dyDescent="0.15">
      <c r="Y1944" s="28" ph="1"/>
    </row>
    <row r="1945" spans="25:25" ht="21" x14ac:dyDescent="0.15">
      <c r="Y1945" s="28" ph="1"/>
    </row>
    <row r="1946" spans="25:25" ht="21" x14ac:dyDescent="0.15">
      <c r="Y1946" s="28" ph="1"/>
    </row>
    <row r="1947" spans="25:25" ht="21" x14ac:dyDescent="0.15">
      <c r="Y1947" s="28" ph="1"/>
    </row>
    <row r="1948" spans="25:25" ht="21" x14ac:dyDescent="0.15">
      <c r="Y1948" s="28" ph="1"/>
    </row>
    <row r="1949" spans="25:25" ht="21" x14ac:dyDescent="0.15">
      <c r="Y1949" s="28" ph="1"/>
    </row>
    <row r="1950" spans="25:25" ht="21" x14ac:dyDescent="0.15">
      <c r="Y1950" s="28" ph="1"/>
    </row>
    <row r="1951" spans="25:25" ht="21" x14ac:dyDescent="0.15">
      <c r="Y1951" s="28" ph="1"/>
    </row>
    <row r="1952" spans="25:25" ht="21" x14ac:dyDescent="0.15">
      <c r="Y1952" s="28" ph="1"/>
    </row>
    <row r="1953" spans="25:25" ht="21" x14ac:dyDescent="0.15">
      <c r="Y1953" s="28" ph="1"/>
    </row>
    <row r="1954" spans="25:25" ht="21" x14ac:dyDescent="0.15">
      <c r="Y1954" s="28" ph="1"/>
    </row>
    <row r="1955" spans="25:25" ht="21" x14ac:dyDescent="0.15">
      <c r="Y1955" s="28" ph="1"/>
    </row>
    <row r="1956" spans="25:25" ht="21" x14ac:dyDescent="0.15">
      <c r="Y1956" s="28" ph="1"/>
    </row>
    <row r="1957" spans="25:25" ht="21" x14ac:dyDescent="0.15">
      <c r="Y1957" s="28" ph="1"/>
    </row>
    <row r="1958" spans="25:25" ht="21" x14ac:dyDescent="0.15">
      <c r="Y1958" s="28" ph="1"/>
    </row>
    <row r="1959" spans="25:25" ht="21" x14ac:dyDescent="0.15">
      <c r="Y1959" s="28" ph="1"/>
    </row>
    <row r="1960" spans="25:25" ht="21" x14ac:dyDescent="0.15">
      <c r="Y1960" s="28" ph="1"/>
    </row>
    <row r="1961" spans="25:25" ht="21" x14ac:dyDescent="0.15">
      <c r="Y1961" s="28" ph="1"/>
    </row>
    <row r="1962" spans="25:25" ht="21" x14ac:dyDescent="0.15">
      <c r="Y1962" s="28" ph="1"/>
    </row>
    <row r="1963" spans="25:25" ht="21" x14ac:dyDescent="0.15">
      <c r="Y1963" s="28" ph="1"/>
    </row>
    <row r="1964" spans="25:25" ht="21" x14ac:dyDescent="0.15">
      <c r="Y1964" s="28" ph="1"/>
    </row>
    <row r="1965" spans="25:25" ht="21" x14ac:dyDescent="0.15">
      <c r="Y1965" s="28" ph="1"/>
    </row>
    <row r="1966" spans="25:25" ht="21" x14ac:dyDescent="0.15">
      <c r="Y1966" s="28" ph="1"/>
    </row>
    <row r="1967" spans="25:25" ht="21" x14ac:dyDescent="0.15">
      <c r="Y1967" s="28" ph="1"/>
    </row>
    <row r="1968" spans="25:25" ht="21" x14ac:dyDescent="0.15">
      <c r="Y1968" s="28" ph="1"/>
    </row>
    <row r="1969" spans="25:25" ht="21" x14ac:dyDescent="0.15">
      <c r="Y1969" s="28" ph="1"/>
    </row>
    <row r="1970" spans="25:25" ht="21" x14ac:dyDescent="0.15">
      <c r="Y1970" s="28" ph="1"/>
    </row>
    <row r="1971" spans="25:25" ht="21" x14ac:dyDescent="0.15">
      <c r="Y1971" s="28" ph="1"/>
    </row>
    <row r="1972" spans="25:25" ht="21" x14ac:dyDescent="0.15">
      <c r="Y1972" s="28" ph="1"/>
    </row>
    <row r="1973" spans="25:25" ht="21" x14ac:dyDescent="0.15">
      <c r="Y1973" s="28" ph="1"/>
    </row>
    <row r="1974" spans="25:25" ht="21" x14ac:dyDescent="0.15">
      <c r="Y1974" s="28" ph="1"/>
    </row>
    <row r="1975" spans="25:25" ht="21" x14ac:dyDescent="0.15">
      <c r="Y1975" s="28" ph="1"/>
    </row>
    <row r="1976" spans="25:25" ht="21" x14ac:dyDescent="0.15">
      <c r="Y1976" s="28" ph="1"/>
    </row>
    <row r="1977" spans="25:25" ht="21" x14ac:dyDescent="0.15">
      <c r="Y1977" s="28" ph="1"/>
    </row>
    <row r="1978" spans="25:25" ht="21" x14ac:dyDescent="0.15">
      <c r="Y1978" s="28" ph="1"/>
    </row>
    <row r="1979" spans="25:25" ht="21" x14ac:dyDescent="0.15">
      <c r="Y1979" s="28" ph="1"/>
    </row>
    <row r="1980" spans="25:25" ht="21" x14ac:dyDescent="0.15">
      <c r="Y1980" s="28" ph="1"/>
    </row>
    <row r="1981" spans="25:25" ht="21" x14ac:dyDescent="0.15">
      <c r="Y1981" s="28" ph="1"/>
    </row>
    <row r="1982" spans="25:25" ht="21" x14ac:dyDescent="0.15">
      <c r="Y1982" s="28" ph="1"/>
    </row>
    <row r="1983" spans="25:25" ht="21" x14ac:dyDescent="0.15">
      <c r="Y1983" s="28" ph="1"/>
    </row>
    <row r="1984" spans="25:25" ht="21" x14ac:dyDescent="0.15">
      <c r="Y1984" s="28" ph="1"/>
    </row>
    <row r="1985" spans="25:25" ht="21" x14ac:dyDescent="0.15">
      <c r="Y1985" s="28" ph="1"/>
    </row>
    <row r="1986" spans="25:25" ht="21" x14ac:dyDescent="0.15">
      <c r="Y1986" s="28" ph="1"/>
    </row>
    <row r="1987" spans="25:25" ht="21" x14ac:dyDescent="0.15">
      <c r="Y1987" s="28" ph="1"/>
    </row>
    <row r="1988" spans="25:25" ht="21" x14ac:dyDescent="0.15">
      <c r="Y1988" s="28" ph="1"/>
    </row>
    <row r="1989" spans="25:25" ht="21" x14ac:dyDescent="0.15">
      <c r="Y1989" s="28" ph="1"/>
    </row>
    <row r="1990" spans="25:25" ht="21" x14ac:dyDescent="0.15">
      <c r="Y1990" s="28" ph="1"/>
    </row>
    <row r="1991" spans="25:25" ht="21" x14ac:dyDescent="0.15">
      <c r="Y1991" s="28" ph="1"/>
    </row>
    <row r="1992" spans="25:25" ht="21" x14ac:dyDescent="0.15">
      <c r="Y1992" s="28" ph="1"/>
    </row>
    <row r="1993" spans="25:25" ht="21" x14ac:dyDescent="0.15">
      <c r="Y1993" s="28" ph="1"/>
    </row>
    <row r="1994" spans="25:25" ht="21" x14ac:dyDescent="0.15">
      <c r="Y1994" s="28" ph="1"/>
    </row>
    <row r="1995" spans="25:25" ht="21" x14ac:dyDescent="0.15">
      <c r="Y1995" s="28" ph="1"/>
    </row>
    <row r="1996" spans="25:25" ht="21" x14ac:dyDescent="0.15">
      <c r="Y1996" s="28" ph="1"/>
    </row>
    <row r="1997" spans="25:25" ht="21" x14ac:dyDescent="0.15">
      <c r="Y1997" s="28" ph="1"/>
    </row>
    <row r="1998" spans="25:25" ht="21" x14ac:dyDescent="0.15">
      <c r="Y1998" s="28" ph="1"/>
    </row>
    <row r="1999" spans="25:25" ht="21" x14ac:dyDescent="0.15">
      <c r="Y1999" s="28" ph="1"/>
    </row>
    <row r="2000" spans="25:25" ht="21" x14ac:dyDescent="0.15">
      <c r="Y2000" s="28" ph="1"/>
    </row>
    <row r="2001" spans="25:25" ht="21" x14ac:dyDescent="0.15">
      <c r="Y2001" s="28" ph="1"/>
    </row>
    <row r="2002" spans="25:25" ht="21" x14ac:dyDescent="0.15">
      <c r="Y2002" s="28" ph="1"/>
    </row>
    <row r="2003" spans="25:25" ht="21" x14ac:dyDescent="0.15">
      <c r="Y2003" s="28" ph="1"/>
    </row>
    <row r="2004" spans="25:25" ht="21" x14ac:dyDescent="0.15">
      <c r="Y2004" s="28" ph="1"/>
    </row>
    <row r="2005" spans="25:25" ht="21" x14ac:dyDescent="0.15">
      <c r="Y2005" s="28" ph="1"/>
    </row>
    <row r="2006" spans="25:25" ht="21" x14ac:dyDescent="0.15">
      <c r="Y2006" s="28" ph="1"/>
    </row>
    <row r="2007" spans="25:25" ht="21" x14ac:dyDescent="0.15">
      <c r="Y2007" s="28" ph="1"/>
    </row>
    <row r="2008" spans="25:25" ht="21" x14ac:dyDescent="0.15">
      <c r="Y2008" s="28" ph="1"/>
    </row>
    <row r="2009" spans="25:25" ht="21" x14ac:dyDescent="0.15">
      <c r="Y2009" s="28" ph="1"/>
    </row>
    <row r="2010" spans="25:25" ht="21" x14ac:dyDescent="0.15">
      <c r="Y2010" s="28" ph="1"/>
    </row>
    <row r="2011" spans="25:25" ht="21" x14ac:dyDescent="0.15">
      <c r="Y2011" s="28" ph="1"/>
    </row>
    <row r="2012" spans="25:25" ht="21" x14ac:dyDescent="0.15">
      <c r="Y2012" s="28" ph="1"/>
    </row>
    <row r="2013" spans="25:25" ht="21" x14ac:dyDescent="0.15">
      <c r="Y2013" s="28" ph="1"/>
    </row>
    <row r="2014" spans="25:25" ht="21" x14ac:dyDescent="0.15">
      <c r="Y2014" s="28" ph="1"/>
    </row>
    <row r="2015" spans="25:25" ht="21" x14ac:dyDescent="0.15">
      <c r="Y2015" s="28" ph="1"/>
    </row>
    <row r="2016" spans="25:25" ht="21" x14ac:dyDescent="0.15">
      <c r="Y2016" s="28" ph="1"/>
    </row>
    <row r="2017" spans="25:25" ht="21" x14ac:dyDescent="0.15">
      <c r="Y2017" s="28" ph="1"/>
    </row>
    <row r="2018" spans="25:25" ht="21" x14ac:dyDescent="0.15">
      <c r="Y2018" s="28" ph="1"/>
    </row>
    <row r="2019" spans="25:25" ht="21" x14ac:dyDescent="0.15">
      <c r="Y2019" s="28" ph="1"/>
    </row>
    <row r="2020" spans="25:25" ht="21" x14ac:dyDescent="0.15">
      <c r="Y2020" s="28" ph="1"/>
    </row>
    <row r="2021" spans="25:25" ht="21" x14ac:dyDescent="0.15">
      <c r="Y2021" s="28" ph="1"/>
    </row>
    <row r="2022" spans="25:25" ht="21" x14ac:dyDescent="0.15">
      <c r="Y2022" s="28" ph="1"/>
    </row>
    <row r="2023" spans="25:25" ht="21" x14ac:dyDescent="0.15">
      <c r="Y2023" s="28" ph="1"/>
    </row>
    <row r="2024" spans="25:25" ht="21" x14ac:dyDescent="0.15">
      <c r="Y2024" s="28" ph="1"/>
    </row>
    <row r="2025" spans="25:25" ht="21" x14ac:dyDescent="0.15">
      <c r="Y2025" s="28" ph="1"/>
    </row>
    <row r="2026" spans="25:25" ht="21" x14ac:dyDescent="0.15">
      <c r="Y2026" s="28" ph="1"/>
    </row>
    <row r="2027" spans="25:25" ht="21" x14ac:dyDescent="0.15">
      <c r="Y2027" s="28" ph="1"/>
    </row>
    <row r="2028" spans="25:25" ht="21" x14ac:dyDescent="0.15">
      <c r="Y2028" s="28" ph="1"/>
    </row>
    <row r="2029" spans="25:25" ht="21" x14ac:dyDescent="0.15">
      <c r="Y2029" s="28" ph="1"/>
    </row>
    <row r="2030" spans="25:25" ht="21" x14ac:dyDescent="0.15">
      <c r="Y2030" s="28" ph="1"/>
    </row>
    <row r="2031" spans="25:25" ht="21" x14ac:dyDescent="0.15">
      <c r="Y2031" s="28" ph="1"/>
    </row>
    <row r="2032" spans="25:25" ht="21" x14ac:dyDescent="0.15">
      <c r="Y2032" s="28" ph="1"/>
    </row>
    <row r="2033" spans="25:25" ht="21" x14ac:dyDescent="0.15">
      <c r="Y2033" s="28" ph="1"/>
    </row>
    <row r="2034" spans="25:25" ht="21" x14ac:dyDescent="0.15">
      <c r="Y2034" s="28" ph="1"/>
    </row>
    <row r="2035" spans="25:25" ht="21" x14ac:dyDescent="0.15">
      <c r="Y2035" s="28" ph="1"/>
    </row>
    <row r="2036" spans="25:25" ht="21" x14ac:dyDescent="0.15">
      <c r="Y2036" s="28" ph="1"/>
    </row>
    <row r="2037" spans="25:25" ht="21" x14ac:dyDescent="0.15">
      <c r="Y2037" s="28" ph="1"/>
    </row>
    <row r="2038" spans="25:25" ht="21" x14ac:dyDescent="0.15">
      <c r="Y2038" s="28" ph="1"/>
    </row>
    <row r="2039" spans="25:25" ht="21" x14ac:dyDescent="0.15">
      <c r="Y2039" s="28" ph="1"/>
    </row>
    <row r="2040" spans="25:25" ht="21" x14ac:dyDescent="0.15">
      <c r="Y2040" s="28" ph="1"/>
    </row>
    <row r="2041" spans="25:25" ht="21" x14ac:dyDescent="0.15">
      <c r="Y2041" s="28" ph="1"/>
    </row>
    <row r="2042" spans="25:25" ht="21" x14ac:dyDescent="0.15">
      <c r="Y2042" s="28" ph="1"/>
    </row>
    <row r="2043" spans="25:25" ht="21" x14ac:dyDescent="0.15">
      <c r="Y2043" s="28" ph="1"/>
    </row>
    <row r="2044" spans="25:25" ht="21" x14ac:dyDescent="0.15">
      <c r="Y2044" s="28" ph="1"/>
    </row>
    <row r="2045" spans="25:25" ht="21" x14ac:dyDescent="0.15">
      <c r="Y2045" s="28" ph="1"/>
    </row>
    <row r="2046" spans="25:25" ht="21" x14ac:dyDescent="0.15">
      <c r="Y2046" s="28" ph="1"/>
    </row>
    <row r="2047" spans="25:25" ht="21" x14ac:dyDescent="0.15">
      <c r="Y2047" s="28" ph="1"/>
    </row>
    <row r="2048" spans="25:25" ht="21" x14ac:dyDescent="0.15">
      <c r="Y2048" s="28" ph="1"/>
    </row>
    <row r="2049" spans="25:25" ht="21" x14ac:dyDescent="0.15">
      <c r="Y2049" s="28" ph="1"/>
    </row>
    <row r="2050" spans="25:25" ht="21" x14ac:dyDescent="0.15">
      <c r="Y2050" s="28" ph="1"/>
    </row>
    <row r="2051" spans="25:25" ht="21" x14ac:dyDescent="0.15">
      <c r="Y2051" s="28" ph="1"/>
    </row>
    <row r="2052" spans="25:25" ht="21" x14ac:dyDescent="0.15">
      <c r="Y2052" s="28" ph="1"/>
    </row>
    <row r="2053" spans="25:25" ht="21" x14ac:dyDescent="0.15">
      <c r="Y2053" s="28" ph="1"/>
    </row>
    <row r="2054" spans="25:25" ht="21" x14ac:dyDescent="0.15">
      <c r="Y2054" s="28" ph="1"/>
    </row>
    <row r="2055" spans="25:25" ht="21" x14ac:dyDescent="0.15">
      <c r="Y2055" s="28" ph="1"/>
    </row>
    <row r="2056" spans="25:25" ht="21" x14ac:dyDescent="0.15">
      <c r="Y2056" s="28" ph="1"/>
    </row>
    <row r="2057" spans="25:25" ht="21" x14ac:dyDescent="0.15">
      <c r="Y2057" s="28" ph="1"/>
    </row>
    <row r="2058" spans="25:25" ht="21" x14ac:dyDescent="0.15">
      <c r="Y2058" s="28" ph="1"/>
    </row>
    <row r="2059" spans="25:25" ht="21" x14ac:dyDescent="0.15">
      <c r="Y2059" s="28" ph="1"/>
    </row>
    <row r="2060" spans="25:25" ht="21" x14ac:dyDescent="0.15">
      <c r="Y2060" s="28" ph="1"/>
    </row>
    <row r="2061" spans="25:25" ht="21" x14ac:dyDescent="0.15">
      <c r="Y2061" s="28" ph="1"/>
    </row>
    <row r="2062" spans="25:25" ht="21" x14ac:dyDescent="0.15">
      <c r="Y2062" s="28" ph="1"/>
    </row>
    <row r="2063" spans="25:25" ht="21" x14ac:dyDescent="0.15">
      <c r="Y2063" s="28" ph="1"/>
    </row>
    <row r="2064" spans="25:25" ht="21" x14ac:dyDescent="0.15">
      <c r="Y2064" s="28" ph="1"/>
    </row>
    <row r="2065" spans="25:25" ht="21" x14ac:dyDescent="0.15">
      <c r="Y2065" s="28" ph="1"/>
    </row>
    <row r="2066" spans="25:25" ht="21" x14ac:dyDescent="0.15">
      <c r="Y2066" s="28" ph="1"/>
    </row>
    <row r="2067" spans="25:25" ht="21" x14ac:dyDescent="0.15">
      <c r="Y2067" s="28" ph="1"/>
    </row>
    <row r="2068" spans="25:25" ht="21" x14ac:dyDescent="0.15">
      <c r="Y2068" s="28" ph="1"/>
    </row>
    <row r="2069" spans="25:25" ht="21" x14ac:dyDescent="0.15">
      <c r="Y2069" s="28" ph="1"/>
    </row>
    <row r="2070" spans="25:25" ht="21" x14ac:dyDescent="0.15">
      <c r="Y2070" s="28" ph="1"/>
    </row>
    <row r="2071" spans="25:25" ht="21" x14ac:dyDescent="0.15">
      <c r="Y2071" s="28" ph="1"/>
    </row>
    <row r="2072" spans="25:25" ht="21" x14ac:dyDescent="0.15">
      <c r="Y2072" s="28" ph="1"/>
    </row>
    <row r="2073" spans="25:25" ht="21" x14ac:dyDescent="0.15">
      <c r="Y2073" s="28" ph="1"/>
    </row>
    <row r="2074" spans="25:25" ht="21" x14ac:dyDescent="0.15">
      <c r="Y2074" s="28" ph="1"/>
    </row>
    <row r="2075" spans="25:25" ht="21" x14ac:dyDescent="0.15">
      <c r="Y2075" s="28" ph="1"/>
    </row>
    <row r="2076" spans="25:25" ht="21" x14ac:dyDescent="0.15">
      <c r="Y2076" s="28" ph="1"/>
    </row>
    <row r="2077" spans="25:25" ht="21" x14ac:dyDescent="0.15">
      <c r="Y2077" s="28" ph="1"/>
    </row>
    <row r="2078" spans="25:25" ht="21" x14ac:dyDescent="0.15">
      <c r="Y2078" s="28" ph="1"/>
    </row>
    <row r="2079" spans="25:25" ht="21" x14ac:dyDescent="0.15">
      <c r="Y2079" s="28" ph="1"/>
    </row>
    <row r="2080" spans="25:25" ht="21" x14ac:dyDescent="0.15">
      <c r="Y2080" s="28" ph="1"/>
    </row>
    <row r="2081" spans="25:25" ht="21" x14ac:dyDescent="0.15">
      <c r="Y2081" s="28" ph="1"/>
    </row>
    <row r="2082" spans="25:25" ht="21" x14ac:dyDescent="0.15">
      <c r="Y2082" s="28" ph="1"/>
    </row>
    <row r="2083" spans="25:25" ht="21" x14ac:dyDescent="0.15">
      <c r="Y2083" s="28" ph="1"/>
    </row>
    <row r="2084" spans="25:25" ht="21" x14ac:dyDescent="0.15">
      <c r="Y2084" s="28" ph="1"/>
    </row>
    <row r="2085" spans="25:25" ht="21" x14ac:dyDescent="0.15">
      <c r="Y2085" s="28" ph="1"/>
    </row>
    <row r="2086" spans="25:25" ht="21" x14ac:dyDescent="0.15">
      <c r="Y2086" s="28" ph="1"/>
    </row>
    <row r="2087" spans="25:25" ht="21" x14ac:dyDescent="0.15">
      <c r="Y2087" s="28" ph="1"/>
    </row>
    <row r="2088" spans="25:25" ht="21" x14ac:dyDescent="0.15">
      <c r="Y2088" s="28" ph="1"/>
    </row>
    <row r="2089" spans="25:25" ht="21" x14ac:dyDescent="0.15">
      <c r="Y2089" s="28" ph="1"/>
    </row>
    <row r="2090" spans="25:25" ht="21" x14ac:dyDescent="0.15">
      <c r="Y2090" s="28" ph="1"/>
    </row>
    <row r="2091" spans="25:25" ht="21" x14ac:dyDescent="0.15">
      <c r="Y2091" s="28" ph="1"/>
    </row>
    <row r="2092" spans="25:25" ht="21" x14ac:dyDescent="0.15">
      <c r="Y2092" s="28" ph="1"/>
    </row>
    <row r="2093" spans="25:25" ht="21" x14ac:dyDescent="0.15">
      <c r="Y2093" s="28" ph="1"/>
    </row>
    <row r="2094" spans="25:25" ht="21" x14ac:dyDescent="0.15">
      <c r="Y2094" s="28" ph="1"/>
    </row>
    <row r="2095" spans="25:25" ht="21" x14ac:dyDescent="0.15">
      <c r="Y2095" s="28" ph="1"/>
    </row>
    <row r="2096" spans="25:25" ht="21" x14ac:dyDescent="0.15">
      <c r="Y2096" s="28" ph="1"/>
    </row>
    <row r="2097" spans="25:25" ht="21" x14ac:dyDescent="0.15">
      <c r="Y2097" s="28" ph="1"/>
    </row>
    <row r="2098" spans="25:25" ht="21" x14ac:dyDescent="0.15">
      <c r="Y2098" s="28" ph="1"/>
    </row>
    <row r="2099" spans="25:25" ht="21" x14ac:dyDescent="0.15">
      <c r="Y2099" s="28" ph="1"/>
    </row>
    <row r="2100" spans="25:25" ht="21" x14ac:dyDescent="0.15">
      <c r="Y2100" s="28" ph="1"/>
    </row>
    <row r="2101" spans="25:25" ht="21" x14ac:dyDescent="0.15">
      <c r="Y2101" s="28" ph="1"/>
    </row>
    <row r="2102" spans="25:25" ht="21" x14ac:dyDescent="0.15">
      <c r="Y2102" s="28" ph="1"/>
    </row>
    <row r="2103" spans="25:25" ht="21" x14ac:dyDescent="0.15">
      <c r="Y2103" s="28" ph="1"/>
    </row>
    <row r="2104" spans="25:25" ht="21" x14ac:dyDescent="0.15">
      <c r="Y2104" s="28" ph="1"/>
    </row>
    <row r="2105" spans="25:25" ht="21" x14ac:dyDescent="0.15">
      <c r="Y2105" s="28" ph="1"/>
    </row>
    <row r="2106" spans="25:25" ht="21" x14ac:dyDescent="0.15">
      <c r="Y2106" s="28" ph="1"/>
    </row>
    <row r="2107" spans="25:25" ht="21" x14ac:dyDescent="0.15">
      <c r="Y2107" s="28" ph="1"/>
    </row>
    <row r="2108" spans="25:25" ht="21" x14ac:dyDescent="0.15">
      <c r="Y2108" s="28" ph="1"/>
    </row>
    <row r="2109" spans="25:25" ht="21" x14ac:dyDescent="0.15">
      <c r="Y2109" s="28" ph="1"/>
    </row>
    <row r="2110" spans="25:25" ht="21" x14ac:dyDescent="0.15">
      <c r="Y2110" s="28" ph="1"/>
    </row>
    <row r="2111" spans="25:25" ht="21" x14ac:dyDescent="0.15">
      <c r="Y2111" s="28" ph="1"/>
    </row>
    <row r="2112" spans="25:25" ht="21" x14ac:dyDescent="0.15">
      <c r="Y2112" s="28" ph="1"/>
    </row>
    <row r="2113" spans="25:25" ht="21" x14ac:dyDescent="0.15">
      <c r="Y2113" s="28" ph="1"/>
    </row>
    <row r="2114" spans="25:25" ht="21" x14ac:dyDescent="0.15">
      <c r="Y2114" s="28" ph="1"/>
    </row>
    <row r="2115" spans="25:25" ht="21" x14ac:dyDescent="0.15">
      <c r="Y2115" s="28" ph="1"/>
    </row>
    <row r="2116" spans="25:25" ht="21" x14ac:dyDescent="0.15">
      <c r="Y2116" s="28" ph="1"/>
    </row>
    <row r="2117" spans="25:25" ht="21" x14ac:dyDescent="0.15">
      <c r="Y2117" s="28" ph="1"/>
    </row>
    <row r="2118" spans="25:25" ht="21" x14ac:dyDescent="0.15">
      <c r="Y2118" s="28" ph="1"/>
    </row>
    <row r="2119" spans="25:25" ht="21" x14ac:dyDescent="0.15">
      <c r="Y2119" s="28" ph="1"/>
    </row>
    <row r="2120" spans="25:25" ht="21" x14ac:dyDescent="0.15">
      <c r="Y2120" s="28" ph="1"/>
    </row>
    <row r="2121" spans="25:25" ht="21" x14ac:dyDescent="0.15">
      <c r="Y2121" s="28" ph="1"/>
    </row>
    <row r="2122" spans="25:25" ht="21" x14ac:dyDescent="0.15">
      <c r="Y2122" s="28" ph="1"/>
    </row>
    <row r="2123" spans="25:25" ht="21" x14ac:dyDescent="0.15">
      <c r="Y2123" s="28" ph="1"/>
    </row>
    <row r="2124" spans="25:25" ht="21" x14ac:dyDescent="0.15">
      <c r="Y2124" s="28" ph="1"/>
    </row>
    <row r="2125" spans="25:25" ht="21" x14ac:dyDescent="0.15">
      <c r="Y2125" s="28" ph="1"/>
    </row>
    <row r="2126" spans="25:25" ht="21" x14ac:dyDescent="0.15">
      <c r="Y2126" s="28" ph="1"/>
    </row>
    <row r="2127" spans="25:25" ht="21" x14ac:dyDescent="0.15">
      <c r="Y2127" s="28" ph="1"/>
    </row>
    <row r="2128" spans="25:25" ht="21" x14ac:dyDescent="0.15">
      <c r="Y2128" s="28" ph="1"/>
    </row>
    <row r="2129" spans="25:25" ht="21" x14ac:dyDescent="0.15">
      <c r="Y2129" s="28" ph="1"/>
    </row>
    <row r="2130" spans="25:25" ht="21" x14ac:dyDescent="0.15">
      <c r="Y2130" s="28" ph="1"/>
    </row>
    <row r="2131" spans="25:25" ht="21" x14ac:dyDescent="0.15">
      <c r="Y2131" s="28" ph="1"/>
    </row>
    <row r="2132" spans="25:25" ht="21" x14ac:dyDescent="0.15">
      <c r="Y2132" s="28" ph="1"/>
    </row>
    <row r="2133" spans="25:25" ht="21" x14ac:dyDescent="0.15">
      <c r="Y2133" s="28" ph="1"/>
    </row>
    <row r="2134" spans="25:25" ht="21" x14ac:dyDescent="0.15">
      <c r="Y2134" s="28" ph="1"/>
    </row>
    <row r="2135" spans="25:25" ht="21" x14ac:dyDescent="0.15">
      <c r="Y2135" s="28" ph="1"/>
    </row>
    <row r="2136" spans="25:25" ht="21" x14ac:dyDescent="0.15">
      <c r="Y2136" s="28" ph="1"/>
    </row>
    <row r="2137" spans="25:25" ht="21" x14ac:dyDescent="0.15">
      <c r="Y2137" s="28" ph="1"/>
    </row>
    <row r="2138" spans="25:25" ht="21" x14ac:dyDescent="0.15">
      <c r="Y2138" s="28" ph="1"/>
    </row>
    <row r="2139" spans="25:25" ht="21" x14ac:dyDescent="0.15">
      <c r="Y2139" s="28" ph="1"/>
    </row>
    <row r="2140" spans="25:25" ht="21" x14ac:dyDescent="0.15">
      <c r="Y2140" s="28" ph="1"/>
    </row>
    <row r="2141" spans="25:25" ht="21" x14ac:dyDescent="0.15">
      <c r="Y2141" s="28" ph="1"/>
    </row>
    <row r="2142" spans="25:25" ht="21" x14ac:dyDescent="0.15">
      <c r="Y2142" s="28" ph="1"/>
    </row>
    <row r="2143" spans="25:25" ht="21" x14ac:dyDescent="0.15">
      <c r="Y2143" s="28" ph="1"/>
    </row>
    <row r="2144" spans="25:25" ht="21" x14ac:dyDescent="0.15">
      <c r="Y2144" s="28" ph="1"/>
    </row>
    <row r="2145" spans="25:25" ht="21" x14ac:dyDescent="0.15">
      <c r="Y2145" s="28" ph="1"/>
    </row>
    <row r="2146" spans="25:25" ht="21" x14ac:dyDescent="0.15">
      <c r="Y2146" s="28" ph="1"/>
    </row>
    <row r="2147" spans="25:25" ht="21" x14ac:dyDescent="0.15">
      <c r="Y2147" s="28" ph="1"/>
    </row>
    <row r="2148" spans="25:25" ht="21" x14ac:dyDescent="0.15">
      <c r="Y2148" s="28" ph="1"/>
    </row>
    <row r="2149" spans="25:25" ht="21" x14ac:dyDescent="0.15">
      <c r="Y2149" s="28" ph="1"/>
    </row>
    <row r="2150" spans="25:25" ht="21" x14ac:dyDescent="0.15">
      <c r="Y2150" s="28" ph="1"/>
    </row>
    <row r="2151" spans="25:25" ht="21" x14ac:dyDescent="0.15">
      <c r="Y2151" s="28" ph="1"/>
    </row>
    <row r="2152" spans="25:25" ht="21" x14ac:dyDescent="0.15">
      <c r="Y2152" s="28" ph="1"/>
    </row>
    <row r="2153" spans="25:25" ht="21" x14ac:dyDescent="0.15">
      <c r="Y2153" s="28" ph="1"/>
    </row>
    <row r="2154" spans="25:25" ht="21" x14ac:dyDescent="0.15">
      <c r="Y2154" s="28" ph="1"/>
    </row>
    <row r="2155" spans="25:25" ht="21" x14ac:dyDescent="0.15">
      <c r="Y2155" s="28" ph="1"/>
    </row>
    <row r="2156" spans="25:25" ht="21" x14ac:dyDescent="0.15">
      <c r="Y2156" s="28" ph="1"/>
    </row>
    <row r="2157" spans="25:25" ht="21" x14ac:dyDescent="0.15">
      <c r="Y2157" s="28" ph="1"/>
    </row>
    <row r="2158" spans="25:25" ht="21" x14ac:dyDescent="0.15">
      <c r="Y2158" s="28" ph="1"/>
    </row>
    <row r="2159" spans="25:25" ht="21" x14ac:dyDescent="0.15">
      <c r="Y2159" s="28" ph="1"/>
    </row>
    <row r="2160" spans="25:25" ht="21" x14ac:dyDescent="0.15">
      <c r="Y2160" s="28" ph="1"/>
    </row>
    <row r="2161" spans="25:25" ht="21" x14ac:dyDescent="0.15">
      <c r="Y2161" s="28" ph="1"/>
    </row>
    <row r="2162" spans="25:25" ht="21" x14ac:dyDescent="0.15">
      <c r="Y2162" s="28" ph="1"/>
    </row>
    <row r="2163" spans="25:25" ht="21" x14ac:dyDescent="0.15">
      <c r="Y2163" s="28" ph="1"/>
    </row>
    <row r="2164" spans="25:25" ht="21" x14ac:dyDescent="0.15">
      <c r="Y2164" s="28" ph="1"/>
    </row>
    <row r="2165" spans="25:25" ht="21" x14ac:dyDescent="0.15">
      <c r="Y2165" s="28" ph="1"/>
    </row>
    <row r="2166" spans="25:25" ht="21" x14ac:dyDescent="0.15">
      <c r="Y2166" s="28" ph="1"/>
    </row>
    <row r="2167" spans="25:25" ht="21" x14ac:dyDescent="0.15">
      <c r="Y2167" s="28" ph="1"/>
    </row>
    <row r="2168" spans="25:25" ht="21" x14ac:dyDescent="0.15">
      <c r="Y2168" s="28" ph="1"/>
    </row>
    <row r="2169" spans="25:25" ht="21" x14ac:dyDescent="0.15">
      <c r="Y2169" s="28" ph="1"/>
    </row>
    <row r="2170" spans="25:25" ht="21" x14ac:dyDescent="0.15">
      <c r="Y2170" s="28" ph="1"/>
    </row>
    <row r="2171" spans="25:25" ht="21" x14ac:dyDescent="0.15">
      <c r="Y2171" s="28" ph="1"/>
    </row>
    <row r="2172" spans="25:25" ht="21" x14ac:dyDescent="0.15">
      <c r="Y2172" s="28" ph="1"/>
    </row>
    <row r="2173" spans="25:25" ht="21" x14ac:dyDescent="0.15">
      <c r="Y2173" s="28" ph="1"/>
    </row>
    <row r="2174" spans="25:25" ht="21" x14ac:dyDescent="0.15">
      <c r="Y2174" s="28" ph="1"/>
    </row>
    <row r="2175" spans="25:25" ht="21" x14ac:dyDescent="0.15">
      <c r="Y2175" s="28" ph="1"/>
    </row>
    <row r="2176" spans="25:25" ht="21" x14ac:dyDescent="0.15">
      <c r="Y2176" s="28" ph="1"/>
    </row>
    <row r="2177" spans="25:25" ht="21" x14ac:dyDescent="0.15">
      <c r="Y2177" s="28" ph="1"/>
    </row>
    <row r="2178" spans="25:25" ht="21" x14ac:dyDescent="0.15">
      <c r="Y2178" s="28" ph="1"/>
    </row>
    <row r="2179" spans="25:25" ht="21" x14ac:dyDescent="0.15">
      <c r="Y2179" s="28" ph="1"/>
    </row>
    <row r="2180" spans="25:25" ht="21" x14ac:dyDescent="0.15">
      <c r="Y2180" s="28" ph="1"/>
    </row>
    <row r="2181" spans="25:25" ht="21" x14ac:dyDescent="0.15">
      <c r="Y2181" s="28" ph="1"/>
    </row>
    <row r="2182" spans="25:25" ht="21" x14ac:dyDescent="0.15">
      <c r="Y2182" s="28" ph="1"/>
    </row>
    <row r="2183" spans="25:25" ht="21" x14ac:dyDescent="0.15">
      <c r="Y2183" s="28" ph="1"/>
    </row>
    <row r="2184" spans="25:25" ht="21" x14ac:dyDescent="0.15">
      <c r="Y2184" s="28" ph="1"/>
    </row>
    <row r="2185" spans="25:25" ht="21" x14ac:dyDescent="0.15">
      <c r="Y2185" s="28" ph="1"/>
    </row>
    <row r="2186" spans="25:25" ht="21" x14ac:dyDescent="0.15">
      <c r="Y2186" s="28" ph="1"/>
    </row>
    <row r="2187" spans="25:25" ht="21" x14ac:dyDescent="0.15">
      <c r="Y2187" s="28" ph="1"/>
    </row>
    <row r="2188" spans="25:25" ht="21" x14ac:dyDescent="0.15">
      <c r="Y2188" s="28" ph="1"/>
    </row>
    <row r="2189" spans="25:25" ht="21" x14ac:dyDescent="0.15">
      <c r="Y2189" s="28" ph="1"/>
    </row>
    <row r="2190" spans="25:25" ht="21" x14ac:dyDescent="0.15">
      <c r="Y2190" s="28" ph="1"/>
    </row>
    <row r="2191" spans="25:25" ht="21" x14ac:dyDescent="0.15">
      <c r="Y2191" s="28" ph="1"/>
    </row>
    <row r="2192" spans="25:25" ht="21" x14ac:dyDescent="0.15">
      <c r="Y2192" s="28" ph="1"/>
    </row>
    <row r="2193" spans="25:25" ht="21" x14ac:dyDescent="0.15">
      <c r="Y2193" s="28" ph="1"/>
    </row>
    <row r="2194" spans="25:25" ht="21" x14ac:dyDescent="0.15">
      <c r="Y2194" s="28" ph="1"/>
    </row>
    <row r="2195" spans="25:25" ht="21" x14ac:dyDescent="0.15">
      <c r="Y2195" s="28" ph="1"/>
    </row>
    <row r="2196" spans="25:25" ht="21" x14ac:dyDescent="0.15">
      <c r="Y2196" s="28" ph="1"/>
    </row>
    <row r="2197" spans="25:25" ht="21" x14ac:dyDescent="0.15">
      <c r="Y2197" s="28" ph="1"/>
    </row>
    <row r="2198" spans="25:25" ht="21" x14ac:dyDescent="0.15">
      <c r="Y2198" s="28" ph="1"/>
    </row>
    <row r="2199" spans="25:25" ht="21" x14ac:dyDescent="0.15">
      <c r="Y2199" s="28" ph="1"/>
    </row>
    <row r="2200" spans="25:25" ht="21" x14ac:dyDescent="0.15">
      <c r="Y2200" s="28" ph="1"/>
    </row>
    <row r="2201" spans="25:25" ht="21" x14ac:dyDescent="0.15">
      <c r="Y2201" s="28" ph="1"/>
    </row>
    <row r="2202" spans="25:25" ht="21" x14ac:dyDescent="0.15">
      <c r="Y2202" s="28" ph="1"/>
    </row>
    <row r="2203" spans="25:25" ht="21" x14ac:dyDescent="0.15">
      <c r="Y2203" s="28" ph="1"/>
    </row>
    <row r="2204" spans="25:25" ht="21" x14ac:dyDescent="0.15">
      <c r="Y2204" s="28" ph="1"/>
    </row>
    <row r="2205" spans="25:25" ht="21" x14ac:dyDescent="0.15">
      <c r="Y2205" s="28" ph="1"/>
    </row>
    <row r="2206" spans="25:25" ht="21" x14ac:dyDescent="0.15">
      <c r="Y2206" s="28" ph="1"/>
    </row>
    <row r="2207" spans="25:25" ht="21" x14ac:dyDescent="0.15">
      <c r="Y2207" s="28" ph="1"/>
    </row>
    <row r="2208" spans="25:25" ht="21" x14ac:dyDescent="0.15">
      <c r="Y2208" s="28" ph="1"/>
    </row>
    <row r="2209" spans="25:25" ht="21" x14ac:dyDescent="0.15">
      <c r="Y2209" s="28" ph="1"/>
    </row>
    <row r="2210" spans="25:25" ht="21" x14ac:dyDescent="0.15">
      <c r="Y2210" s="28" ph="1"/>
    </row>
    <row r="2211" spans="25:25" ht="21" x14ac:dyDescent="0.15">
      <c r="Y2211" s="28" ph="1"/>
    </row>
    <row r="2212" spans="25:25" ht="21" x14ac:dyDescent="0.15">
      <c r="Y2212" s="28" ph="1"/>
    </row>
    <row r="2213" spans="25:25" ht="21" x14ac:dyDescent="0.15">
      <c r="Y2213" s="28" ph="1"/>
    </row>
    <row r="2214" spans="25:25" ht="21" x14ac:dyDescent="0.15">
      <c r="Y2214" s="28" ph="1"/>
    </row>
    <row r="2215" spans="25:25" ht="21" x14ac:dyDescent="0.15">
      <c r="Y2215" s="28" ph="1"/>
    </row>
    <row r="2216" spans="25:25" ht="21" x14ac:dyDescent="0.15">
      <c r="Y2216" s="28" ph="1"/>
    </row>
    <row r="2217" spans="25:25" ht="21" x14ac:dyDescent="0.15">
      <c r="Y2217" s="28" ph="1"/>
    </row>
    <row r="2218" spans="25:25" ht="21" x14ac:dyDescent="0.15">
      <c r="Y2218" s="28" ph="1"/>
    </row>
    <row r="2219" spans="25:25" ht="21" x14ac:dyDescent="0.15">
      <c r="Y2219" s="28" ph="1"/>
    </row>
    <row r="2220" spans="25:25" ht="21" x14ac:dyDescent="0.15">
      <c r="Y2220" s="28" ph="1"/>
    </row>
    <row r="2221" spans="25:25" ht="21" x14ac:dyDescent="0.15">
      <c r="Y2221" s="28" ph="1"/>
    </row>
    <row r="2222" spans="25:25" ht="21" x14ac:dyDescent="0.15">
      <c r="Y2222" s="28" ph="1"/>
    </row>
    <row r="2223" spans="25:25" ht="21" x14ac:dyDescent="0.15">
      <c r="Y2223" s="28" ph="1"/>
    </row>
    <row r="2224" spans="25:25" ht="21" x14ac:dyDescent="0.15">
      <c r="Y2224" s="28" ph="1"/>
    </row>
    <row r="2225" spans="25:25" ht="21" x14ac:dyDescent="0.15">
      <c r="Y2225" s="28" ph="1"/>
    </row>
    <row r="2226" spans="25:25" ht="21" x14ac:dyDescent="0.15">
      <c r="Y2226" s="28" ph="1"/>
    </row>
    <row r="2227" spans="25:25" ht="21" x14ac:dyDescent="0.15">
      <c r="Y2227" s="28" ph="1"/>
    </row>
    <row r="2228" spans="25:25" ht="21" x14ac:dyDescent="0.15">
      <c r="Y2228" s="28" ph="1"/>
    </row>
    <row r="2229" spans="25:25" ht="21" x14ac:dyDescent="0.15">
      <c r="Y2229" s="28" ph="1"/>
    </row>
    <row r="2230" spans="25:25" ht="21" x14ac:dyDescent="0.15">
      <c r="Y2230" s="28" ph="1"/>
    </row>
    <row r="2231" spans="25:25" ht="21" x14ac:dyDescent="0.15">
      <c r="Y2231" s="28" ph="1"/>
    </row>
    <row r="2232" spans="25:25" ht="21" x14ac:dyDescent="0.15">
      <c r="Y2232" s="28" ph="1"/>
    </row>
    <row r="2233" spans="25:25" ht="21" x14ac:dyDescent="0.15">
      <c r="Y2233" s="28" ph="1"/>
    </row>
    <row r="2234" spans="25:25" ht="21" x14ac:dyDescent="0.15">
      <c r="Y2234" s="28" ph="1"/>
    </row>
    <row r="2235" spans="25:25" ht="21" x14ac:dyDescent="0.15">
      <c r="Y2235" s="28" ph="1"/>
    </row>
    <row r="2236" spans="25:25" ht="21" x14ac:dyDescent="0.15">
      <c r="Y2236" s="28" ph="1"/>
    </row>
    <row r="2237" spans="25:25" ht="21" x14ac:dyDescent="0.15">
      <c r="Y2237" s="28" ph="1"/>
    </row>
    <row r="2238" spans="25:25" ht="21" x14ac:dyDescent="0.15">
      <c r="Y2238" s="28" ph="1"/>
    </row>
    <row r="2239" spans="25:25" ht="21" x14ac:dyDescent="0.15">
      <c r="Y2239" s="28" ph="1"/>
    </row>
    <row r="2240" spans="25:25" ht="21" x14ac:dyDescent="0.15">
      <c r="Y2240" s="28" ph="1"/>
    </row>
    <row r="2241" spans="25:25" ht="21" x14ac:dyDescent="0.15">
      <c r="Y2241" s="28" ph="1"/>
    </row>
    <row r="2242" spans="25:25" ht="21" x14ac:dyDescent="0.15">
      <c r="Y2242" s="28" ph="1"/>
    </row>
    <row r="2243" spans="25:25" ht="21" x14ac:dyDescent="0.15">
      <c r="Y2243" s="28" ph="1"/>
    </row>
    <row r="2244" spans="25:25" ht="21" x14ac:dyDescent="0.15">
      <c r="Y2244" s="28" ph="1"/>
    </row>
    <row r="2245" spans="25:25" ht="21" x14ac:dyDescent="0.15">
      <c r="Y2245" s="28" ph="1"/>
    </row>
    <row r="2246" spans="25:25" ht="21" x14ac:dyDescent="0.15">
      <c r="Y2246" s="28" ph="1"/>
    </row>
    <row r="2247" spans="25:25" ht="21" x14ac:dyDescent="0.15">
      <c r="Y2247" s="28" ph="1"/>
    </row>
    <row r="2248" spans="25:25" ht="21" x14ac:dyDescent="0.15">
      <c r="Y2248" s="28" ph="1"/>
    </row>
    <row r="2249" spans="25:25" ht="21" x14ac:dyDescent="0.15">
      <c r="Y2249" s="28" ph="1"/>
    </row>
    <row r="2250" spans="25:25" ht="21" x14ac:dyDescent="0.15">
      <c r="Y2250" s="28" ph="1"/>
    </row>
    <row r="2251" spans="25:25" ht="21" x14ac:dyDescent="0.15">
      <c r="Y2251" s="28" ph="1"/>
    </row>
    <row r="2252" spans="25:25" ht="21" x14ac:dyDescent="0.15">
      <c r="Y2252" s="28" ph="1"/>
    </row>
    <row r="2253" spans="25:25" ht="21" x14ac:dyDescent="0.15">
      <c r="Y2253" s="28" ph="1"/>
    </row>
    <row r="2254" spans="25:25" ht="21" x14ac:dyDescent="0.15">
      <c r="Y2254" s="28" ph="1"/>
    </row>
    <row r="2255" spans="25:25" ht="21" x14ac:dyDescent="0.15">
      <c r="Y2255" s="28" ph="1"/>
    </row>
    <row r="2256" spans="25:25" ht="21" x14ac:dyDescent="0.15">
      <c r="Y2256" s="28" ph="1"/>
    </row>
    <row r="2257" spans="25:25" ht="21" x14ac:dyDescent="0.15">
      <c r="Y2257" s="28" ph="1"/>
    </row>
    <row r="2258" spans="25:25" ht="21" x14ac:dyDescent="0.15">
      <c r="Y2258" s="28" ph="1"/>
    </row>
    <row r="2259" spans="25:25" ht="21" x14ac:dyDescent="0.15">
      <c r="Y2259" s="28" ph="1"/>
    </row>
    <row r="2260" spans="25:25" ht="21" x14ac:dyDescent="0.15">
      <c r="Y2260" s="28" ph="1"/>
    </row>
    <row r="2261" spans="25:25" ht="21" x14ac:dyDescent="0.15">
      <c r="Y2261" s="28" ph="1"/>
    </row>
    <row r="2262" spans="25:25" ht="21" x14ac:dyDescent="0.15">
      <c r="Y2262" s="28" ph="1"/>
    </row>
    <row r="2263" spans="25:25" ht="21" x14ac:dyDescent="0.15">
      <c r="Y2263" s="28" ph="1"/>
    </row>
    <row r="2264" spans="25:25" ht="21" x14ac:dyDescent="0.15">
      <c r="Y2264" s="28" ph="1"/>
    </row>
    <row r="2265" spans="25:25" ht="21" x14ac:dyDescent="0.15">
      <c r="Y2265" s="28" ph="1"/>
    </row>
    <row r="2266" spans="25:25" ht="21" x14ac:dyDescent="0.15">
      <c r="Y2266" s="28" ph="1"/>
    </row>
    <row r="2267" spans="25:25" ht="21" x14ac:dyDescent="0.15">
      <c r="Y2267" s="28" ph="1"/>
    </row>
    <row r="2268" spans="25:25" ht="21" x14ac:dyDescent="0.15">
      <c r="Y2268" s="28" ph="1"/>
    </row>
    <row r="2269" spans="25:25" ht="21" x14ac:dyDescent="0.15">
      <c r="Y2269" s="28" ph="1"/>
    </row>
    <row r="2270" spans="25:25" ht="21" x14ac:dyDescent="0.15">
      <c r="Y2270" s="28" ph="1"/>
    </row>
    <row r="2271" spans="25:25" ht="21" x14ac:dyDescent="0.15">
      <c r="Y2271" s="28" ph="1"/>
    </row>
    <row r="2272" spans="25:25" ht="21" x14ac:dyDescent="0.15">
      <c r="Y2272" s="28" ph="1"/>
    </row>
    <row r="2273" spans="25:25" ht="21" x14ac:dyDescent="0.15">
      <c r="Y2273" s="28" ph="1"/>
    </row>
    <row r="2274" spans="25:25" ht="21" x14ac:dyDescent="0.15">
      <c r="Y2274" s="28" ph="1"/>
    </row>
    <row r="2275" spans="25:25" ht="21" x14ac:dyDescent="0.15">
      <c r="Y2275" s="28" ph="1"/>
    </row>
    <row r="2276" spans="25:25" ht="21" x14ac:dyDescent="0.15">
      <c r="Y2276" s="28" ph="1"/>
    </row>
    <row r="2277" spans="25:25" ht="21" x14ac:dyDescent="0.15">
      <c r="Y2277" s="28" ph="1"/>
    </row>
    <row r="2278" spans="25:25" ht="21" x14ac:dyDescent="0.15">
      <c r="Y2278" s="28" ph="1"/>
    </row>
    <row r="2279" spans="25:25" ht="21" x14ac:dyDescent="0.15">
      <c r="Y2279" s="28" ph="1"/>
    </row>
    <row r="2280" spans="25:25" ht="21" x14ac:dyDescent="0.15">
      <c r="Y2280" s="28" ph="1"/>
    </row>
    <row r="2281" spans="25:25" ht="21" x14ac:dyDescent="0.15">
      <c r="Y2281" s="28" ph="1"/>
    </row>
    <row r="2282" spans="25:25" ht="21" x14ac:dyDescent="0.15">
      <c r="Y2282" s="28" ph="1"/>
    </row>
    <row r="2283" spans="25:25" ht="21" x14ac:dyDescent="0.15">
      <c r="Y2283" s="28" ph="1"/>
    </row>
    <row r="2284" spans="25:25" ht="21" x14ac:dyDescent="0.15">
      <c r="Y2284" s="28" ph="1"/>
    </row>
    <row r="2285" spans="25:25" ht="21" x14ac:dyDescent="0.15">
      <c r="Y2285" s="28" ph="1"/>
    </row>
    <row r="2286" spans="25:25" ht="21" x14ac:dyDescent="0.15">
      <c r="Y2286" s="28" ph="1"/>
    </row>
    <row r="2287" spans="25:25" ht="21" x14ac:dyDescent="0.15">
      <c r="Y2287" s="28" ph="1"/>
    </row>
    <row r="2288" spans="25:25" ht="21" x14ac:dyDescent="0.15">
      <c r="Y2288" s="28" ph="1"/>
    </row>
    <row r="2289" spans="25:25" ht="21" x14ac:dyDescent="0.15">
      <c r="Y2289" s="28" ph="1"/>
    </row>
    <row r="2290" spans="25:25" ht="21" x14ac:dyDescent="0.15">
      <c r="Y2290" s="28" ph="1"/>
    </row>
    <row r="2291" spans="25:25" ht="21" x14ac:dyDescent="0.15">
      <c r="Y2291" s="28" ph="1"/>
    </row>
    <row r="2292" spans="25:25" ht="21" x14ac:dyDescent="0.15">
      <c r="Y2292" s="28" ph="1"/>
    </row>
    <row r="2293" spans="25:25" ht="21" x14ac:dyDescent="0.15">
      <c r="Y2293" s="28" ph="1"/>
    </row>
    <row r="2294" spans="25:25" ht="21" x14ac:dyDescent="0.15">
      <c r="Y2294" s="28" ph="1"/>
    </row>
    <row r="2295" spans="25:25" ht="21" x14ac:dyDescent="0.15">
      <c r="Y2295" s="28" ph="1"/>
    </row>
    <row r="2296" spans="25:25" ht="21" x14ac:dyDescent="0.15">
      <c r="Y2296" s="28" ph="1"/>
    </row>
    <row r="2297" spans="25:25" ht="21" x14ac:dyDescent="0.15">
      <c r="Y2297" s="28" ph="1"/>
    </row>
    <row r="2298" spans="25:25" ht="21" x14ac:dyDescent="0.15">
      <c r="Y2298" s="28" ph="1"/>
    </row>
    <row r="2299" spans="25:25" ht="21" x14ac:dyDescent="0.15">
      <c r="Y2299" s="28" ph="1"/>
    </row>
    <row r="2300" spans="25:25" ht="21" x14ac:dyDescent="0.15">
      <c r="Y2300" s="28" ph="1"/>
    </row>
    <row r="2301" spans="25:25" ht="21" x14ac:dyDescent="0.15">
      <c r="Y2301" s="28" ph="1"/>
    </row>
    <row r="2302" spans="25:25" ht="21" x14ac:dyDescent="0.15">
      <c r="Y2302" s="28" ph="1"/>
    </row>
    <row r="2303" spans="25:25" ht="21" x14ac:dyDescent="0.15">
      <c r="Y2303" s="28" ph="1"/>
    </row>
    <row r="2304" spans="25:25" ht="21" x14ac:dyDescent="0.15">
      <c r="Y2304" s="28" ph="1"/>
    </row>
    <row r="2305" spans="25:25" ht="21" x14ac:dyDescent="0.15">
      <c r="Y2305" s="28" ph="1"/>
    </row>
    <row r="2306" spans="25:25" ht="21" x14ac:dyDescent="0.15">
      <c r="Y2306" s="28" ph="1"/>
    </row>
    <row r="2307" spans="25:25" ht="21" x14ac:dyDescent="0.15">
      <c r="Y2307" s="28" ph="1"/>
    </row>
    <row r="2308" spans="25:25" ht="21" x14ac:dyDescent="0.15">
      <c r="Y2308" s="28" ph="1"/>
    </row>
    <row r="2309" spans="25:25" ht="21" x14ac:dyDescent="0.15">
      <c r="Y2309" s="28" ph="1"/>
    </row>
    <row r="2310" spans="25:25" ht="21" x14ac:dyDescent="0.15">
      <c r="Y2310" s="28" ph="1"/>
    </row>
    <row r="2311" spans="25:25" ht="21" x14ac:dyDescent="0.15">
      <c r="Y2311" s="28" ph="1"/>
    </row>
    <row r="2312" spans="25:25" ht="21" x14ac:dyDescent="0.15">
      <c r="Y2312" s="28" ph="1"/>
    </row>
    <row r="2313" spans="25:25" ht="21" x14ac:dyDescent="0.15">
      <c r="Y2313" s="28" ph="1"/>
    </row>
    <row r="2314" spans="25:25" ht="21" x14ac:dyDescent="0.15">
      <c r="Y2314" s="28" ph="1"/>
    </row>
    <row r="2315" spans="25:25" ht="21" x14ac:dyDescent="0.15">
      <c r="Y2315" s="28" ph="1"/>
    </row>
    <row r="2316" spans="25:25" ht="21" x14ac:dyDescent="0.15">
      <c r="Y2316" s="28" ph="1"/>
    </row>
    <row r="2317" spans="25:25" ht="21" x14ac:dyDescent="0.15">
      <c r="Y2317" s="28" ph="1"/>
    </row>
    <row r="2318" spans="25:25" ht="21" x14ac:dyDescent="0.15">
      <c r="Y2318" s="28" ph="1"/>
    </row>
    <row r="2319" spans="25:25" ht="21" x14ac:dyDescent="0.15">
      <c r="Y2319" s="28" ph="1"/>
    </row>
    <row r="2320" spans="25:25" ht="21" x14ac:dyDescent="0.15">
      <c r="Y2320" s="28" ph="1"/>
    </row>
    <row r="2321" spans="25:25" ht="21" x14ac:dyDescent="0.15">
      <c r="Y2321" s="28" ph="1"/>
    </row>
    <row r="2322" spans="25:25" ht="21" x14ac:dyDescent="0.15">
      <c r="Y2322" s="28" ph="1"/>
    </row>
    <row r="2323" spans="25:25" ht="21" x14ac:dyDescent="0.15">
      <c r="Y2323" s="28" ph="1"/>
    </row>
    <row r="2324" spans="25:25" ht="21" x14ac:dyDescent="0.15">
      <c r="Y2324" s="28" ph="1"/>
    </row>
    <row r="2325" spans="25:25" ht="21" x14ac:dyDescent="0.15">
      <c r="Y2325" s="28" ph="1"/>
    </row>
    <row r="2326" spans="25:25" ht="21" x14ac:dyDescent="0.15">
      <c r="Y2326" s="28" ph="1"/>
    </row>
    <row r="2327" spans="25:25" ht="21" x14ac:dyDescent="0.15">
      <c r="Y2327" s="28" ph="1"/>
    </row>
    <row r="2328" spans="25:25" ht="21" x14ac:dyDescent="0.15">
      <c r="Y2328" s="28" ph="1"/>
    </row>
    <row r="2329" spans="25:25" ht="21" x14ac:dyDescent="0.15">
      <c r="Y2329" s="28" ph="1"/>
    </row>
    <row r="2330" spans="25:25" ht="21" x14ac:dyDescent="0.15">
      <c r="Y2330" s="28" ph="1"/>
    </row>
    <row r="2331" spans="25:25" ht="21" x14ac:dyDescent="0.15">
      <c r="Y2331" s="28" ph="1"/>
    </row>
    <row r="2332" spans="25:25" ht="21" x14ac:dyDescent="0.15">
      <c r="Y2332" s="28" ph="1"/>
    </row>
    <row r="2333" spans="25:25" ht="21" x14ac:dyDescent="0.15">
      <c r="Y2333" s="28" ph="1"/>
    </row>
    <row r="2334" spans="25:25" ht="21" x14ac:dyDescent="0.15">
      <c r="Y2334" s="28" ph="1"/>
    </row>
    <row r="2335" spans="25:25" ht="21" x14ac:dyDescent="0.15">
      <c r="Y2335" s="28" ph="1"/>
    </row>
    <row r="2336" spans="25:25" ht="21" x14ac:dyDescent="0.15">
      <c r="Y2336" s="28" ph="1"/>
    </row>
    <row r="2337" spans="25:25" ht="21" x14ac:dyDescent="0.15">
      <c r="Y2337" s="28" ph="1"/>
    </row>
    <row r="2338" spans="25:25" ht="21" x14ac:dyDescent="0.15">
      <c r="Y2338" s="28" ph="1"/>
    </row>
    <row r="2339" spans="25:25" ht="21" x14ac:dyDescent="0.15">
      <c r="Y2339" s="28" ph="1"/>
    </row>
    <row r="2340" spans="25:25" ht="21" x14ac:dyDescent="0.15">
      <c r="Y2340" s="28" ph="1"/>
    </row>
    <row r="2341" spans="25:25" ht="21" x14ac:dyDescent="0.15">
      <c r="Y2341" s="28" ph="1"/>
    </row>
    <row r="2342" spans="25:25" ht="21" x14ac:dyDescent="0.15">
      <c r="Y2342" s="28" ph="1"/>
    </row>
    <row r="2343" spans="25:25" ht="21" x14ac:dyDescent="0.15">
      <c r="Y2343" s="28" ph="1"/>
    </row>
    <row r="2344" spans="25:25" ht="21" x14ac:dyDescent="0.15">
      <c r="Y2344" s="28" ph="1"/>
    </row>
    <row r="2345" spans="25:25" ht="21" x14ac:dyDescent="0.15">
      <c r="Y2345" s="28" ph="1"/>
    </row>
    <row r="2346" spans="25:25" ht="21" x14ac:dyDescent="0.15">
      <c r="Y2346" s="28" ph="1"/>
    </row>
    <row r="2347" spans="25:25" ht="21" x14ac:dyDescent="0.15">
      <c r="Y2347" s="28" ph="1"/>
    </row>
    <row r="2348" spans="25:25" ht="21" x14ac:dyDescent="0.15">
      <c r="Y2348" s="28" ph="1"/>
    </row>
    <row r="2349" spans="25:25" ht="21" x14ac:dyDescent="0.15">
      <c r="Y2349" s="28" ph="1"/>
    </row>
    <row r="2350" spans="25:25" ht="21" x14ac:dyDescent="0.15">
      <c r="Y2350" s="28" ph="1"/>
    </row>
    <row r="2351" spans="25:25" ht="21" x14ac:dyDescent="0.15">
      <c r="Y2351" s="28" ph="1"/>
    </row>
    <row r="2352" spans="25:25" ht="21" x14ac:dyDescent="0.15">
      <c r="Y2352" s="28" ph="1"/>
    </row>
    <row r="2353" spans="25:25" ht="21" x14ac:dyDescent="0.15">
      <c r="Y2353" s="28" ph="1"/>
    </row>
    <row r="2354" spans="25:25" ht="21" x14ac:dyDescent="0.15">
      <c r="Y2354" s="28" ph="1"/>
    </row>
    <row r="2355" spans="25:25" ht="21" x14ac:dyDescent="0.15">
      <c r="Y2355" s="28" ph="1"/>
    </row>
    <row r="2356" spans="25:25" ht="21" x14ac:dyDescent="0.15">
      <c r="Y2356" s="28" ph="1"/>
    </row>
    <row r="2357" spans="25:25" ht="21" x14ac:dyDescent="0.15">
      <c r="Y2357" s="28" ph="1"/>
    </row>
    <row r="2358" spans="25:25" ht="21" x14ac:dyDescent="0.15">
      <c r="Y2358" s="28" ph="1"/>
    </row>
    <row r="2359" spans="25:25" ht="21" x14ac:dyDescent="0.15">
      <c r="Y2359" s="28" ph="1"/>
    </row>
    <row r="2360" spans="25:25" ht="21" x14ac:dyDescent="0.15">
      <c r="Y2360" s="28" ph="1"/>
    </row>
    <row r="2361" spans="25:25" ht="21" x14ac:dyDescent="0.15">
      <c r="Y2361" s="28" ph="1"/>
    </row>
    <row r="2362" spans="25:25" ht="21" x14ac:dyDescent="0.15">
      <c r="Y2362" s="28" ph="1"/>
    </row>
    <row r="2363" spans="25:25" ht="21" x14ac:dyDescent="0.15">
      <c r="Y2363" s="28" ph="1"/>
    </row>
    <row r="2364" spans="25:25" ht="21" x14ac:dyDescent="0.15">
      <c r="Y2364" s="28" ph="1"/>
    </row>
    <row r="2365" spans="25:25" ht="21" x14ac:dyDescent="0.15">
      <c r="Y2365" s="28" ph="1"/>
    </row>
    <row r="2366" spans="25:25" ht="21" x14ac:dyDescent="0.15">
      <c r="Y2366" s="28" ph="1"/>
    </row>
    <row r="2367" spans="25:25" ht="21" x14ac:dyDescent="0.15">
      <c r="Y2367" s="28" ph="1"/>
    </row>
    <row r="2368" spans="25:25" ht="21" x14ac:dyDescent="0.15">
      <c r="Y2368" s="28" ph="1"/>
    </row>
    <row r="2369" spans="25:25" ht="21" x14ac:dyDescent="0.15">
      <c r="Y2369" s="28" ph="1"/>
    </row>
    <row r="2370" spans="25:25" ht="21" x14ac:dyDescent="0.15">
      <c r="Y2370" s="28" ph="1"/>
    </row>
    <row r="2371" spans="25:25" ht="21" x14ac:dyDescent="0.15">
      <c r="Y2371" s="28" ph="1"/>
    </row>
    <row r="2372" spans="25:25" ht="21" x14ac:dyDescent="0.15">
      <c r="Y2372" s="28" ph="1"/>
    </row>
    <row r="2373" spans="25:25" ht="21" x14ac:dyDescent="0.15">
      <c r="Y2373" s="28" ph="1"/>
    </row>
    <row r="2374" spans="25:25" ht="21" x14ac:dyDescent="0.15">
      <c r="Y2374" s="28" ph="1"/>
    </row>
    <row r="2375" spans="25:25" ht="21" x14ac:dyDescent="0.15">
      <c r="Y2375" s="28" ph="1"/>
    </row>
    <row r="2376" spans="25:25" ht="21" x14ac:dyDescent="0.15">
      <c r="Y2376" s="28" ph="1"/>
    </row>
    <row r="2377" spans="25:25" ht="21" x14ac:dyDescent="0.15">
      <c r="Y2377" s="28" ph="1"/>
    </row>
    <row r="2378" spans="25:25" ht="21" x14ac:dyDescent="0.15">
      <c r="Y2378" s="28" ph="1"/>
    </row>
    <row r="2379" spans="25:25" ht="21" x14ac:dyDescent="0.15">
      <c r="Y2379" s="28" ph="1"/>
    </row>
    <row r="2380" spans="25:25" ht="21" x14ac:dyDescent="0.15">
      <c r="Y2380" s="28" ph="1"/>
    </row>
    <row r="2381" spans="25:25" ht="21" x14ac:dyDescent="0.15">
      <c r="Y2381" s="28" ph="1"/>
    </row>
    <row r="2382" spans="25:25" ht="21" x14ac:dyDescent="0.15">
      <c r="Y2382" s="28" ph="1"/>
    </row>
    <row r="2383" spans="25:25" ht="21" x14ac:dyDescent="0.15">
      <c r="Y2383" s="28" ph="1"/>
    </row>
    <row r="2384" spans="25:25" ht="21" x14ac:dyDescent="0.15">
      <c r="Y2384" s="28" ph="1"/>
    </row>
    <row r="2385" spans="25:25" ht="21" x14ac:dyDescent="0.15">
      <c r="Y2385" s="28" ph="1"/>
    </row>
    <row r="2386" spans="25:25" ht="21" x14ac:dyDescent="0.15">
      <c r="Y2386" s="28" ph="1"/>
    </row>
    <row r="2387" spans="25:25" ht="21" x14ac:dyDescent="0.15">
      <c r="Y2387" s="28" ph="1"/>
    </row>
    <row r="2388" spans="25:25" ht="21" x14ac:dyDescent="0.15">
      <c r="Y2388" s="28" ph="1"/>
    </row>
    <row r="2389" spans="25:25" ht="21" x14ac:dyDescent="0.15">
      <c r="Y2389" s="28" ph="1"/>
    </row>
    <row r="2390" spans="25:25" ht="21" x14ac:dyDescent="0.15">
      <c r="Y2390" s="28" ph="1"/>
    </row>
    <row r="2391" spans="25:25" ht="21" x14ac:dyDescent="0.15">
      <c r="Y2391" s="28" ph="1"/>
    </row>
    <row r="2392" spans="25:25" ht="21" x14ac:dyDescent="0.15">
      <c r="Y2392" s="28" ph="1"/>
    </row>
    <row r="2393" spans="25:25" ht="21" x14ac:dyDescent="0.15">
      <c r="Y2393" s="28" ph="1"/>
    </row>
    <row r="2394" spans="25:25" ht="21" x14ac:dyDescent="0.15">
      <c r="Y2394" s="28" ph="1"/>
    </row>
    <row r="2395" spans="25:25" ht="21" x14ac:dyDescent="0.15">
      <c r="Y2395" s="28" ph="1"/>
    </row>
    <row r="2396" spans="25:25" ht="21" x14ac:dyDescent="0.15">
      <c r="Y2396" s="28" ph="1"/>
    </row>
    <row r="2397" spans="25:25" ht="21" x14ac:dyDescent="0.15">
      <c r="Y2397" s="28" ph="1"/>
    </row>
    <row r="2398" spans="25:25" ht="21" x14ac:dyDescent="0.15">
      <c r="Y2398" s="28" ph="1"/>
    </row>
    <row r="2399" spans="25:25" ht="21" x14ac:dyDescent="0.15">
      <c r="Y2399" s="28" ph="1"/>
    </row>
    <row r="2400" spans="25:25" ht="21" x14ac:dyDescent="0.15">
      <c r="Y2400" s="28" ph="1"/>
    </row>
    <row r="2401" spans="25:25" ht="21" x14ac:dyDescent="0.15">
      <c r="Y2401" s="28" ph="1"/>
    </row>
    <row r="2402" spans="25:25" ht="21" x14ac:dyDescent="0.15">
      <c r="Y2402" s="28" ph="1"/>
    </row>
    <row r="2403" spans="25:25" ht="21" x14ac:dyDescent="0.15">
      <c r="Y2403" s="28" ph="1"/>
    </row>
    <row r="2404" spans="25:25" ht="21" x14ac:dyDescent="0.15">
      <c r="Y2404" s="28" ph="1"/>
    </row>
    <row r="2405" spans="25:25" ht="21" x14ac:dyDescent="0.15">
      <c r="Y2405" s="28" ph="1"/>
    </row>
    <row r="2406" spans="25:25" ht="21" x14ac:dyDescent="0.15">
      <c r="Y2406" s="28" ph="1"/>
    </row>
    <row r="2407" spans="25:25" ht="21" x14ac:dyDescent="0.15">
      <c r="Y2407" s="28" ph="1"/>
    </row>
    <row r="2408" spans="25:25" ht="21" x14ac:dyDescent="0.15">
      <c r="Y2408" s="28" ph="1"/>
    </row>
    <row r="2409" spans="25:25" ht="21" x14ac:dyDescent="0.15">
      <c r="Y2409" s="28" ph="1"/>
    </row>
    <row r="2410" spans="25:25" ht="21" x14ac:dyDescent="0.15">
      <c r="Y2410" s="28" ph="1"/>
    </row>
    <row r="2411" spans="25:25" ht="21" x14ac:dyDescent="0.15">
      <c r="Y2411" s="28" ph="1"/>
    </row>
    <row r="2412" spans="25:25" ht="21" x14ac:dyDescent="0.15">
      <c r="Y2412" s="28" ph="1"/>
    </row>
    <row r="2413" spans="25:25" ht="21" x14ac:dyDescent="0.15">
      <c r="Y2413" s="28" ph="1"/>
    </row>
    <row r="2414" spans="25:25" ht="21" x14ac:dyDescent="0.15">
      <c r="Y2414" s="28" ph="1"/>
    </row>
    <row r="2415" spans="25:25" ht="21" x14ac:dyDescent="0.15">
      <c r="Y2415" s="28" ph="1"/>
    </row>
    <row r="2416" spans="25:25" ht="21" x14ac:dyDescent="0.15">
      <c r="Y2416" s="28" ph="1"/>
    </row>
    <row r="2417" spans="25:25" ht="21" x14ac:dyDescent="0.15">
      <c r="Y2417" s="28" ph="1"/>
    </row>
    <row r="2418" spans="25:25" ht="21" x14ac:dyDescent="0.15">
      <c r="Y2418" s="28" ph="1"/>
    </row>
    <row r="2419" spans="25:25" ht="21" x14ac:dyDescent="0.15">
      <c r="Y2419" s="28" ph="1"/>
    </row>
    <row r="2420" spans="25:25" ht="21" x14ac:dyDescent="0.15">
      <c r="Y2420" s="28" ph="1"/>
    </row>
    <row r="2421" spans="25:25" ht="21" x14ac:dyDescent="0.15">
      <c r="Y2421" s="28" ph="1"/>
    </row>
    <row r="2422" spans="25:25" ht="21" x14ac:dyDescent="0.15">
      <c r="Y2422" s="28" ph="1"/>
    </row>
    <row r="2423" spans="25:25" ht="21" x14ac:dyDescent="0.15">
      <c r="Y2423" s="28" ph="1"/>
    </row>
    <row r="2424" spans="25:25" ht="21" x14ac:dyDescent="0.15">
      <c r="Y2424" s="28" ph="1"/>
    </row>
    <row r="2425" spans="25:25" ht="21" x14ac:dyDescent="0.15">
      <c r="Y2425" s="28" ph="1"/>
    </row>
    <row r="2426" spans="25:25" ht="21" x14ac:dyDescent="0.15">
      <c r="Y2426" s="28" ph="1"/>
    </row>
    <row r="2427" spans="25:25" ht="21" x14ac:dyDescent="0.15">
      <c r="Y2427" s="28" ph="1"/>
    </row>
    <row r="2428" spans="25:25" ht="21" x14ac:dyDescent="0.15">
      <c r="Y2428" s="28" ph="1"/>
    </row>
    <row r="2429" spans="25:25" ht="21" x14ac:dyDescent="0.15">
      <c r="Y2429" s="28" ph="1"/>
    </row>
    <row r="2430" spans="25:25" ht="21" x14ac:dyDescent="0.15">
      <c r="Y2430" s="28" ph="1"/>
    </row>
    <row r="2431" spans="25:25" ht="21" x14ac:dyDescent="0.15">
      <c r="Y2431" s="28" ph="1"/>
    </row>
    <row r="2432" spans="25:25" ht="21" x14ac:dyDescent="0.15">
      <c r="Y2432" s="28" ph="1"/>
    </row>
    <row r="2433" spans="25:25" ht="21" x14ac:dyDescent="0.15">
      <c r="Y2433" s="28" ph="1"/>
    </row>
    <row r="2434" spans="25:25" ht="21" x14ac:dyDescent="0.15">
      <c r="Y2434" s="28" ph="1"/>
    </row>
    <row r="2435" spans="25:25" ht="21" x14ac:dyDescent="0.15">
      <c r="Y2435" s="28" ph="1"/>
    </row>
    <row r="2436" spans="25:25" ht="21" x14ac:dyDescent="0.15">
      <c r="Y2436" s="28" ph="1"/>
    </row>
    <row r="2437" spans="25:25" ht="21" x14ac:dyDescent="0.15">
      <c r="Y2437" s="28" ph="1"/>
    </row>
    <row r="2438" spans="25:25" ht="21" x14ac:dyDescent="0.15">
      <c r="Y2438" s="28" ph="1"/>
    </row>
    <row r="2439" spans="25:25" ht="21" x14ac:dyDescent="0.15">
      <c r="Y2439" s="28" ph="1"/>
    </row>
    <row r="2440" spans="25:25" ht="21" x14ac:dyDescent="0.15">
      <c r="Y2440" s="28" ph="1"/>
    </row>
    <row r="2441" spans="25:25" ht="21" x14ac:dyDescent="0.15">
      <c r="Y2441" s="28" ph="1"/>
    </row>
    <row r="2442" spans="25:25" ht="21" x14ac:dyDescent="0.15">
      <c r="Y2442" s="28" ph="1"/>
    </row>
    <row r="2443" spans="25:25" ht="21" x14ac:dyDescent="0.15">
      <c r="Y2443" s="28" ph="1"/>
    </row>
    <row r="2444" spans="25:25" ht="21" x14ac:dyDescent="0.15">
      <c r="Y2444" s="28" ph="1"/>
    </row>
    <row r="2445" spans="25:25" ht="21" x14ac:dyDescent="0.15">
      <c r="Y2445" s="28" ph="1"/>
    </row>
    <row r="2446" spans="25:25" ht="21" x14ac:dyDescent="0.15">
      <c r="Y2446" s="28" ph="1"/>
    </row>
    <row r="2447" spans="25:25" ht="21" x14ac:dyDescent="0.15">
      <c r="Y2447" s="28" ph="1"/>
    </row>
    <row r="2448" spans="25:25" ht="21" x14ac:dyDescent="0.15">
      <c r="Y2448" s="28" ph="1"/>
    </row>
    <row r="2449" spans="25:25" ht="21" x14ac:dyDescent="0.15">
      <c r="Y2449" s="28" ph="1"/>
    </row>
    <row r="2450" spans="25:25" ht="21" x14ac:dyDescent="0.15">
      <c r="Y2450" s="28" ph="1"/>
    </row>
    <row r="2451" spans="25:25" ht="21" x14ac:dyDescent="0.15">
      <c r="Y2451" s="28" ph="1"/>
    </row>
    <row r="2452" spans="25:25" ht="21" x14ac:dyDescent="0.15">
      <c r="Y2452" s="28" ph="1"/>
    </row>
    <row r="2453" spans="25:25" ht="21" x14ac:dyDescent="0.15">
      <c r="Y2453" s="28" ph="1"/>
    </row>
    <row r="2454" spans="25:25" ht="21" x14ac:dyDescent="0.15">
      <c r="Y2454" s="28" ph="1"/>
    </row>
    <row r="2455" spans="25:25" ht="21" x14ac:dyDescent="0.15">
      <c r="Y2455" s="28" ph="1"/>
    </row>
    <row r="2456" spans="25:25" ht="21" x14ac:dyDescent="0.15">
      <c r="Y2456" s="28" ph="1"/>
    </row>
    <row r="2457" spans="25:25" ht="21" x14ac:dyDescent="0.15">
      <c r="Y2457" s="28" ph="1"/>
    </row>
    <row r="2458" spans="25:25" ht="21" x14ac:dyDescent="0.15">
      <c r="Y2458" s="28" ph="1"/>
    </row>
    <row r="2459" spans="25:25" ht="21" x14ac:dyDescent="0.15">
      <c r="Y2459" s="28" ph="1"/>
    </row>
    <row r="2460" spans="25:25" ht="21" x14ac:dyDescent="0.15">
      <c r="Y2460" s="28" ph="1"/>
    </row>
    <row r="2461" spans="25:25" ht="21" x14ac:dyDescent="0.15">
      <c r="Y2461" s="28" ph="1"/>
    </row>
    <row r="2462" spans="25:25" ht="21" x14ac:dyDescent="0.15">
      <c r="Y2462" s="28" ph="1"/>
    </row>
    <row r="2463" spans="25:25" ht="21" x14ac:dyDescent="0.15">
      <c r="Y2463" s="28" ph="1"/>
    </row>
    <row r="2464" spans="25:25" ht="21" x14ac:dyDescent="0.15">
      <c r="Y2464" s="28" ph="1"/>
    </row>
    <row r="2465" spans="25:25" ht="21" x14ac:dyDescent="0.15">
      <c r="Y2465" s="28" ph="1"/>
    </row>
    <row r="2466" spans="25:25" ht="21" x14ac:dyDescent="0.15">
      <c r="Y2466" s="28" ph="1"/>
    </row>
    <row r="2467" spans="25:25" ht="21" x14ac:dyDescent="0.15">
      <c r="Y2467" s="28" ph="1"/>
    </row>
    <row r="2468" spans="25:25" ht="21" x14ac:dyDescent="0.15">
      <c r="Y2468" s="28" ph="1"/>
    </row>
    <row r="2469" spans="25:25" ht="21" x14ac:dyDescent="0.15">
      <c r="Y2469" s="28" ph="1"/>
    </row>
    <row r="2470" spans="25:25" ht="21" x14ac:dyDescent="0.15">
      <c r="Y2470" s="28" ph="1"/>
    </row>
    <row r="2471" spans="25:25" ht="21" x14ac:dyDescent="0.15">
      <c r="Y2471" s="28" ph="1"/>
    </row>
    <row r="2472" spans="25:25" ht="21" x14ac:dyDescent="0.15">
      <c r="Y2472" s="28" ph="1"/>
    </row>
    <row r="2473" spans="25:25" ht="21" x14ac:dyDescent="0.15">
      <c r="Y2473" s="28" ph="1"/>
    </row>
    <row r="2474" spans="25:25" ht="21" x14ac:dyDescent="0.15">
      <c r="Y2474" s="28" ph="1"/>
    </row>
    <row r="2475" spans="25:25" ht="21" x14ac:dyDescent="0.15">
      <c r="Y2475" s="28" ph="1"/>
    </row>
    <row r="2476" spans="25:25" ht="21" x14ac:dyDescent="0.15">
      <c r="Y2476" s="28" ph="1"/>
    </row>
    <row r="2477" spans="25:25" ht="21" x14ac:dyDescent="0.15">
      <c r="Y2477" s="28" ph="1"/>
    </row>
    <row r="2478" spans="25:25" ht="21" x14ac:dyDescent="0.15">
      <c r="Y2478" s="28" ph="1"/>
    </row>
    <row r="2479" spans="25:25" ht="21" x14ac:dyDescent="0.15">
      <c r="Y2479" s="28" ph="1"/>
    </row>
    <row r="2480" spans="25:25" ht="21" x14ac:dyDescent="0.15">
      <c r="Y2480" s="28" ph="1"/>
    </row>
    <row r="2481" spans="25:25" ht="21" x14ac:dyDescent="0.15">
      <c r="Y2481" s="28" ph="1"/>
    </row>
    <row r="2482" spans="25:25" ht="21" x14ac:dyDescent="0.15">
      <c r="Y2482" s="28" ph="1"/>
    </row>
    <row r="2483" spans="25:25" ht="21" x14ac:dyDescent="0.15">
      <c r="Y2483" s="28" ph="1"/>
    </row>
    <row r="2484" spans="25:25" ht="21" x14ac:dyDescent="0.15">
      <c r="Y2484" s="28" ph="1"/>
    </row>
    <row r="2485" spans="25:25" ht="21" x14ac:dyDescent="0.15">
      <c r="Y2485" s="28" ph="1"/>
    </row>
    <row r="2486" spans="25:25" ht="21" x14ac:dyDescent="0.15">
      <c r="Y2486" s="28" ph="1"/>
    </row>
    <row r="2487" spans="25:25" ht="21" x14ac:dyDescent="0.15">
      <c r="Y2487" s="28" ph="1"/>
    </row>
    <row r="2488" spans="25:25" ht="21" x14ac:dyDescent="0.15">
      <c r="Y2488" s="28" ph="1"/>
    </row>
    <row r="2489" spans="25:25" ht="21" x14ac:dyDescent="0.15">
      <c r="Y2489" s="28" ph="1"/>
    </row>
    <row r="2490" spans="25:25" ht="21" x14ac:dyDescent="0.15">
      <c r="Y2490" s="28" ph="1"/>
    </row>
    <row r="2491" spans="25:25" ht="21" x14ac:dyDescent="0.15">
      <c r="Y2491" s="28" ph="1"/>
    </row>
    <row r="2492" spans="25:25" ht="21" x14ac:dyDescent="0.15">
      <c r="Y2492" s="28" ph="1"/>
    </row>
    <row r="2493" spans="25:25" ht="21" x14ac:dyDescent="0.15">
      <c r="Y2493" s="28" ph="1"/>
    </row>
    <row r="2494" spans="25:25" ht="21" x14ac:dyDescent="0.15">
      <c r="Y2494" s="28" ph="1"/>
    </row>
    <row r="2495" spans="25:25" ht="21" x14ac:dyDescent="0.15">
      <c r="Y2495" s="28" ph="1"/>
    </row>
    <row r="2496" spans="25:25" ht="21" x14ac:dyDescent="0.15">
      <c r="Y2496" s="28" ph="1"/>
    </row>
    <row r="2497" spans="25:25" ht="21" x14ac:dyDescent="0.15">
      <c r="Y2497" s="28" ph="1"/>
    </row>
    <row r="2498" spans="25:25" ht="21" x14ac:dyDescent="0.15">
      <c r="Y2498" s="28" ph="1"/>
    </row>
    <row r="2499" spans="25:25" ht="21" x14ac:dyDescent="0.15">
      <c r="Y2499" s="28" ph="1"/>
    </row>
    <row r="2500" spans="25:25" ht="21" x14ac:dyDescent="0.15">
      <c r="Y2500" s="28" ph="1"/>
    </row>
    <row r="2501" spans="25:25" ht="21" x14ac:dyDescent="0.15">
      <c r="Y2501" s="28" ph="1"/>
    </row>
    <row r="2502" spans="25:25" ht="21" x14ac:dyDescent="0.15">
      <c r="Y2502" s="28" ph="1"/>
    </row>
    <row r="2503" spans="25:25" ht="21" x14ac:dyDescent="0.15">
      <c r="Y2503" s="28" ph="1"/>
    </row>
    <row r="2504" spans="25:25" ht="21" x14ac:dyDescent="0.15">
      <c r="Y2504" s="28" ph="1"/>
    </row>
    <row r="2505" spans="25:25" ht="21" x14ac:dyDescent="0.15">
      <c r="Y2505" s="28" ph="1"/>
    </row>
    <row r="2506" spans="25:25" ht="21" x14ac:dyDescent="0.15">
      <c r="Y2506" s="28" ph="1"/>
    </row>
    <row r="2507" spans="25:25" ht="21" x14ac:dyDescent="0.15">
      <c r="Y2507" s="28" ph="1"/>
    </row>
    <row r="2508" spans="25:25" ht="21" x14ac:dyDescent="0.15">
      <c r="Y2508" s="28" ph="1"/>
    </row>
    <row r="2509" spans="25:25" ht="21" x14ac:dyDescent="0.15">
      <c r="Y2509" s="28" ph="1"/>
    </row>
    <row r="2510" spans="25:25" ht="21" x14ac:dyDescent="0.15">
      <c r="Y2510" s="28" ph="1"/>
    </row>
    <row r="2511" spans="25:25" ht="21" x14ac:dyDescent="0.15">
      <c r="Y2511" s="28" ph="1"/>
    </row>
    <row r="2512" spans="25:25" ht="21" x14ac:dyDescent="0.15">
      <c r="Y2512" s="28" ph="1"/>
    </row>
    <row r="2513" spans="25:25" ht="21" x14ac:dyDescent="0.15">
      <c r="Y2513" s="28" ph="1"/>
    </row>
    <row r="2514" spans="25:25" ht="21" x14ac:dyDescent="0.15">
      <c r="Y2514" s="28" ph="1"/>
    </row>
    <row r="2515" spans="25:25" ht="21" x14ac:dyDescent="0.15">
      <c r="Y2515" s="28" ph="1"/>
    </row>
    <row r="2516" spans="25:25" ht="21" x14ac:dyDescent="0.15">
      <c r="Y2516" s="28" ph="1"/>
    </row>
    <row r="2517" spans="25:25" ht="21" x14ac:dyDescent="0.15">
      <c r="Y2517" s="28" ph="1"/>
    </row>
    <row r="2518" spans="25:25" ht="21" x14ac:dyDescent="0.15">
      <c r="Y2518" s="28" ph="1"/>
    </row>
    <row r="2519" spans="25:25" ht="21" x14ac:dyDescent="0.15">
      <c r="Y2519" s="28" ph="1"/>
    </row>
    <row r="2520" spans="25:25" ht="21" x14ac:dyDescent="0.15">
      <c r="Y2520" s="28" ph="1"/>
    </row>
    <row r="2521" spans="25:25" ht="21" x14ac:dyDescent="0.15">
      <c r="Y2521" s="28" ph="1"/>
    </row>
    <row r="2522" spans="25:25" ht="21" x14ac:dyDescent="0.15">
      <c r="Y2522" s="28" ph="1"/>
    </row>
    <row r="2523" spans="25:25" ht="21" x14ac:dyDescent="0.15">
      <c r="Y2523" s="28" ph="1"/>
    </row>
    <row r="2524" spans="25:25" ht="21" x14ac:dyDescent="0.15">
      <c r="Y2524" s="28" ph="1"/>
    </row>
    <row r="2525" spans="25:25" ht="21" x14ac:dyDescent="0.15">
      <c r="Y2525" s="28" ph="1"/>
    </row>
    <row r="2526" spans="25:25" ht="21" x14ac:dyDescent="0.15">
      <c r="Y2526" s="28" ph="1"/>
    </row>
    <row r="2527" spans="25:25" ht="21" x14ac:dyDescent="0.15">
      <c r="Y2527" s="28" ph="1"/>
    </row>
    <row r="2528" spans="25:25" ht="21" x14ac:dyDescent="0.15">
      <c r="Y2528" s="28" ph="1"/>
    </row>
    <row r="2529" spans="25:25" ht="21" x14ac:dyDescent="0.15">
      <c r="Y2529" s="28" ph="1"/>
    </row>
    <row r="2530" spans="25:25" ht="21" x14ac:dyDescent="0.15">
      <c r="Y2530" s="28" ph="1"/>
    </row>
    <row r="2531" spans="25:25" ht="21" x14ac:dyDescent="0.15">
      <c r="Y2531" s="28" ph="1"/>
    </row>
    <row r="2532" spans="25:25" ht="21" x14ac:dyDescent="0.15">
      <c r="Y2532" s="28" ph="1"/>
    </row>
    <row r="2533" spans="25:25" ht="21" x14ac:dyDescent="0.15">
      <c r="Y2533" s="28" ph="1"/>
    </row>
    <row r="2534" spans="25:25" ht="21" x14ac:dyDescent="0.15">
      <c r="Y2534" s="28" ph="1"/>
    </row>
    <row r="2535" spans="25:25" ht="21" x14ac:dyDescent="0.15">
      <c r="Y2535" s="28" ph="1"/>
    </row>
    <row r="2536" spans="25:25" ht="21" x14ac:dyDescent="0.15">
      <c r="Y2536" s="28" ph="1"/>
    </row>
    <row r="2537" spans="25:25" ht="21" x14ac:dyDescent="0.15">
      <c r="Y2537" s="28" ph="1"/>
    </row>
    <row r="2538" spans="25:25" ht="21" x14ac:dyDescent="0.15">
      <c r="Y2538" s="28" ph="1"/>
    </row>
    <row r="2539" spans="25:25" ht="21" x14ac:dyDescent="0.15">
      <c r="Y2539" s="28" ph="1"/>
    </row>
    <row r="2540" spans="25:25" ht="21" x14ac:dyDescent="0.15">
      <c r="Y2540" s="28" ph="1"/>
    </row>
    <row r="2541" spans="25:25" ht="21" x14ac:dyDescent="0.15">
      <c r="Y2541" s="28" ph="1"/>
    </row>
    <row r="2542" spans="25:25" ht="21" x14ac:dyDescent="0.15">
      <c r="Y2542" s="28" ph="1"/>
    </row>
    <row r="2543" spans="25:25" ht="21" x14ac:dyDescent="0.15">
      <c r="Y2543" s="28" ph="1"/>
    </row>
    <row r="2544" spans="25:25" ht="21" x14ac:dyDescent="0.15">
      <c r="Y2544" s="28" ph="1"/>
    </row>
    <row r="2545" spans="25:25" ht="21" x14ac:dyDescent="0.15">
      <c r="Y2545" s="28" ph="1"/>
    </row>
    <row r="2546" spans="25:25" ht="21" x14ac:dyDescent="0.15">
      <c r="Y2546" s="28" ph="1"/>
    </row>
    <row r="2547" spans="25:25" ht="21" x14ac:dyDescent="0.15">
      <c r="Y2547" s="28" ph="1"/>
    </row>
    <row r="2548" spans="25:25" ht="21" x14ac:dyDescent="0.15">
      <c r="Y2548" s="28" ph="1"/>
    </row>
    <row r="2549" spans="25:25" ht="21" x14ac:dyDescent="0.15">
      <c r="Y2549" s="28" ph="1"/>
    </row>
    <row r="2550" spans="25:25" ht="21" x14ac:dyDescent="0.15">
      <c r="Y2550" s="28" ph="1"/>
    </row>
    <row r="2551" spans="25:25" ht="21" x14ac:dyDescent="0.15">
      <c r="Y2551" s="28" ph="1"/>
    </row>
    <row r="2552" spans="25:25" ht="21" x14ac:dyDescent="0.15">
      <c r="Y2552" s="28" ph="1"/>
    </row>
    <row r="2553" spans="25:25" ht="21" x14ac:dyDescent="0.15">
      <c r="Y2553" s="28" ph="1"/>
    </row>
    <row r="2554" spans="25:25" ht="21" x14ac:dyDescent="0.15">
      <c r="Y2554" s="28" ph="1"/>
    </row>
    <row r="2555" spans="25:25" ht="21" x14ac:dyDescent="0.15">
      <c r="Y2555" s="28" ph="1"/>
    </row>
    <row r="2556" spans="25:25" ht="21" x14ac:dyDescent="0.15">
      <c r="Y2556" s="28" ph="1"/>
    </row>
    <row r="2557" spans="25:25" ht="21" x14ac:dyDescent="0.15">
      <c r="Y2557" s="28" ph="1"/>
    </row>
    <row r="2558" spans="25:25" ht="21" x14ac:dyDescent="0.15">
      <c r="Y2558" s="28" ph="1"/>
    </row>
    <row r="2559" spans="25:25" ht="21" x14ac:dyDescent="0.15">
      <c r="Y2559" s="28" ph="1"/>
    </row>
    <row r="2560" spans="25:25" ht="21" x14ac:dyDescent="0.15">
      <c r="Y2560" s="28" ph="1"/>
    </row>
    <row r="2561" spans="25:25" ht="21" x14ac:dyDescent="0.15">
      <c r="Y2561" s="28" ph="1"/>
    </row>
    <row r="2562" spans="25:25" ht="21" x14ac:dyDescent="0.15">
      <c r="Y2562" s="28" ph="1"/>
    </row>
    <row r="2563" spans="25:25" ht="21" x14ac:dyDescent="0.15">
      <c r="Y2563" s="28" ph="1"/>
    </row>
    <row r="2564" spans="25:25" ht="21" x14ac:dyDescent="0.15">
      <c r="Y2564" s="28" ph="1"/>
    </row>
    <row r="2565" spans="25:25" ht="21" x14ac:dyDescent="0.15">
      <c r="Y2565" s="28" ph="1"/>
    </row>
    <row r="2566" spans="25:25" ht="21" x14ac:dyDescent="0.15">
      <c r="Y2566" s="28" ph="1"/>
    </row>
    <row r="2567" spans="25:25" ht="21" x14ac:dyDescent="0.15">
      <c r="Y2567" s="28" ph="1"/>
    </row>
    <row r="2568" spans="25:25" ht="21" x14ac:dyDescent="0.15">
      <c r="Y2568" s="28" ph="1"/>
    </row>
    <row r="2569" spans="25:25" ht="21" x14ac:dyDescent="0.15">
      <c r="Y2569" s="28" ph="1"/>
    </row>
    <row r="2570" spans="25:25" ht="21" x14ac:dyDescent="0.15">
      <c r="Y2570" s="28" ph="1"/>
    </row>
    <row r="2571" spans="25:25" ht="21" x14ac:dyDescent="0.15">
      <c r="Y2571" s="28" ph="1"/>
    </row>
    <row r="2572" spans="25:25" ht="21" x14ac:dyDescent="0.15">
      <c r="Y2572" s="28" ph="1"/>
    </row>
    <row r="2573" spans="25:25" ht="21" x14ac:dyDescent="0.15">
      <c r="Y2573" s="28" ph="1"/>
    </row>
    <row r="2574" spans="25:25" ht="21" x14ac:dyDescent="0.15">
      <c r="Y2574" s="28" ph="1"/>
    </row>
    <row r="2575" spans="25:25" ht="21" x14ac:dyDescent="0.15">
      <c r="Y2575" s="28" ph="1"/>
    </row>
    <row r="2576" spans="25:25" ht="21" x14ac:dyDescent="0.15">
      <c r="Y2576" s="28" ph="1"/>
    </row>
    <row r="2577" spans="25:25" ht="21" x14ac:dyDescent="0.15">
      <c r="Y2577" s="28" ph="1"/>
    </row>
    <row r="2578" spans="25:25" ht="21" x14ac:dyDescent="0.15">
      <c r="Y2578" s="28" ph="1"/>
    </row>
    <row r="2579" spans="25:25" ht="21" x14ac:dyDescent="0.15">
      <c r="Y2579" s="28" ph="1"/>
    </row>
    <row r="2580" spans="25:25" ht="21" x14ac:dyDescent="0.15">
      <c r="Y2580" s="28" ph="1"/>
    </row>
    <row r="2581" spans="25:25" ht="21" x14ac:dyDescent="0.15">
      <c r="Y2581" s="28" ph="1"/>
    </row>
    <row r="2582" spans="25:25" ht="21" x14ac:dyDescent="0.15">
      <c r="Y2582" s="28" ph="1"/>
    </row>
    <row r="2583" spans="25:25" ht="21" x14ac:dyDescent="0.15">
      <c r="Y2583" s="28" ph="1"/>
    </row>
    <row r="2584" spans="25:25" ht="21" x14ac:dyDescent="0.15">
      <c r="Y2584" s="28" ph="1"/>
    </row>
    <row r="2585" spans="25:25" ht="21" x14ac:dyDescent="0.15">
      <c r="Y2585" s="28" ph="1"/>
    </row>
    <row r="2586" spans="25:25" ht="21" x14ac:dyDescent="0.15">
      <c r="Y2586" s="28" ph="1"/>
    </row>
    <row r="2587" spans="25:25" ht="21" x14ac:dyDescent="0.15">
      <c r="Y2587" s="28" ph="1"/>
    </row>
    <row r="2588" spans="25:25" ht="21" x14ac:dyDescent="0.15">
      <c r="Y2588" s="28" ph="1"/>
    </row>
    <row r="2589" spans="25:25" ht="21" x14ac:dyDescent="0.15">
      <c r="Y2589" s="28" ph="1"/>
    </row>
    <row r="2590" spans="25:25" ht="21" x14ac:dyDescent="0.15">
      <c r="Y2590" s="28" ph="1"/>
    </row>
    <row r="2591" spans="25:25" ht="21" x14ac:dyDescent="0.15">
      <c r="Y2591" s="28" ph="1"/>
    </row>
    <row r="2592" spans="25:25" ht="21" x14ac:dyDescent="0.15">
      <c r="Y2592" s="28" ph="1"/>
    </row>
    <row r="2593" spans="25:25" ht="21" x14ac:dyDescent="0.15">
      <c r="Y2593" s="28" ph="1"/>
    </row>
    <row r="2594" spans="25:25" ht="21" x14ac:dyDescent="0.15">
      <c r="Y2594" s="28" ph="1"/>
    </row>
    <row r="2595" spans="25:25" ht="21" x14ac:dyDescent="0.15">
      <c r="Y2595" s="28" ph="1"/>
    </row>
    <row r="2596" spans="25:25" ht="21" x14ac:dyDescent="0.15">
      <c r="Y2596" s="28" ph="1"/>
    </row>
    <row r="2597" spans="25:25" ht="21" x14ac:dyDescent="0.15">
      <c r="Y2597" s="28" ph="1"/>
    </row>
    <row r="2598" spans="25:25" ht="21" x14ac:dyDescent="0.15">
      <c r="Y2598" s="28" ph="1"/>
    </row>
    <row r="2599" spans="25:25" ht="21" x14ac:dyDescent="0.15">
      <c r="Y2599" s="28" ph="1"/>
    </row>
    <row r="2600" spans="25:25" ht="21" x14ac:dyDescent="0.15">
      <c r="Y2600" s="28" ph="1"/>
    </row>
    <row r="2601" spans="25:25" ht="21" x14ac:dyDescent="0.15">
      <c r="Y2601" s="28" ph="1"/>
    </row>
    <row r="2602" spans="25:25" ht="21" x14ac:dyDescent="0.15">
      <c r="Y2602" s="28" ph="1"/>
    </row>
    <row r="2603" spans="25:25" ht="21" x14ac:dyDescent="0.15">
      <c r="Y2603" s="28" ph="1"/>
    </row>
    <row r="2604" spans="25:25" ht="21" x14ac:dyDescent="0.15">
      <c r="Y2604" s="28" ph="1"/>
    </row>
    <row r="2605" spans="25:25" ht="21" x14ac:dyDescent="0.15">
      <c r="Y2605" s="28" ph="1"/>
    </row>
    <row r="2606" spans="25:25" ht="21" x14ac:dyDescent="0.15">
      <c r="Y2606" s="28" ph="1"/>
    </row>
    <row r="2607" spans="25:25" ht="21" x14ac:dyDescent="0.15">
      <c r="Y2607" s="28" ph="1"/>
    </row>
    <row r="2608" spans="25:25" ht="21" x14ac:dyDescent="0.15">
      <c r="Y2608" s="28" ph="1"/>
    </row>
    <row r="2609" spans="25:25" ht="21" x14ac:dyDescent="0.15">
      <c r="Y2609" s="28" ph="1"/>
    </row>
    <row r="2610" spans="25:25" ht="21" x14ac:dyDescent="0.15">
      <c r="Y2610" s="28" ph="1"/>
    </row>
    <row r="2611" spans="25:25" ht="21" x14ac:dyDescent="0.15">
      <c r="Y2611" s="28" ph="1"/>
    </row>
    <row r="2612" spans="25:25" ht="21" x14ac:dyDescent="0.15">
      <c r="Y2612" s="28" ph="1"/>
    </row>
    <row r="2613" spans="25:25" ht="21" x14ac:dyDescent="0.15">
      <c r="Y2613" s="28" ph="1"/>
    </row>
    <row r="2614" spans="25:25" ht="21" x14ac:dyDescent="0.15">
      <c r="Y2614" s="28" ph="1"/>
    </row>
    <row r="2615" spans="25:25" ht="21" x14ac:dyDescent="0.15">
      <c r="Y2615" s="28" ph="1"/>
    </row>
    <row r="2616" spans="25:25" ht="21" x14ac:dyDescent="0.15">
      <c r="Y2616" s="28" ph="1"/>
    </row>
    <row r="2617" spans="25:25" ht="21" x14ac:dyDescent="0.15">
      <c r="Y2617" s="28" ph="1"/>
    </row>
    <row r="2618" spans="25:25" ht="21" x14ac:dyDescent="0.15">
      <c r="Y2618" s="28" ph="1"/>
    </row>
    <row r="2619" spans="25:25" ht="21" x14ac:dyDescent="0.15">
      <c r="Y2619" s="28" ph="1"/>
    </row>
    <row r="2620" spans="25:25" ht="21" x14ac:dyDescent="0.15">
      <c r="Y2620" s="28" ph="1"/>
    </row>
    <row r="2621" spans="25:25" ht="21" x14ac:dyDescent="0.15">
      <c r="Y2621" s="28" ph="1"/>
    </row>
    <row r="2622" spans="25:25" ht="21" x14ac:dyDescent="0.15">
      <c r="Y2622" s="28" ph="1"/>
    </row>
    <row r="2623" spans="25:25" ht="21" x14ac:dyDescent="0.15">
      <c r="Y2623" s="28" ph="1"/>
    </row>
    <row r="2624" spans="25:25" ht="21" x14ac:dyDescent="0.15">
      <c r="Y2624" s="28" ph="1"/>
    </row>
    <row r="2625" spans="25:25" ht="21" x14ac:dyDescent="0.15">
      <c r="Y2625" s="28" ph="1"/>
    </row>
    <row r="2626" spans="25:25" ht="21" x14ac:dyDescent="0.15">
      <c r="Y2626" s="28" ph="1"/>
    </row>
    <row r="2627" spans="25:25" ht="21" x14ac:dyDescent="0.15">
      <c r="Y2627" s="28" ph="1"/>
    </row>
    <row r="2628" spans="25:25" ht="21" x14ac:dyDescent="0.15">
      <c r="Y2628" s="28" ph="1"/>
    </row>
    <row r="2629" spans="25:25" ht="21" x14ac:dyDescent="0.15">
      <c r="Y2629" s="28" ph="1"/>
    </row>
    <row r="2630" spans="25:25" ht="21" x14ac:dyDescent="0.15">
      <c r="Y2630" s="28" ph="1"/>
    </row>
    <row r="2631" spans="25:25" ht="21" x14ac:dyDescent="0.15">
      <c r="Y2631" s="28" ph="1"/>
    </row>
    <row r="2632" spans="25:25" ht="21" x14ac:dyDescent="0.15">
      <c r="Y2632" s="28" ph="1"/>
    </row>
    <row r="2633" spans="25:25" ht="21" x14ac:dyDescent="0.15">
      <c r="Y2633" s="28" ph="1"/>
    </row>
    <row r="2634" spans="25:25" ht="21" x14ac:dyDescent="0.15">
      <c r="Y2634" s="28" ph="1"/>
    </row>
    <row r="2635" spans="25:25" ht="21" x14ac:dyDescent="0.15">
      <c r="Y2635" s="28" ph="1"/>
    </row>
    <row r="2636" spans="25:25" ht="21" x14ac:dyDescent="0.15">
      <c r="Y2636" s="28" ph="1"/>
    </row>
    <row r="2637" spans="25:25" ht="21" x14ac:dyDescent="0.15">
      <c r="Y2637" s="28" ph="1"/>
    </row>
    <row r="2638" spans="25:25" ht="21" x14ac:dyDescent="0.15">
      <c r="Y2638" s="28" ph="1"/>
    </row>
    <row r="2639" spans="25:25" ht="21" x14ac:dyDescent="0.15">
      <c r="Y2639" s="28" ph="1"/>
    </row>
    <row r="2640" spans="25:25" ht="21" x14ac:dyDescent="0.15">
      <c r="Y2640" s="28" ph="1"/>
    </row>
    <row r="2641" spans="25:25" ht="21" x14ac:dyDescent="0.15">
      <c r="Y2641" s="28" ph="1"/>
    </row>
    <row r="2642" spans="25:25" ht="21" x14ac:dyDescent="0.15">
      <c r="Y2642" s="28" ph="1"/>
    </row>
    <row r="2643" spans="25:25" ht="21" x14ac:dyDescent="0.15">
      <c r="Y2643" s="28" ph="1"/>
    </row>
    <row r="2644" spans="25:25" ht="21" x14ac:dyDescent="0.15">
      <c r="Y2644" s="28" ph="1"/>
    </row>
    <row r="2645" spans="25:25" ht="21" x14ac:dyDescent="0.15">
      <c r="Y2645" s="28" ph="1"/>
    </row>
    <row r="2646" spans="25:25" ht="21" x14ac:dyDescent="0.15">
      <c r="Y2646" s="28" ph="1"/>
    </row>
    <row r="2647" spans="25:25" ht="21" x14ac:dyDescent="0.15">
      <c r="Y2647" s="28" ph="1"/>
    </row>
    <row r="2648" spans="25:25" ht="21" x14ac:dyDescent="0.15">
      <c r="Y2648" s="28" ph="1"/>
    </row>
    <row r="2649" spans="25:25" ht="21" x14ac:dyDescent="0.15">
      <c r="Y2649" s="28" ph="1"/>
    </row>
    <row r="2650" spans="25:25" ht="21" x14ac:dyDescent="0.15">
      <c r="Y2650" s="28" ph="1"/>
    </row>
    <row r="2651" spans="25:25" ht="21" x14ac:dyDescent="0.15">
      <c r="Y2651" s="28" ph="1"/>
    </row>
    <row r="2652" spans="25:25" ht="21" x14ac:dyDescent="0.15">
      <c r="Y2652" s="28" ph="1"/>
    </row>
    <row r="2653" spans="25:25" ht="21" x14ac:dyDescent="0.15">
      <c r="Y2653" s="28" ph="1"/>
    </row>
    <row r="2654" spans="25:25" ht="21" x14ac:dyDescent="0.15">
      <c r="Y2654" s="28" ph="1"/>
    </row>
    <row r="2655" spans="25:25" ht="21" x14ac:dyDescent="0.15">
      <c r="Y2655" s="28" ph="1"/>
    </row>
    <row r="2656" spans="25:25" ht="21" x14ac:dyDescent="0.15">
      <c r="Y2656" s="28" ph="1"/>
    </row>
    <row r="2657" spans="25:25" ht="21" x14ac:dyDescent="0.15">
      <c r="Y2657" s="28" ph="1"/>
    </row>
    <row r="2658" spans="25:25" ht="21" x14ac:dyDescent="0.15">
      <c r="Y2658" s="28" ph="1"/>
    </row>
    <row r="2659" spans="25:25" ht="21" x14ac:dyDescent="0.15">
      <c r="Y2659" s="28" ph="1"/>
    </row>
    <row r="2660" spans="25:25" ht="21" x14ac:dyDescent="0.15">
      <c r="Y2660" s="28" ph="1"/>
    </row>
    <row r="2661" spans="25:25" ht="21" x14ac:dyDescent="0.15">
      <c r="Y2661" s="28" ph="1"/>
    </row>
    <row r="2662" spans="25:25" ht="21" x14ac:dyDescent="0.15">
      <c r="Y2662" s="28" ph="1"/>
    </row>
    <row r="2663" spans="25:25" ht="21" x14ac:dyDescent="0.15">
      <c r="Y2663" s="28" ph="1"/>
    </row>
    <row r="2664" spans="25:25" ht="21" x14ac:dyDescent="0.15">
      <c r="Y2664" s="28" ph="1"/>
    </row>
    <row r="2665" spans="25:25" ht="21" x14ac:dyDescent="0.15">
      <c r="Y2665" s="28" ph="1"/>
    </row>
    <row r="2666" spans="25:25" ht="21" x14ac:dyDescent="0.15">
      <c r="Y2666" s="28" ph="1"/>
    </row>
    <row r="2667" spans="25:25" ht="21" x14ac:dyDescent="0.15">
      <c r="Y2667" s="28" ph="1"/>
    </row>
    <row r="2668" spans="25:25" ht="21" x14ac:dyDescent="0.15">
      <c r="Y2668" s="28" ph="1"/>
    </row>
    <row r="2669" spans="25:25" ht="21" x14ac:dyDescent="0.15">
      <c r="Y2669" s="28" ph="1"/>
    </row>
    <row r="2670" spans="25:25" ht="21" x14ac:dyDescent="0.15">
      <c r="Y2670" s="28" ph="1"/>
    </row>
    <row r="2671" spans="25:25" ht="21" x14ac:dyDescent="0.15">
      <c r="Y2671" s="28" ph="1"/>
    </row>
    <row r="2672" spans="25:25" ht="21" x14ac:dyDescent="0.15">
      <c r="Y2672" s="28" ph="1"/>
    </row>
    <row r="2673" spans="25:25" ht="21" x14ac:dyDescent="0.15">
      <c r="Y2673" s="28" ph="1"/>
    </row>
    <row r="2674" spans="25:25" ht="21" x14ac:dyDescent="0.15">
      <c r="Y2674" s="28" ph="1"/>
    </row>
    <row r="2675" spans="25:25" ht="21" x14ac:dyDescent="0.15">
      <c r="Y2675" s="28" ph="1"/>
    </row>
    <row r="2676" spans="25:25" ht="21" x14ac:dyDescent="0.15">
      <c r="Y2676" s="28" ph="1"/>
    </row>
    <row r="2677" spans="25:25" ht="21" x14ac:dyDescent="0.15">
      <c r="Y2677" s="28" ph="1"/>
    </row>
    <row r="2678" spans="25:25" ht="21" x14ac:dyDescent="0.15">
      <c r="Y2678" s="28" ph="1"/>
    </row>
    <row r="2679" spans="25:25" ht="21" x14ac:dyDescent="0.15">
      <c r="Y2679" s="28" ph="1"/>
    </row>
    <row r="2680" spans="25:25" ht="21" x14ac:dyDescent="0.15">
      <c r="Y2680" s="28" ph="1"/>
    </row>
    <row r="2681" spans="25:25" ht="21" x14ac:dyDescent="0.15">
      <c r="Y2681" s="28" ph="1"/>
    </row>
    <row r="2682" spans="25:25" ht="21" x14ac:dyDescent="0.15">
      <c r="Y2682" s="28" ph="1"/>
    </row>
    <row r="2683" spans="25:25" ht="21" x14ac:dyDescent="0.15">
      <c r="Y2683" s="28" ph="1"/>
    </row>
    <row r="2684" spans="25:25" ht="21" x14ac:dyDescent="0.15">
      <c r="Y2684" s="28" ph="1"/>
    </row>
    <row r="2685" spans="25:25" ht="21" x14ac:dyDescent="0.15">
      <c r="Y2685" s="28" ph="1"/>
    </row>
    <row r="2686" spans="25:25" ht="21" x14ac:dyDescent="0.15">
      <c r="Y2686" s="28" ph="1"/>
    </row>
    <row r="2687" spans="25:25" ht="21" x14ac:dyDescent="0.15">
      <c r="Y2687" s="28" ph="1"/>
    </row>
    <row r="2688" spans="25:25" ht="21" x14ac:dyDescent="0.15">
      <c r="Y2688" s="28" ph="1"/>
    </row>
    <row r="2689" spans="25:25" ht="21" x14ac:dyDescent="0.15">
      <c r="Y2689" s="28" ph="1"/>
    </row>
    <row r="2690" spans="25:25" ht="21" x14ac:dyDescent="0.15">
      <c r="Y2690" s="28" ph="1"/>
    </row>
    <row r="2691" spans="25:25" ht="21" x14ac:dyDescent="0.15">
      <c r="Y2691" s="28" ph="1"/>
    </row>
    <row r="2692" spans="25:25" ht="21" x14ac:dyDescent="0.15">
      <c r="Y2692" s="28" ph="1"/>
    </row>
    <row r="2693" spans="25:25" ht="21" x14ac:dyDescent="0.15">
      <c r="Y2693" s="28" ph="1"/>
    </row>
    <row r="2694" spans="25:25" ht="21" x14ac:dyDescent="0.15">
      <c r="Y2694" s="28" ph="1"/>
    </row>
    <row r="2695" spans="25:25" ht="21" x14ac:dyDescent="0.15">
      <c r="Y2695" s="28" ph="1"/>
    </row>
    <row r="2696" spans="25:25" ht="21" x14ac:dyDescent="0.15">
      <c r="Y2696" s="28" ph="1"/>
    </row>
    <row r="2697" spans="25:25" ht="21" x14ac:dyDescent="0.15">
      <c r="Y2697" s="28" ph="1"/>
    </row>
    <row r="2698" spans="25:25" ht="21" x14ac:dyDescent="0.15">
      <c r="Y2698" s="28" ph="1"/>
    </row>
    <row r="2699" spans="25:25" ht="21" x14ac:dyDescent="0.15">
      <c r="Y2699" s="28" ph="1"/>
    </row>
    <row r="2700" spans="25:25" ht="21" x14ac:dyDescent="0.15">
      <c r="Y2700" s="28" ph="1"/>
    </row>
    <row r="2701" spans="25:25" ht="21" x14ac:dyDescent="0.15">
      <c r="Y2701" s="28" ph="1"/>
    </row>
    <row r="2702" spans="25:25" ht="21" x14ac:dyDescent="0.15">
      <c r="Y2702" s="28" ph="1"/>
    </row>
    <row r="2703" spans="25:25" ht="21" x14ac:dyDescent="0.15">
      <c r="Y2703" s="28" ph="1"/>
    </row>
    <row r="2704" spans="25:25" ht="21" x14ac:dyDescent="0.15">
      <c r="Y2704" s="28" ph="1"/>
    </row>
    <row r="2705" spans="25:25" ht="21" x14ac:dyDescent="0.15">
      <c r="Y2705" s="28" ph="1"/>
    </row>
    <row r="2706" spans="25:25" ht="21" x14ac:dyDescent="0.15">
      <c r="Y2706" s="28" ph="1"/>
    </row>
    <row r="2707" spans="25:25" ht="21" x14ac:dyDescent="0.15">
      <c r="Y2707" s="28" ph="1"/>
    </row>
    <row r="2708" spans="25:25" ht="21" x14ac:dyDescent="0.15">
      <c r="Y2708" s="28" ph="1"/>
    </row>
    <row r="2709" spans="25:25" ht="21" x14ac:dyDescent="0.15">
      <c r="Y2709" s="28" ph="1"/>
    </row>
    <row r="2710" spans="25:25" ht="21" x14ac:dyDescent="0.15">
      <c r="Y2710" s="28" ph="1"/>
    </row>
    <row r="2711" spans="25:25" ht="21" x14ac:dyDescent="0.15">
      <c r="Y2711" s="28" ph="1"/>
    </row>
    <row r="2712" spans="25:25" ht="21" x14ac:dyDescent="0.15">
      <c r="Y2712" s="28" ph="1"/>
    </row>
    <row r="2713" spans="25:25" ht="21" x14ac:dyDescent="0.15">
      <c r="Y2713" s="28" ph="1"/>
    </row>
    <row r="2714" spans="25:25" ht="21" x14ac:dyDescent="0.15">
      <c r="Y2714" s="28" ph="1"/>
    </row>
    <row r="2715" spans="25:25" ht="21" x14ac:dyDescent="0.15">
      <c r="Y2715" s="28" ph="1"/>
    </row>
    <row r="2716" spans="25:25" ht="21" x14ac:dyDescent="0.15">
      <c r="Y2716" s="28" ph="1"/>
    </row>
    <row r="2717" spans="25:25" ht="21" x14ac:dyDescent="0.15">
      <c r="Y2717" s="28" ph="1"/>
    </row>
    <row r="2718" spans="25:25" ht="21" x14ac:dyDescent="0.15">
      <c r="Y2718" s="28" ph="1"/>
    </row>
    <row r="2719" spans="25:25" ht="21" x14ac:dyDescent="0.15">
      <c r="Y2719" s="28" ph="1"/>
    </row>
    <row r="2720" spans="25:25" ht="21" x14ac:dyDescent="0.15">
      <c r="Y2720" s="28" ph="1"/>
    </row>
    <row r="2721" spans="25:25" ht="21" x14ac:dyDescent="0.15">
      <c r="Y2721" s="28" ph="1"/>
    </row>
    <row r="2722" spans="25:25" ht="21" x14ac:dyDescent="0.15">
      <c r="Y2722" s="28" ph="1"/>
    </row>
    <row r="2723" spans="25:25" ht="21" x14ac:dyDescent="0.15">
      <c r="Y2723" s="28" ph="1"/>
    </row>
    <row r="2724" spans="25:25" ht="21" x14ac:dyDescent="0.15">
      <c r="Y2724" s="28" ph="1"/>
    </row>
    <row r="2725" spans="25:25" ht="21" x14ac:dyDescent="0.15">
      <c r="Y2725" s="28" ph="1"/>
    </row>
    <row r="2726" spans="25:25" ht="21" x14ac:dyDescent="0.15">
      <c r="Y2726" s="28" ph="1"/>
    </row>
    <row r="2727" spans="25:25" ht="21" x14ac:dyDescent="0.15">
      <c r="Y2727" s="28" ph="1"/>
    </row>
    <row r="2728" spans="25:25" ht="21" x14ac:dyDescent="0.15">
      <c r="Y2728" s="28" ph="1"/>
    </row>
    <row r="2729" spans="25:25" ht="21" x14ac:dyDescent="0.15">
      <c r="Y2729" s="28" ph="1"/>
    </row>
    <row r="2730" spans="25:25" ht="21" x14ac:dyDescent="0.15">
      <c r="Y2730" s="28" ph="1"/>
    </row>
    <row r="2731" spans="25:25" ht="21" x14ac:dyDescent="0.15">
      <c r="Y2731" s="28" ph="1"/>
    </row>
    <row r="2732" spans="25:25" ht="21" x14ac:dyDescent="0.15">
      <c r="Y2732" s="28" ph="1"/>
    </row>
    <row r="2733" spans="25:25" ht="21" x14ac:dyDescent="0.15">
      <c r="Y2733" s="28" ph="1"/>
    </row>
    <row r="2734" spans="25:25" ht="21" x14ac:dyDescent="0.15">
      <c r="Y2734" s="28" ph="1"/>
    </row>
    <row r="2735" spans="25:25" ht="21" x14ac:dyDescent="0.15">
      <c r="Y2735" s="28" ph="1"/>
    </row>
    <row r="2736" spans="25:25" ht="21" x14ac:dyDescent="0.15">
      <c r="Y2736" s="28" ph="1"/>
    </row>
    <row r="2737" spans="25:25" ht="21" x14ac:dyDescent="0.15">
      <c r="Y2737" s="28" ph="1"/>
    </row>
    <row r="2738" spans="25:25" ht="21" x14ac:dyDescent="0.15">
      <c r="Y2738" s="28" ph="1"/>
    </row>
    <row r="2739" spans="25:25" ht="21" x14ac:dyDescent="0.15">
      <c r="Y2739" s="28" ph="1"/>
    </row>
    <row r="2740" spans="25:25" ht="21" x14ac:dyDescent="0.15">
      <c r="Y2740" s="28" ph="1"/>
    </row>
    <row r="2741" spans="25:25" ht="21" x14ac:dyDescent="0.15">
      <c r="Y2741" s="28" ph="1"/>
    </row>
    <row r="2742" spans="25:25" ht="21" x14ac:dyDescent="0.15">
      <c r="Y2742" s="28" ph="1"/>
    </row>
    <row r="2743" spans="25:25" ht="21" x14ac:dyDescent="0.15">
      <c r="Y2743" s="28" ph="1"/>
    </row>
    <row r="2744" spans="25:25" ht="21" x14ac:dyDescent="0.15">
      <c r="Y2744" s="28" ph="1"/>
    </row>
    <row r="2745" spans="25:25" ht="21" x14ac:dyDescent="0.15">
      <c r="Y2745" s="28" ph="1"/>
    </row>
    <row r="2746" spans="25:25" ht="21" x14ac:dyDescent="0.15">
      <c r="Y2746" s="28" ph="1"/>
    </row>
    <row r="2747" spans="25:25" ht="21" x14ac:dyDescent="0.15">
      <c r="Y2747" s="28" ph="1"/>
    </row>
    <row r="2748" spans="25:25" ht="21" x14ac:dyDescent="0.15">
      <c r="Y2748" s="28" ph="1"/>
    </row>
    <row r="2749" spans="25:25" ht="21" x14ac:dyDescent="0.15">
      <c r="Y2749" s="28" ph="1"/>
    </row>
    <row r="2750" spans="25:25" ht="21" x14ac:dyDescent="0.15">
      <c r="Y2750" s="28" ph="1"/>
    </row>
    <row r="2751" spans="25:25" ht="21" x14ac:dyDescent="0.15">
      <c r="Y2751" s="28" ph="1"/>
    </row>
    <row r="2752" spans="25:25" ht="21" x14ac:dyDescent="0.15">
      <c r="Y2752" s="28" ph="1"/>
    </row>
    <row r="2753" spans="25:25" ht="21" x14ac:dyDescent="0.15">
      <c r="Y2753" s="28" ph="1"/>
    </row>
    <row r="2754" spans="25:25" ht="21" x14ac:dyDescent="0.15">
      <c r="Y2754" s="28" ph="1"/>
    </row>
    <row r="2755" spans="25:25" ht="21" x14ac:dyDescent="0.15">
      <c r="Y2755" s="28" ph="1"/>
    </row>
    <row r="2756" spans="25:25" ht="21" x14ac:dyDescent="0.15">
      <c r="Y2756" s="28" ph="1"/>
    </row>
    <row r="2757" spans="25:25" ht="21" x14ac:dyDescent="0.15">
      <c r="Y2757" s="28" ph="1"/>
    </row>
    <row r="2758" spans="25:25" ht="21" x14ac:dyDescent="0.15">
      <c r="Y2758" s="28" ph="1"/>
    </row>
    <row r="2759" spans="25:25" ht="21" x14ac:dyDescent="0.15">
      <c r="Y2759" s="28" ph="1"/>
    </row>
    <row r="2760" spans="25:25" ht="21" x14ac:dyDescent="0.15">
      <c r="Y2760" s="28" ph="1"/>
    </row>
    <row r="2761" spans="25:25" ht="21" x14ac:dyDescent="0.15">
      <c r="Y2761" s="28" ph="1"/>
    </row>
    <row r="2762" spans="25:25" ht="21" x14ac:dyDescent="0.15">
      <c r="Y2762" s="28" ph="1"/>
    </row>
    <row r="2763" spans="25:25" ht="21" x14ac:dyDescent="0.15">
      <c r="Y2763" s="28" ph="1"/>
    </row>
    <row r="2764" spans="25:25" ht="21" x14ac:dyDescent="0.15">
      <c r="Y2764" s="28" ph="1"/>
    </row>
    <row r="2765" spans="25:25" ht="21" x14ac:dyDescent="0.15">
      <c r="Y2765" s="28" ph="1"/>
    </row>
    <row r="2766" spans="25:25" ht="21" x14ac:dyDescent="0.15">
      <c r="Y2766" s="28" ph="1"/>
    </row>
    <row r="2767" spans="25:25" ht="21" x14ac:dyDescent="0.15">
      <c r="Y2767" s="28" ph="1"/>
    </row>
    <row r="2768" spans="25:25" ht="21" x14ac:dyDescent="0.15">
      <c r="Y2768" s="28" ph="1"/>
    </row>
    <row r="2769" spans="25:25" ht="21" x14ac:dyDescent="0.15">
      <c r="Y2769" s="28" ph="1"/>
    </row>
    <row r="2770" spans="25:25" ht="21" x14ac:dyDescent="0.15">
      <c r="Y2770" s="28" ph="1"/>
    </row>
    <row r="2771" spans="25:25" ht="21" x14ac:dyDescent="0.15">
      <c r="Y2771" s="28" ph="1"/>
    </row>
    <row r="2772" spans="25:25" ht="21" x14ac:dyDescent="0.15">
      <c r="Y2772" s="28" ph="1"/>
    </row>
    <row r="2773" spans="25:25" ht="21" x14ac:dyDescent="0.15">
      <c r="Y2773" s="28" ph="1"/>
    </row>
    <row r="2774" spans="25:25" ht="21" x14ac:dyDescent="0.15">
      <c r="Y2774" s="28" ph="1"/>
    </row>
    <row r="2775" spans="25:25" ht="21" x14ac:dyDescent="0.15">
      <c r="Y2775" s="28" ph="1"/>
    </row>
    <row r="2776" spans="25:25" ht="21" x14ac:dyDescent="0.15">
      <c r="Y2776" s="28" ph="1"/>
    </row>
    <row r="2777" spans="25:25" ht="21" x14ac:dyDescent="0.15">
      <c r="Y2777" s="28" ph="1"/>
    </row>
    <row r="2778" spans="25:25" ht="21" x14ac:dyDescent="0.15">
      <c r="Y2778" s="28" ph="1"/>
    </row>
    <row r="2779" spans="25:25" ht="21" x14ac:dyDescent="0.15">
      <c r="Y2779" s="28" ph="1"/>
    </row>
    <row r="2780" spans="25:25" ht="21" x14ac:dyDescent="0.15">
      <c r="Y2780" s="28" ph="1"/>
    </row>
    <row r="2781" spans="25:25" ht="21" x14ac:dyDescent="0.15">
      <c r="Y2781" s="28" ph="1"/>
    </row>
    <row r="2782" spans="25:25" ht="21" x14ac:dyDescent="0.15">
      <c r="Y2782" s="28" ph="1"/>
    </row>
    <row r="2783" spans="25:25" ht="21" x14ac:dyDescent="0.15">
      <c r="Y2783" s="28" ph="1"/>
    </row>
    <row r="2784" spans="25:25" ht="21" x14ac:dyDescent="0.15">
      <c r="Y2784" s="28" ph="1"/>
    </row>
    <row r="2785" spans="25:25" ht="21" x14ac:dyDescent="0.15">
      <c r="Y2785" s="28" ph="1"/>
    </row>
    <row r="2786" spans="25:25" ht="21" x14ac:dyDescent="0.15">
      <c r="Y2786" s="28" ph="1"/>
    </row>
    <row r="2787" spans="25:25" ht="21" x14ac:dyDescent="0.15">
      <c r="Y2787" s="28" ph="1"/>
    </row>
    <row r="2788" spans="25:25" ht="21" x14ac:dyDescent="0.15">
      <c r="Y2788" s="28" ph="1"/>
    </row>
    <row r="2789" spans="25:25" ht="21" x14ac:dyDescent="0.15">
      <c r="Y2789" s="28" ph="1"/>
    </row>
    <row r="2790" spans="25:25" ht="21" x14ac:dyDescent="0.15">
      <c r="Y2790" s="28" ph="1"/>
    </row>
    <row r="2791" spans="25:25" ht="21" x14ac:dyDescent="0.15">
      <c r="Y2791" s="28" ph="1"/>
    </row>
    <row r="2792" spans="25:25" ht="21" x14ac:dyDescent="0.15">
      <c r="Y2792" s="28" ph="1"/>
    </row>
    <row r="2793" spans="25:25" ht="21" x14ac:dyDescent="0.15">
      <c r="Y2793" s="28" ph="1"/>
    </row>
    <row r="2794" spans="25:25" ht="21" x14ac:dyDescent="0.15">
      <c r="Y2794" s="28" ph="1"/>
    </row>
    <row r="2795" spans="25:25" ht="21" x14ac:dyDescent="0.15">
      <c r="Y2795" s="28" ph="1"/>
    </row>
    <row r="2796" spans="25:25" ht="21" x14ac:dyDescent="0.15">
      <c r="Y2796" s="28" ph="1"/>
    </row>
    <row r="2797" spans="25:25" ht="21" x14ac:dyDescent="0.15">
      <c r="Y2797" s="28" ph="1"/>
    </row>
    <row r="2798" spans="25:25" ht="21" x14ac:dyDescent="0.15">
      <c r="Y2798" s="28" ph="1"/>
    </row>
    <row r="2799" spans="25:25" ht="21" x14ac:dyDescent="0.15">
      <c r="Y2799" s="28" ph="1"/>
    </row>
    <row r="2800" spans="25:25" ht="21" x14ac:dyDescent="0.15">
      <c r="Y2800" s="28" ph="1"/>
    </row>
    <row r="2801" spans="25:25" ht="21" x14ac:dyDescent="0.15">
      <c r="Y2801" s="28" ph="1"/>
    </row>
    <row r="2802" spans="25:25" ht="21" x14ac:dyDescent="0.15">
      <c r="Y2802" s="28" ph="1"/>
    </row>
    <row r="2803" spans="25:25" ht="21" x14ac:dyDescent="0.15">
      <c r="Y2803" s="28" ph="1"/>
    </row>
    <row r="2804" spans="25:25" ht="21" x14ac:dyDescent="0.15">
      <c r="Y2804" s="28" ph="1"/>
    </row>
    <row r="2805" spans="25:25" ht="21" x14ac:dyDescent="0.15">
      <c r="Y2805" s="28" ph="1"/>
    </row>
    <row r="2806" spans="25:25" ht="21" x14ac:dyDescent="0.15">
      <c r="Y2806" s="28" ph="1"/>
    </row>
    <row r="2807" spans="25:25" ht="21" x14ac:dyDescent="0.15">
      <c r="Y2807" s="28" ph="1"/>
    </row>
    <row r="2808" spans="25:25" ht="21" x14ac:dyDescent="0.15">
      <c r="Y2808" s="28" ph="1"/>
    </row>
    <row r="2809" spans="25:25" ht="21" x14ac:dyDescent="0.15">
      <c r="Y2809" s="28" ph="1"/>
    </row>
    <row r="2810" spans="25:25" ht="21" x14ac:dyDescent="0.15">
      <c r="Y2810" s="28" ph="1"/>
    </row>
    <row r="2811" spans="25:25" ht="21" x14ac:dyDescent="0.15">
      <c r="Y2811" s="28" ph="1"/>
    </row>
    <row r="2812" spans="25:25" ht="21" x14ac:dyDescent="0.15">
      <c r="Y2812" s="28" ph="1"/>
    </row>
    <row r="2813" spans="25:25" ht="21" x14ac:dyDescent="0.15">
      <c r="Y2813" s="28" ph="1"/>
    </row>
    <row r="2814" spans="25:25" ht="21" x14ac:dyDescent="0.15">
      <c r="Y2814" s="28" ph="1"/>
    </row>
    <row r="2815" spans="25:25" ht="21" x14ac:dyDescent="0.15">
      <c r="Y2815" s="28" ph="1"/>
    </row>
    <row r="2816" spans="25:25" ht="21" x14ac:dyDescent="0.15">
      <c r="Y2816" s="28" ph="1"/>
    </row>
    <row r="2817" spans="25:25" ht="21" x14ac:dyDescent="0.15">
      <c r="Y2817" s="28" ph="1"/>
    </row>
    <row r="2818" spans="25:25" ht="21" x14ac:dyDescent="0.15">
      <c r="Y2818" s="28" ph="1"/>
    </row>
    <row r="2819" spans="25:25" ht="21" x14ac:dyDescent="0.15">
      <c r="Y2819" s="28" ph="1"/>
    </row>
    <row r="2820" spans="25:25" ht="21" x14ac:dyDescent="0.15">
      <c r="Y2820" s="28" ph="1"/>
    </row>
    <row r="2821" spans="25:25" ht="21" x14ac:dyDescent="0.15">
      <c r="Y2821" s="28" ph="1"/>
    </row>
    <row r="2822" spans="25:25" ht="21" x14ac:dyDescent="0.15">
      <c r="Y2822" s="28" ph="1"/>
    </row>
    <row r="2823" spans="25:25" ht="21" x14ac:dyDescent="0.15">
      <c r="Y2823" s="28" ph="1"/>
    </row>
    <row r="2824" spans="25:25" ht="21" x14ac:dyDescent="0.15">
      <c r="Y2824" s="28" ph="1"/>
    </row>
    <row r="2825" spans="25:25" ht="21" x14ac:dyDescent="0.15">
      <c r="Y2825" s="28" ph="1"/>
    </row>
    <row r="2826" spans="25:25" ht="21" x14ac:dyDescent="0.15">
      <c r="Y2826" s="28" ph="1"/>
    </row>
    <row r="2827" spans="25:25" ht="21" x14ac:dyDescent="0.15">
      <c r="Y2827" s="28" ph="1"/>
    </row>
    <row r="2828" spans="25:25" ht="21" x14ac:dyDescent="0.15">
      <c r="Y2828" s="28" ph="1"/>
    </row>
    <row r="2829" spans="25:25" ht="21" x14ac:dyDescent="0.15">
      <c r="Y2829" s="28" ph="1"/>
    </row>
    <row r="2830" spans="25:25" ht="21" x14ac:dyDescent="0.15">
      <c r="Y2830" s="28" ph="1"/>
    </row>
    <row r="2831" spans="25:25" ht="21" x14ac:dyDescent="0.15">
      <c r="Y2831" s="28" ph="1"/>
    </row>
    <row r="2832" spans="25:25" ht="21" x14ac:dyDescent="0.15">
      <c r="Y2832" s="28" ph="1"/>
    </row>
    <row r="2833" spans="25:25" ht="21" x14ac:dyDescent="0.15">
      <c r="Y2833" s="28" ph="1"/>
    </row>
    <row r="2834" spans="25:25" ht="21" x14ac:dyDescent="0.15">
      <c r="Y2834" s="28" ph="1"/>
    </row>
    <row r="2835" spans="25:25" ht="21" x14ac:dyDescent="0.15">
      <c r="Y2835" s="28" ph="1"/>
    </row>
    <row r="2836" spans="25:25" ht="21" x14ac:dyDescent="0.15">
      <c r="Y2836" s="28" ph="1"/>
    </row>
    <row r="2837" spans="25:25" ht="21" x14ac:dyDescent="0.15">
      <c r="Y2837" s="28" ph="1"/>
    </row>
    <row r="2838" spans="25:25" ht="21" x14ac:dyDescent="0.15">
      <c r="Y2838" s="28" ph="1"/>
    </row>
    <row r="2839" spans="25:25" ht="21" x14ac:dyDescent="0.15">
      <c r="Y2839" s="28" ph="1"/>
    </row>
    <row r="2840" spans="25:25" ht="21" x14ac:dyDescent="0.15">
      <c r="Y2840" s="28" ph="1"/>
    </row>
    <row r="2841" spans="25:25" ht="21" x14ac:dyDescent="0.15">
      <c r="Y2841" s="28" ph="1"/>
    </row>
    <row r="2842" spans="25:25" ht="21" x14ac:dyDescent="0.15">
      <c r="Y2842" s="28" ph="1"/>
    </row>
    <row r="2843" spans="25:25" ht="21" x14ac:dyDescent="0.15">
      <c r="Y2843" s="28" ph="1"/>
    </row>
    <row r="2844" spans="25:25" ht="21" x14ac:dyDescent="0.15">
      <c r="Y2844" s="28" ph="1"/>
    </row>
    <row r="2845" spans="25:25" ht="21" x14ac:dyDescent="0.15">
      <c r="Y2845" s="28" ph="1"/>
    </row>
    <row r="2846" spans="25:25" ht="21" x14ac:dyDescent="0.15">
      <c r="Y2846" s="28" ph="1"/>
    </row>
    <row r="2847" spans="25:25" ht="21" x14ac:dyDescent="0.15">
      <c r="Y2847" s="28" ph="1"/>
    </row>
    <row r="2848" spans="25:25" ht="21" x14ac:dyDescent="0.15">
      <c r="Y2848" s="28" ph="1"/>
    </row>
    <row r="2849" spans="25:25" ht="21" x14ac:dyDescent="0.15">
      <c r="Y2849" s="28" ph="1"/>
    </row>
    <row r="2850" spans="25:25" ht="21" x14ac:dyDescent="0.15">
      <c r="Y2850" s="28" ph="1"/>
    </row>
    <row r="2851" spans="25:25" ht="21" x14ac:dyDescent="0.15">
      <c r="Y2851" s="28" ph="1"/>
    </row>
    <row r="2852" spans="25:25" ht="21" x14ac:dyDescent="0.15">
      <c r="Y2852" s="28" ph="1"/>
    </row>
    <row r="2853" spans="25:25" ht="21" x14ac:dyDescent="0.15">
      <c r="Y2853" s="28" ph="1"/>
    </row>
    <row r="2854" spans="25:25" ht="21" x14ac:dyDescent="0.15">
      <c r="Y2854" s="28" ph="1"/>
    </row>
    <row r="2855" spans="25:25" ht="21" x14ac:dyDescent="0.15">
      <c r="Y2855" s="28" ph="1"/>
    </row>
    <row r="2856" spans="25:25" ht="21" x14ac:dyDescent="0.15">
      <c r="Y2856" s="28" ph="1"/>
    </row>
    <row r="2857" spans="25:25" ht="21" x14ac:dyDescent="0.15">
      <c r="Y2857" s="28" ph="1"/>
    </row>
    <row r="2858" spans="25:25" ht="21" x14ac:dyDescent="0.15">
      <c r="Y2858" s="28" ph="1"/>
    </row>
    <row r="2859" spans="25:25" ht="21" x14ac:dyDescent="0.15">
      <c r="Y2859" s="28" ph="1"/>
    </row>
    <row r="2860" spans="25:25" ht="21" x14ac:dyDescent="0.15">
      <c r="Y2860" s="28" ph="1"/>
    </row>
    <row r="2861" spans="25:25" ht="21" x14ac:dyDescent="0.15">
      <c r="Y2861" s="28" ph="1"/>
    </row>
    <row r="2862" spans="25:25" ht="21" x14ac:dyDescent="0.15">
      <c r="Y2862" s="28" ph="1"/>
    </row>
    <row r="2863" spans="25:25" ht="21" x14ac:dyDescent="0.15">
      <c r="Y2863" s="28" ph="1"/>
    </row>
    <row r="2864" spans="25:25" ht="21" x14ac:dyDescent="0.15">
      <c r="Y2864" s="28" ph="1"/>
    </row>
    <row r="2865" spans="25:25" ht="21" x14ac:dyDescent="0.15">
      <c r="Y2865" s="28" ph="1"/>
    </row>
    <row r="2866" spans="25:25" ht="21" x14ac:dyDescent="0.15">
      <c r="Y2866" s="28" ph="1"/>
    </row>
    <row r="2867" spans="25:25" ht="21" x14ac:dyDescent="0.15">
      <c r="Y2867" s="28" ph="1"/>
    </row>
    <row r="2868" spans="25:25" ht="21" x14ac:dyDescent="0.15">
      <c r="Y2868" s="28" ph="1"/>
    </row>
    <row r="2869" spans="25:25" ht="21" x14ac:dyDescent="0.15">
      <c r="Y2869" s="28" ph="1"/>
    </row>
    <row r="2870" spans="25:25" ht="21" x14ac:dyDescent="0.15">
      <c r="Y2870" s="28" ph="1"/>
    </row>
    <row r="2871" spans="25:25" ht="21" x14ac:dyDescent="0.15">
      <c r="Y2871" s="28" ph="1"/>
    </row>
    <row r="2872" spans="25:25" ht="21" x14ac:dyDescent="0.15">
      <c r="Y2872" s="28" ph="1"/>
    </row>
    <row r="2873" spans="25:25" ht="21" x14ac:dyDescent="0.15">
      <c r="Y2873" s="28" ph="1"/>
    </row>
    <row r="2874" spans="25:25" ht="21" x14ac:dyDescent="0.15">
      <c r="Y2874" s="28" ph="1"/>
    </row>
    <row r="2875" spans="25:25" ht="21" x14ac:dyDescent="0.15">
      <c r="Y2875" s="28" ph="1"/>
    </row>
    <row r="2876" spans="25:25" ht="21" x14ac:dyDescent="0.15">
      <c r="Y2876" s="28" ph="1"/>
    </row>
    <row r="2877" spans="25:25" ht="21" x14ac:dyDescent="0.15">
      <c r="Y2877" s="28" ph="1"/>
    </row>
    <row r="2878" spans="25:25" ht="21" x14ac:dyDescent="0.15">
      <c r="Y2878" s="28" ph="1"/>
    </row>
    <row r="2879" spans="25:25" ht="21" x14ac:dyDescent="0.15">
      <c r="Y2879" s="28" ph="1"/>
    </row>
    <row r="2880" spans="25:25" ht="21" x14ac:dyDescent="0.15">
      <c r="Y2880" s="28" ph="1"/>
    </row>
    <row r="2881" spans="25:25" ht="21" x14ac:dyDescent="0.15">
      <c r="Y2881" s="28" ph="1"/>
    </row>
    <row r="2882" spans="25:25" ht="21" x14ac:dyDescent="0.15">
      <c r="Y2882" s="28" ph="1"/>
    </row>
    <row r="2883" spans="25:25" ht="21" x14ac:dyDescent="0.15">
      <c r="Y2883" s="28" ph="1"/>
    </row>
    <row r="2884" spans="25:25" ht="21" x14ac:dyDescent="0.15">
      <c r="Y2884" s="28" ph="1"/>
    </row>
    <row r="2885" spans="25:25" ht="21" x14ac:dyDescent="0.15">
      <c r="Y2885" s="28" ph="1"/>
    </row>
    <row r="2886" spans="25:25" ht="21" x14ac:dyDescent="0.15">
      <c r="Y2886" s="28" ph="1"/>
    </row>
    <row r="2887" spans="25:25" ht="21" x14ac:dyDescent="0.15">
      <c r="Y2887" s="28" ph="1"/>
    </row>
    <row r="2888" spans="25:25" ht="21" x14ac:dyDescent="0.15">
      <c r="Y2888" s="28" ph="1"/>
    </row>
    <row r="2889" spans="25:25" ht="21" x14ac:dyDescent="0.15">
      <c r="Y2889" s="28" ph="1"/>
    </row>
    <row r="2890" spans="25:25" ht="21" x14ac:dyDescent="0.15">
      <c r="Y2890" s="28" ph="1"/>
    </row>
    <row r="2891" spans="25:25" ht="21" x14ac:dyDescent="0.15">
      <c r="Y2891" s="28" ph="1"/>
    </row>
    <row r="2892" spans="25:25" ht="21" x14ac:dyDescent="0.15">
      <c r="Y2892" s="28" ph="1"/>
    </row>
    <row r="2893" spans="25:25" ht="21" x14ac:dyDescent="0.15">
      <c r="Y2893" s="28" ph="1"/>
    </row>
    <row r="2894" spans="25:25" ht="21" x14ac:dyDescent="0.15">
      <c r="Y2894" s="28" ph="1"/>
    </row>
    <row r="2895" spans="25:25" ht="21" x14ac:dyDescent="0.15">
      <c r="Y2895" s="28" ph="1"/>
    </row>
    <row r="2896" spans="25:25" ht="21" x14ac:dyDescent="0.15">
      <c r="Y2896" s="28" ph="1"/>
    </row>
    <row r="2897" spans="25:25" ht="21" x14ac:dyDescent="0.15">
      <c r="Y2897" s="28" ph="1"/>
    </row>
    <row r="2898" spans="25:25" ht="21" x14ac:dyDescent="0.15">
      <c r="Y2898" s="28" ph="1"/>
    </row>
    <row r="2899" spans="25:25" ht="21" x14ac:dyDescent="0.15">
      <c r="Y2899" s="28" ph="1"/>
    </row>
    <row r="2900" spans="25:25" ht="21" x14ac:dyDescent="0.15">
      <c r="Y2900" s="28" ph="1"/>
    </row>
    <row r="2901" spans="25:25" ht="21" x14ac:dyDescent="0.15">
      <c r="Y2901" s="28" ph="1"/>
    </row>
    <row r="2902" spans="25:25" ht="21" x14ac:dyDescent="0.15">
      <c r="Y2902" s="28" ph="1"/>
    </row>
    <row r="2903" spans="25:25" ht="21" x14ac:dyDescent="0.15">
      <c r="Y2903" s="28" ph="1"/>
    </row>
    <row r="2904" spans="25:25" ht="21" x14ac:dyDescent="0.15">
      <c r="Y2904" s="28" ph="1"/>
    </row>
    <row r="2905" spans="25:25" ht="21" x14ac:dyDescent="0.15">
      <c r="Y2905" s="28" ph="1"/>
    </row>
    <row r="2906" spans="25:25" ht="21" x14ac:dyDescent="0.15">
      <c r="Y2906" s="28" ph="1"/>
    </row>
    <row r="2907" spans="25:25" ht="21" x14ac:dyDescent="0.15">
      <c r="Y2907" s="28" ph="1"/>
    </row>
    <row r="2908" spans="25:25" ht="21" x14ac:dyDescent="0.15">
      <c r="Y2908" s="28" ph="1"/>
    </row>
    <row r="2909" spans="25:25" ht="21" x14ac:dyDescent="0.15">
      <c r="Y2909" s="28" ph="1"/>
    </row>
    <row r="2910" spans="25:25" ht="21" x14ac:dyDescent="0.15">
      <c r="Y2910" s="28" ph="1"/>
    </row>
    <row r="2911" spans="25:25" ht="21" x14ac:dyDescent="0.15">
      <c r="Y2911" s="28" ph="1"/>
    </row>
    <row r="2912" spans="25:25" ht="21" x14ac:dyDescent="0.15">
      <c r="Y2912" s="28" ph="1"/>
    </row>
    <row r="2913" spans="25:25" ht="21" x14ac:dyDescent="0.15">
      <c r="Y2913" s="28" ph="1"/>
    </row>
    <row r="2914" spans="25:25" ht="21" x14ac:dyDescent="0.15">
      <c r="Y2914" s="28" ph="1"/>
    </row>
    <row r="2915" spans="25:25" ht="21" x14ac:dyDescent="0.15">
      <c r="Y2915" s="28" ph="1"/>
    </row>
    <row r="2916" spans="25:25" ht="21" x14ac:dyDescent="0.15">
      <c r="Y2916" s="28" ph="1"/>
    </row>
    <row r="2917" spans="25:25" ht="21" x14ac:dyDescent="0.15">
      <c r="Y2917" s="28" ph="1"/>
    </row>
    <row r="2918" spans="25:25" ht="21" x14ac:dyDescent="0.15">
      <c r="Y2918" s="28" ph="1"/>
    </row>
    <row r="2919" spans="25:25" ht="21" x14ac:dyDescent="0.15">
      <c r="Y2919" s="28" ph="1"/>
    </row>
    <row r="2920" spans="25:25" ht="21" x14ac:dyDescent="0.15">
      <c r="Y2920" s="28" ph="1"/>
    </row>
    <row r="2921" spans="25:25" ht="21" x14ac:dyDescent="0.15">
      <c r="Y2921" s="28" ph="1"/>
    </row>
    <row r="2922" spans="25:25" ht="21" x14ac:dyDescent="0.15">
      <c r="Y2922" s="28" ph="1"/>
    </row>
    <row r="2923" spans="25:25" ht="21" x14ac:dyDescent="0.15">
      <c r="Y2923" s="28" ph="1"/>
    </row>
    <row r="2924" spans="25:25" ht="21" x14ac:dyDescent="0.15">
      <c r="Y2924" s="28" ph="1"/>
    </row>
    <row r="2925" spans="25:25" ht="21" x14ac:dyDescent="0.15">
      <c r="Y2925" s="28" ph="1"/>
    </row>
    <row r="2926" spans="25:25" ht="21" x14ac:dyDescent="0.15">
      <c r="Y2926" s="28" ph="1"/>
    </row>
    <row r="2927" spans="25:25" ht="21" x14ac:dyDescent="0.15">
      <c r="Y2927" s="28" ph="1"/>
    </row>
    <row r="2928" spans="25:25" ht="21" x14ac:dyDescent="0.15">
      <c r="Y2928" s="28" ph="1"/>
    </row>
    <row r="2929" spans="25:25" ht="21" x14ac:dyDescent="0.15">
      <c r="Y2929" s="28" ph="1"/>
    </row>
    <row r="2930" spans="25:25" ht="21" x14ac:dyDescent="0.15">
      <c r="Y2930" s="28" ph="1"/>
    </row>
    <row r="2931" spans="25:25" ht="21" x14ac:dyDescent="0.15">
      <c r="Y2931" s="28" ph="1"/>
    </row>
    <row r="2932" spans="25:25" ht="21" x14ac:dyDescent="0.15">
      <c r="Y2932" s="28" ph="1"/>
    </row>
    <row r="2933" spans="25:25" ht="21" x14ac:dyDescent="0.15">
      <c r="Y2933" s="28" ph="1"/>
    </row>
    <row r="2934" spans="25:25" ht="21" x14ac:dyDescent="0.15">
      <c r="Y2934" s="28" ph="1"/>
    </row>
    <row r="2935" spans="25:25" ht="21" x14ac:dyDescent="0.15">
      <c r="Y2935" s="28" ph="1"/>
    </row>
    <row r="2936" spans="25:25" ht="21" x14ac:dyDescent="0.15">
      <c r="Y2936" s="28" ph="1"/>
    </row>
    <row r="2937" spans="25:25" ht="21" x14ac:dyDescent="0.15">
      <c r="Y2937" s="28" ph="1"/>
    </row>
    <row r="2938" spans="25:25" ht="21" x14ac:dyDescent="0.15">
      <c r="Y2938" s="28" ph="1"/>
    </row>
    <row r="2939" spans="25:25" ht="21" x14ac:dyDescent="0.15">
      <c r="Y2939" s="28" ph="1"/>
    </row>
    <row r="2940" spans="25:25" ht="21" x14ac:dyDescent="0.15">
      <c r="Y2940" s="28" ph="1"/>
    </row>
    <row r="2941" spans="25:25" ht="21" x14ac:dyDescent="0.15">
      <c r="Y2941" s="28" ph="1"/>
    </row>
    <row r="2942" spans="25:25" ht="21" x14ac:dyDescent="0.15">
      <c r="Y2942" s="28" ph="1"/>
    </row>
    <row r="2943" spans="25:25" ht="21" x14ac:dyDescent="0.15">
      <c r="Y2943" s="28" ph="1"/>
    </row>
    <row r="2944" spans="25:25" ht="21" x14ac:dyDescent="0.15">
      <c r="Y2944" s="28" ph="1"/>
    </row>
    <row r="2945" spans="25:25" ht="21" x14ac:dyDescent="0.15">
      <c r="Y2945" s="28" ph="1"/>
    </row>
    <row r="2946" spans="25:25" ht="21" x14ac:dyDescent="0.15">
      <c r="Y2946" s="28" ph="1"/>
    </row>
    <row r="2947" spans="25:25" ht="21" x14ac:dyDescent="0.15">
      <c r="Y2947" s="28" ph="1"/>
    </row>
    <row r="2948" spans="25:25" ht="21" x14ac:dyDescent="0.15">
      <c r="Y2948" s="28" ph="1"/>
    </row>
    <row r="2949" spans="25:25" ht="21" x14ac:dyDescent="0.15">
      <c r="Y2949" s="28" ph="1"/>
    </row>
    <row r="2950" spans="25:25" ht="21" x14ac:dyDescent="0.15">
      <c r="Y2950" s="28" ph="1"/>
    </row>
    <row r="2951" spans="25:25" ht="21" x14ac:dyDescent="0.15">
      <c r="Y2951" s="28" ph="1"/>
    </row>
    <row r="2952" spans="25:25" ht="21" x14ac:dyDescent="0.15">
      <c r="Y2952" s="28" ph="1"/>
    </row>
    <row r="2953" spans="25:25" ht="21" x14ac:dyDescent="0.15">
      <c r="Y2953" s="28" ph="1"/>
    </row>
    <row r="2954" spans="25:25" ht="21" x14ac:dyDescent="0.15">
      <c r="Y2954" s="28" ph="1"/>
    </row>
    <row r="2955" spans="25:25" ht="21" x14ac:dyDescent="0.15">
      <c r="Y2955" s="28" ph="1"/>
    </row>
    <row r="2956" spans="25:25" ht="21" x14ac:dyDescent="0.15">
      <c r="Y2956" s="28" ph="1"/>
    </row>
    <row r="2957" spans="25:25" ht="21" x14ac:dyDescent="0.15">
      <c r="Y2957" s="28" ph="1"/>
    </row>
    <row r="2958" spans="25:25" ht="21" x14ac:dyDescent="0.15">
      <c r="Y2958" s="28" ph="1"/>
    </row>
    <row r="2959" spans="25:25" ht="21" x14ac:dyDescent="0.15">
      <c r="Y2959" s="28" ph="1"/>
    </row>
    <row r="2960" spans="25:25" ht="21" x14ac:dyDescent="0.15">
      <c r="Y2960" s="28" ph="1"/>
    </row>
    <row r="2961" spans="25:25" ht="21" x14ac:dyDescent="0.15">
      <c r="Y2961" s="28" ph="1"/>
    </row>
    <row r="2962" spans="25:25" ht="21" x14ac:dyDescent="0.15">
      <c r="Y2962" s="28" ph="1"/>
    </row>
    <row r="2963" spans="25:25" ht="21" x14ac:dyDescent="0.15">
      <c r="Y2963" s="28" ph="1"/>
    </row>
    <row r="2964" spans="25:25" ht="21" x14ac:dyDescent="0.15">
      <c r="Y2964" s="28" ph="1"/>
    </row>
    <row r="2965" spans="25:25" ht="21" x14ac:dyDescent="0.15">
      <c r="Y2965" s="28" ph="1"/>
    </row>
    <row r="2966" spans="25:25" ht="21" x14ac:dyDescent="0.15">
      <c r="Y2966" s="28" ph="1"/>
    </row>
    <row r="2967" spans="25:25" ht="21" x14ac:dyDescent="0.15">
      <c r="Y2967" s="28" ph="1"/>
    </row>
    <row r="2968" spans="25:25" ht="21" x14ac:dyDescent="0.15">
      <c r="Y2968" s="28" ph="1"/>
    </row>
    <row r="2969" spans="25:25" ht="21" x14ac:dyDescent="0.15">
      <c r="Y2969" s="28" ph="1"/>
    </row>
    <row r="2970" spans="25:25" ht="21" x14ac:dyDescent="0.15">
      <c r="Y2970" s="28" ph="1"/>
    </row>
    <row r="2971" spans="25:25" ht="21" x14ac:dyDescent="0.15">
      <c r="Y2971" s="28" ph="1"/>
    </row>
    <row r="2972" spans="25:25" ht="21" x14ac:dyDescent="0.15">
      <c r="Y2972" s="28" ph="1"/>
    </row>
    <row r="2973" spans="25:25" ht="21" x14ac:dyDescent="0.15">
      <c r="Y2973" s="28" ph="1"/>
    </row>
    <row r="2974" spans="25:25" ht="21" x14ac:dyDescent="0.15">
      <c r="Y2974" s="28" ph="1"/>
    </row>
    <row r="2975" spans="25:25" ht="21" x14ac:dyDescent="0.15">
      <c r="Y2975" s="28" ph="1"/>
    </row>
    <row r="2976" spans="25:25" ht="21" x14ac:dyDescent="0.15">
      <c r="Y2976" s="28" ph="1"/>
    </row>
    <row r="2977" spans="25:25" ht="21" x14ac:dyDescent="0.15">
      <c r="Y2977" s="28" ph="1"/>
    </row>
    <row r="2978" spans="25:25" ht="21" x14ac:dyDescent="0.15">
      <c r="Y2978" s="28" ph="1"/>
    </row>
    <row r="2979" spans="25:25" ht="21" x14ac:dyDescent="0.15">
      <c r="Y2979" s="28" ph="1"/>
    </row>
    <row r="2980" spans="25:25" ht="21" x14ac:dyDescent="0.15">
      <c r="Y2980" s="28" ph="1"/>
    </row>
    <row r="2981" spans="25:25" ht="21" x14ac:dyDescent="0.15">
      <c r="Y2981" s="28" ph="1"/>
    </row>
    <row r="2982" spans="25:25" ht="21" x14ac:dyDescent="0.15">
      <c r="Y2982" s="28" ph="1"/>
    </row>
    <row r="2983" spans="25:25" ht="21" x14ac:dyDescent="0.15">
      <c r="Y2983" s="28" ph="1"/>
    </row>
    <row r="2984" spans="25:25" ht="21" x14ac:dyDescent="0.15">
      <c r="Y2984" s="28" ph="1"/>
    </row>
    <row r="2985" spans="25:25" ht="21" x14ac:dyDescent="0.15">
      <c r="Y2985" s="28" ph="1"/>
    </row>
    <row r="2986" spans="25:25" ht="21" x14ac:dyDescent="0.15">
      <c r="Y2986" s="28" ph="1"/>
    </row>
    <row r="2987" spans="25:25" ht="21" x14ac:dyDescent="0.15">
      <c r="Y2987" s="28" ph="1"/>
    </row>
    <row r="2988" spans="25:25" ht="21" x14ac:dyDescent="0.15">
      <c r="Y2988" s="28" ph="1"/>
    </row>
    <row r="2989" spans="25:25" ht="21" x14ac:dyDescent="0.15">
      <c r="Y2989" s="28" ph="1"/>
    </row>
    <row r="2990" spans="25:25" ht="21" x14ac:dyDescent="0.15">
      <c r="Y2990" s="28" ph="1"/>
    </row>
    <row r="2991" spans="25:25" ht="21" x14ac:dyDescent="0.15">
      <c r="Y2991" s="28" ph="1"/>
    </row>
    <row r="2992" spans="25:25" ht="21" x14ac:dyDescent="0.15">
      <c r="Y2992" s="28" ph="1"/>
    </row>
    <row r="2993" spans="25:25" ht="21" x14ac:dyDescent="0.15">
      <c r="Y2993" s="28" ph="1"/>
    </row>
    <row r="2994" spans="25:25" ht="21" x14ac:dyDescent="0.15">
      <c r="Y2994" s="28" ph="1"/>
    </row>
    <row r="2995" spans="25:25" ht="21" x14ac:dyDescent="0.15">
      <c r="Y2995" s="28" ph="1"/>
    </row>
    <row r="2996" spans="25:25" ht="21" x14ac:dyDescent="0.15">
      <c r="Y2996" s="28" ph="1"/>
    </row>
    <row r="2997" spans="25:25" ht="21" x14ac:dyDescent="0.15">
      <c r="Y2997" s="28" ph="1"/>
    </row>
    <row r="2998" spans="25:25" ht="21" x14ac:dyDescent="0.15">
      <c r="Y2998" s="28" ph="1"/>
    </row>
    <row r="2999" spans="25:25" ht="21" x14ac:dyDescent="0.15">
      <c r="Y2999" s="28" ph="1"/>
    </row>
    <row r="3000" spans="25:25" ht="21" x14ac:dyDescent="0.15">
      <c r="Y3000" s="28" ph="1"/>
    </row>
    <row r="3001" spans="25:25" ht="21" x14ac:dyDescent="0.15">
      <c r="Y3001" s="28" ph="1"/>
    </row>
    <row r="3002" spans="25:25" ht="21" x14ac:dyDescent="0.15">
      <c r="Y3002" s="28" ph="1"/>
    </row>
    <row r="3003" spans="25:25" ht="21" x14ac:dyDescent="0.15">
      <c r="Y3003" s="28" ph="1"/>
    </row>
    <row r="3004" spans="25:25" ht="21" x14ac:dyDescent="0.15">
      <c r="Y3004" s="28" ph="1"/>
    </row>
    <row r="3005" spans="25:25" ht="21" x14ac:dyDescent="0.15">
      <c r="Y3005" s="28" ph="1"/>
    </row>
    <row r="3006" spans="25:25" ht="21" x14ac:dyDescent="0.15">
      <c r="Y3006" s="28" ph="1"/>
    </row>
    <row r="3007" spans="25:25" ht="21" x14ac:dyDescent="0.15">
      <c r="Y3007" s="28" ph="1"/>
    </row>
    <row r="3008" spans="25:25" ht="21" x14ac:dyDescent="0.15">
      <c r="Y3008" s="28" ph="1"/>
    </row>
    <row r="3009" spans="25:25" ht="21" x14ac:dyDescent="0.15">
      <c r="Y3009" s="28" ph="1"/>
    </row>
    <row r="3010" spans="25:25" ht="21" x14ac:dyDescent="0.15">
      <c r="Y3010" s="28" ph="1"/>
    </row>
    <row r="3011" spans="25:25" ht="21" x14ac:dyDescent="0.15">
      <c r="Y3011" s="28" ph="1"/>
    </row>
    <row r="3012" spans="25:25" ht="21" x14ac:dyDescent="0.15">
      <c r="Y3012" s="28" ph="1"/>
    </row>
    <row r="3013" spans="25:25" ht="21" x14ac:dyDescent="0.15">
      <c r="Y3013" s="28" ph="1"/>
    </row>
    <row r="3014" spans="25:25" ht="21" x14ac:dyDescent="0.15">
      <c r="Y3014" s="28" ph="1"/>
    </row>
    <row r="3015" spans="25:25" ht="21" x14ac:dyDescent="0.15">
      <c r="Y3015" s="28" ph="1"/>
    </row>
    <row r="3016" spans="25:25" ht="21" x14ac:dyDescent="0.15">
      <c r="Y3016" s="28" ph="1"/>
    </row>
    <row r="3017" spans="25:25" ht="21" x14ac:dyDescent="0.15">
      <c r="Y3017" s="28" ph="1"/>
    </row>
    <row r="3018" spans="25:25" ht="21" x14ac:dyDescent="0.15">
      <c r="Y3018" s="28" ph="1"/>
    </row>
    <row r="3019" spans="25:25" ht="21" x14ac:dyDescent="0.15">
      <c r="Y3019" s="28" ph="1"/>
    </row>
    <row r="3020" spans="25:25" ht="21" x14ac:dyDescent="0.15">
      <c r="Y3020" s="28" ph="1"/>
    </row>
    <row r="3021" spans="25:25" ht="21" x14ac:dyDescent="0.15">
      <c r="Y3021" s="28" ph="1"/>
    </row>
    <row r="3022" spans="25:25" ht="21" x14ac:dyDescent="0.15">
      <c r="Y3022" s="28" ph="1"/>
    </row>
    <row r="3023" spans="25:25" ht="21" x14ac:dyDescent="0.15">
      <c r="Y3023" s="28" ph="1"/>
    </row>
    <row r="3024" spans="25:25" ht="21" x14ac:dyDescent="0.15">
      <c r="Y3024" s="28" ph="1"/>
    </row>
    <row r="3025" spans="25:25" ht="21" x14ac:dyDescent="0.15">
      <c r="Y3025" s="28" ph="1"/>
    </row>
    <row r="3026" spans="25:25" ht="21" x14ac:dyDescent="0.15">
      <c r="Y3026" s="28" ph="1"/>
    </row>
    <row r="3027" spans="25:25" ht="21" x14ac:dyDescent="0.15">
      <c r="Y3027" s="28" ph="1"/>
    </row>
    <row r="3028" spans="25:25" ht="21" x14ac:dyDescent="0.15">
      <c r="Y3028" s="28" ph="1"/>
    </row>
    <row r="3029" spans="25:25" ht="21" x14ac:dyDescent="0.15">
      <c r="Y3029" s="28" ph="1"/>
    </row>
    <row r="3030" spans="25:25" ht="21" x14ac:dyDescent="0.15">
      <c r="Y3030" s="28" ph="1"/>
    </row>
    <row r="3031" spans="25:25" ht="21" x14ac:dyDescent="0.15">
      <c r="Y3031" s="28" ph="1"/>
    </row>
    <row r="3032" spans="25:25" ht="21" x14ac:dyDescent="0.15">
      <c r="Y3032" s="28" ph="1"/>
    </row>
    <row r="3033" spans="25:25" ht="21" x14ac:dyDescent="0.15">
      <c r="Y3033" s="28" ph="1"/>
    </row>
    <row r="3034" spans="25:25" ht="21" x14ac:dyDescent="0.15">
      <c r="Y3034" s="28" ph="1"/>
    </row>
    <row r="3035" spans="25:25" ht="21" x14ac:dyDescent="0.15">
      <c r="Y3035" s="28" ph="1"/>
    </row>
    <row r="3036" spans="25:25" ht="21" x14ac:dyDescent="0.15">
      <c r="Y3036" s="28" ph="1"/>
    </row>
    <row r="3037" spans="25:25" ht="21" x14ac:dyDescent="0.15">
      <c r="Y3037" s="28" ph="1"/>
    </row>
    <row r="3038" spans="25:25" ht="21" x14ac:dyDescent="0.15">
      <c r="Y3038" s="28" ph="1"/>
    </row>
    <row r="3039" spans="25:25" ht="21" x14ac:dyDescent="0.15">
      <c r="Y3039" s="28" ph="1"/>
    </row>
    <row r="3040" spans="25:25" ht="21" x14ac:dyDescent="0.15">
      <c r="Y3040" s="28" ph="1"/>
    </row>
    <row r="3041" spans="25:25" ht="21" x14ac:dyDescent="0.15">
      <c r="Y3041" s="28" ph="1"/>
    </row>
    <row r="3042" spans="25:25" ht="21" x14ac:dyDescent="0.15">
      <c r="Y3042" s="28" ph="1"/>
    </row>
    <row r="3043" spans="25:25" ht="21" x14ac:dyDescent="0.15">
      <c r="Y3043" s="28" ph="1"/>
    </row>
    <row r="3044" spans="25:25" ht="21" x14ac:dyDescent="0.15">
      <c r="Y3044" s="28" ph="1"/>
    </row>
    <row r="3045" spans="25:25" ht="21" x14ac:dyDescent="0.15">
      <c r="Y3045" s="28" ph="1"/>
    </row>
    <row r="3046" spans="25:25" ht="21" x14ac:dyDescent="0.15">
      <c r="Y3046" s="28" ph="1"/>
    </row>
    <row r="3047" spans="25:25" ht="21" x14ac:dyDescent="0.15">
      <c r="Y3047" s="28" ph="1"/>
    </row>
    <row r="3048" spans="25:25" ht="21" x14ac:dyDescent="0.15">
      <c r="Y3048" s="28" ph="1"/>
    </row>
    <row r="3049" spans="25:25" ht="21" x14ac:dyDescent="0.15">
      <c r="Y3049" s="28" ph="1"/>
    </row>
    <row r="3050" spans="25:25" ht="21" x14ac:dyDescent="0.15">
      <c r="Y3050" s="28" ph="1"/>
    </row>
    <row r="3051" spans="25:25" ht="21" x14ac:dyDescent="0.15">
      <c r="Y3051" s="28" ph="1"/>
    </row>
    <row r="3052" spans="25:25" ht="21" x14ac:dyDescent="0.15">
      <c r="Y3052" s="28" ph="1"/>
    </row>
    <row r="3053" spans="25:25" ht="21" x14ac:dyDescent="0.15">
      <c r="Y3053" s="28" ph="1"/>
    </row>
    <row r="3054" spans="25:25" ht="21" x14ac:dyDescent="0.15">
      <c r="Y3054" s="28" ph="1"/>
    </row>
    <row r="3055" spans="25:25" ht="21" x14ac:dyDescent="0.15">
      <c r="Y3055" s="28" ph="1"/>
    </row>
    <row r="3056" spans="25:25" ht="21" x14ac:dyDescent="0.15">
      <c r="Y3056" s="28" ph="1"/>
    </row>
    <row r="3057" spans="25:25" ht="21" x14ac:dyDescent="0.15">
      <c r="Y3057" s="28" ph="1"/>
    </row>
    <row r="3058" spans="25:25" ht="21" x14ac:dyDescent="0.15">
      <c r="Y3058" s="28" ph="1"/>
    </row>
    <row r="3059" spans="25:25" ht="21" x14ac:dyDescent="0.15">
      <c r="Y3059" s="28" ph="1"/>
    </row>
    <row r="3060" spans="25:25" ht="21" x14ac:dyDescent="0.15">
      <c r="Y3060" s="28" ph="1"/>
    </row>
    <row r="3061" spans="25:25" ht="21" x14ac:dyDescent="0.15">
      <c r="Y3061" s="28" ph="1"/>
    </row>
    <row r="3062" spans="25:25" ht="21" x14ac:dyDescent="0.15">
      <c r="Y3062" s="28" ph="1"/>
    </row>
    <row r="3063" spans="25:25" ht="21" x14ac:dyDescent="0.15">
      <c r="Y3063" s="28" ph="1"/>
    </row>
    <row r="3064" spans="25:25" ht="21" x14ac:dyDescent="0.15">
      <c r="Y3064" s="28" ph="1"/>
    </row>
    <row r="3065" spans="25:25" ht="21" x14ac:dyDescent="0.15">
      <c r="Y3065" s="28" ph="1"/>
    </row>
    <row r="3066" spans="25:25" ht="21" x14ac:dyDescent="0.15">
      <c r="Y3066" s="28" ph="1"/>
    </row>
    <row r="3067" spans="25:25" ht="21" x14ac:dyDescent="0.15">
      <c r="Y3067" s="28" ph="1"/>
    </row>
    <row r="3068" spans="25:25" ht="21" x14ac:dyDescent="0.15">
      <c r="Y3068" s="28" ph="1"/>
    </row>
    <row r="3069" spans="25:25" ht="21" x14ac:dyDescent="0.15">
      <c r="Y3069" s="28" ph="1"/>
    </row>
    <row r="3070" spans="25:25" ht="21" x14ac:dyDescent="0.15">
      <c r="Y3070" s="28" ph="1"/>
    </row>
    <row r="3071" spans="25:25" ht="21" x14ac:dyDescent="0.15">
      <c r="Y3071" s="28" ph="1"/>
    </row>
    <row r="3072" spans="25:25" ht="21" x14ac:dyDescent="0.15">
      <c r="Y3072" s="28" ph="1"/>
    </row>
    <row r="3073" spans="25:25" ht="21" x14ac:dyDescent="0.15">
      <c r="Y3073" s="28" ph="1"/>
    </row>
    <row r="3074" spans="25:25" ht="21" x14ac:dyDescent="0.15">
      <c r="Y3074" s="28" ph="1"/>
    </row>
    <row r="3075" spans="25:25" ht="21" x14ac:dyDescent="0.15">
      <c r="Y3075" s="28" ph="1"/>
    </row>
    <row r="3076" spans="25:25" ht="21" x14ac:dyDescent="0.15">
      <c r="Y3076" s="28" ph="1"/>
    </row>
    <row r="3077" spans="25:25" ht="21" x14ac:dyDescent="0.15">
      <c r="Y3077" s="28" ph="1"/>
    </row>
    <row r="3078" spans="25:25" ht="21" x14ac:dyDescent="0.15">
      <c r="Y3078" s="28" ph="1"/>
    </row>
    <row r="3079" spans="25:25" ht="21" x14ac:dyDescent="0.15">
      <c r="Y3079" s="28" ph="1"/>
    </row>
    <row r="3080" spans="25:25" ht="21" x14ac:dyDescent="0.15">
      <c r="Y3080" s="28" ph="1"/>
    </row>
    <row r="3081" spans="25:25" ht="21" x14ac:dyDescent="0.15">
      <c r="Y3081" s="28" ph="1"/>
    </row>
    <row r="3082" spans="25:25" ht="21" x14ac:dyDescent="0.15">
      <c r="Y3082" s="28" ph="1"/>
    </row>
    <row r="3083" spans="25:25" ht="21" x14ac:dyDescent="0.15">
      <c r="Y3083" s="28" ph="1"/>
    </row>
    <row r="3084" spans="25:25" ht="21" x14ac:dyDescent="0.15">
      <c r="Y3084" s="28" ph="1"/>
    </row>
    <row r="3085" spans="25:25" ht="21" x14ac:dyDescent="0.15">
      <c r="Y3085" s="28" ph="1"/>
    </row>
    <row r="3086" spans="25:25" ht="21" x14ac:dyDescent="0.15">
      <c r="Y3086" s="28" ph="1"/>
    </row>
    <row r="3087" spans="25:25" ht="21" x14ac:dyDescent="0.15">
      <c r="Y3087" s="28" ph="1"/>
    </row>
    <row r="3088" spans="25:25" ht="21" x14ac:dyDescent="0.15">
      <c r="Y3088" s="28" ph="1"/>
    </row>
    <row r="3089" spans="25:25" ht="21" x14ac:dyDescent="0.15">
      <c r="Y3089" s="28" ph="1"/>
    </row>
    <row r="3090" spans="25:25" ht="21" x14ac:dyDescent="0.15">
      <c r="Y3090" s="28" ph="1"/>
    </row>
    <row r="3091" spans="25:25" ht="21" x14ac:dyDescent="0.15">
      <c r="Y3091" s="28" ph="1"/>
    </row>
    <row r="3092" spans="25:25" ht="21" x14ac:dyDescent="0.15">
      <c r="Y3092" s="28" ph="1"/>
    </row>
    <row r="3093" spans="25:25" ht="21" x14ac:dyDescent="0.15">
      <c r="Y3093" s="28" ph="1"/>
    </row>
    <row r="3094" spans="25:25" ht="21" x14ac:dyDescent="0.15">
      <c r="Y3094" s="28" ph="1"/>
    </row>
    <row r="3095" spans="25:25" ht="21" x14ac:dyDescent="0.15">
      <c r="Y3095" s="28" ph="1"/>
    </row>
    <row r="3096" spans="25:25" ht="21" x14ac:dyDescent="0.15">
      <c r="Y3096" s="28" ph="1"/>
    </row>
    <row r="3097" spans="25:25" ht="21" x14ac:dyDescent="0.15">
      <c r="Y3097" s="28" ph="1"/>
    </row>
    <row r="3098" spans="25:25" ht="21" x14ac:dyDescent="0.15">
      <c r="Y3098" s="28" ph="1"/>
    </row>
    <row r="3099" spans="25:25" ht="21" x14ac:dyDescent="0.15">
      <c r="Y3099" s="28" ph="1"/>
    </row>
    <row r="3100" spans="25:25" ht="21" x14ac:dyDescent="0.15">
      <c r="Y3100" s="28" ph="1"/>
    </row>
    <row r="3101" spans="25:25" ht="21" x14ac:dyDescent="0.15">
      <c r="Y3101" s="28" ph="1"/>
    </row>
    <row r="3102" spans="25:25" ht="21" x14ac:dyDescent="0.15">
      <c r="Y3102" s="28" ph="1"/>
    </row>
    <row r="3103" spans="25:25" ht="21" x14ac:dyDescent="0.15">
      <c r="Y3103" s="28" ph="1"/>
    </row>
    <row r="3104" spans="25:25" ht="21" x14ac:dyDescent="0.15">
      <c r="Y3104" s="28" ph="1"/>
    </row>
    <row r="3105" spans="25:25" ht="21" x14ac:dyDescent="0.15">
      <c r="Y3105" s="28" ph="1"/>
    </row>
    <row r="3106" spans="25:25" ht="21" x14ac:dyDescent="0.15">
      <c r="Y3106" s="28" ph="1"/>
    </row>
    <row r="3107" spans="25:25" ht="21" x14ac:dyDescent="0.15">
      <c r="Y3107" s="28" ph="1"/>
    </row>
    <row r="3108" spans="25:25" ht="21" x14ac:dyDescent="0.15">
      <c r="Y3108" s="28" ph="1"/>
    </row>
    <row r="3109" spans="25:25" ht="21" x14ac:dyDescent="0.15">
      <c r="Y3109" s="28" ph="1"/>
    </row>
    <row r="3110" spans="25:25" ht="21" x14ac:dyDescent="0.15">
      <c r="Y3110" s="28" ph="1"/>
    </row>
    <row r="3111" spans="25:25" ht="21" x14ac:dyDescent="0.15">
      <c r="Y3111" s="28" ph="1"/>
    </row>
    <row r="3112" spans="25:25" ht="21" x14ac:dyDescent="0.15">
      <c r="Y3112" s="28" ph="1"/>
    </row>
    <row r="3113" spans="25:25" ht="21" x14ac:dyDescent="0.15">
      <c r="Y3113" s="28" ph="1"/>
    </row>
    <row r="3114" spans="25:25" ht="21" x14ac:dyDescent="0.15">
      <c r="Y3114" s="28" ph="1"/>
    </row>
    <row r="3115" spans="25:25" ht="21" x14ac:dyDescent="0.15">
      <c r="Y3115" s="28" ph="1"/>
    </row>
    <row r="3116" spans="25:25" ht="21" x14ac:dyDescent="0.15">
      <c r="Y3116" s="28" ph="1"/>
    </row>
    <row r="3117" spans="25:25" ht="21" x14ac:dyDescent="0.15">
      <c r="Y3117" s="28" ph="1"/>
    </row>
    <row r="3118" spans="25:25" ht="21" x14ac:dyDescent="0.15">
      <c r="Y3118" s="28" ph="1"/>
    </row>
    <row r="3119" spans="25:25" ht="21" x14ac:dyDescent="0.15">
      <c r="Y3119" s="28" ph="1"/>
    </row>
    <row r="3120" spans="25:25" ht="21" x14ac:dyDescent="0.15">
      <c r="Y3120" s="28" ph="1"/>
    </row>
    <row r="3121" spans="25:25" ht="21" x14ac:dyDescent="0.15">
      <c r="Y3121" s="28" ph="1"/>
    </row>
    <row r="3122" spans="25:25" ht="21" x14ac:dyDescent="0.15">
      <c r="Y3122" s="28" ph="1"/>
    </row>
    <row r="3123" spans="25:25" ht="21" x14ac:dyDescent="0.15">
      <c r="Y3123" s="28" ph="1"/>
    </row>
    <row r="3124" spans="25:25" ht="21" x14ac:dyDescent="0.15">
      <c r="Y3124" s="28" ph="1"/>
    </row>
    <row r="3125" spans="25:25" ht="21" x14ac:dyDescent="0.15">
      <c r="Y3125" s="28" ph="1"/>
    </row>
    <row r="3126" spans="25:25" ht="21" x14ac:dyDescent="0.15">
      <c r="Y3126" s="28" ph="1"/>
    </row>
    <row r="3127" spans="25:25" ht="21" x14ac:dyDescent="0.15">
      <c r="Y3127" s="28" ph="1"/>
    </row>
    <row r="3128" spans="25:25" ht="21" x14ac:dyDescent="0.15">
      <c r="Y3128" s="28" ph="1"/>
    </row>
    <row r="3129" spans="25:25" ht="21" x14ac:dyDescent="0.15">
      <c r="Y3129" s="28" ph="1"/>
    </row>
    <row r="3130" spans="25:25" ht="21" x14ac:dyDescent="0.15">
      <c r="Y3130" s="28" ph="1"/>
    </row>
    <row r="3131" spans="25:25" ht="21" x14ac:dyDescent="0.15">
      <c r="Y3131" s="28" ph="1"/>
    </row>
    <row r="3132" spans="25:25" ht="21" x14ac:dyDescent="0.15">
      <c r="Y3132" s="28" ph="1"/>
    </row>
    <row r="3133" spans="25:25" ht="21" x14ac:dyDescent="0.15">
      <c r="Y3133" s="28" ph="1"/>
    </row>
    <row r="3134" spans="25:25" ht="21" x14ac:dyDescent="0.15">
      <c r="Y3134" s="28" ph="1"/>
    </row>
    <row r="3135" spans="25:25" ht="21" x14ac:dyDescent="0.15">
      <c r="Y3135" s="28" ph="1"/>
    </row>
    <row r="3136" spans="25:25" ht="21" x14ac:dyDescent="0.15">
      <c r="Y3136" s="28" ph="1"/>
    </row>
    <row r="3137" spans="25:25" ht="21" x14ac:dyDescent="0.15">
      <c r="Y3137" s="28" ph="1"/>
    </row>
    <row r="3138" spans="25:25" ht="21" x14ac:dyDescent="0.15">
      <c r="Y3138" s="28" ph="1"/>
    </row>
    <row r="3139" spans="25:25" ht="21" x14ac:dyDescent="0.15">
      <c r="Y3139" s="28" ph="1"/>
    </row>
    <row r="3140" spans="25:25" ht="21" x14ac:dyDescent="0.15">
      <c r="Y3140" s="28" ph="1"/>
    </row>
    <row r="3141" spans="25:25" ht="21" x14ac:dyDescent="0.15">
      <c r="Y3141" s="28" ph="1"/>
    </row>
    <row r="3142" spans="25:25" ht="21" x14ac:dyDescent="0.15">
      <c r="Y3142" s="28" ph="1"/>
    </row>
    <row r="3143" spans="25:25" ht="21" x14ac:dyDescent="0.15">
      <c r="Y3143" s="28" ph="1"/>
    </row>
    <row r="3144" spans="25:25" ht="21" x14ac:dyDescent="0.15">
      <c r="Y3144" s="28" ph="1"/>
    </row>
    <row r="3145" spans="25:25" ht="21" x14ac:dyDescent="0.15">
      <c r="Y3145" s="28" ph="1"/>
    </row>
    <row r="3146" spans="25:25" ht="21" x14ac:dyDescent="0.15">
      <c r="Y3146" s="28" ph="1"/>
    </row>
    <row r="3147" spans="25:25" ht="21" x14ac:dyDescent="0.15">
      <c r="Y3147" s="28" ph="1"/>
    </row>
    <row r="3148" spans="25:25" ht="21" x14ac:dyDescent="0.15">
      <c r="Y3148" s="28" ph="1"/>
    </row>
    <row r="3149" spans="25:25" ht="21" x14ac:dyDescent="0.15">
      <c r="Y3149" s="28" ph="1"/>
    </row>
    <row r="3150" spans="25:25" ht="21" x14ac:dyDescent="0.15">
      <c r="Y3150" s="28" ph="1"/>
    </row>
    <row r="3151" spans="25:25" ht="21" x14ac:dyDescent="0.15">
      <c r="Y3151" s="28" ph="1"/>
    </row>
    <row r="3152" spans="25:25" ht="21" x14ac:dyDescent="0.15">
      <c r="Y3152" s="28" ph="1"/>
    </row>
    <row r="3153" spans="25:25" ht="21" x14ac:dyDescent="0.15">
      <c r="Y3153" s="28" ph="1"/>
    </row>
    <row r="3154" spans="25:25" ht="21" x14ac:dyDescent="0.15">
      <c r="Y3154" s="28" ph="1"/>
    </row>
    <row r="3155" spans="25:25" ht="21" x14ac:dyDescent="0.15">
      <c r="Y3155" s="28" ph="1"/>
    </row>
    <row r="3156" spans="25:25" ht="21" x14ac:dyDescent="0.15">
      <c r="Y3156" s="28" ph="1"/>
    </row>
    <row r="3157" spans="25:25" ht="21" x14ac:dyDescent="0.15">
      <c r="Y3157" s="28" ph="1"/>
    </row>
    <row r="3158" spans="25:25" ht="21" x14ac:dyDescent="0.15">
      <c r="Y3158" s="28" ph="1"/>
    </row>
    <row r="3159" spans="25:25" ht="21" x14ac:dyDescent="0.15">
      <c r="Y3159" s="28" ph="1"/>
    </row>
    <row r="3160" spans="25:25" ht="21" x14ac:dyDescent="0.15">
      <c r="Y3160" s="28" ph="1"/>
    </row>
    <row r="3161" spans="25:25" ht="21" x14ac:dyDescent="0.15">
      <c r="Y3161" s="28" ph="1"/>
    </row>
    <row r="3162" spans="25:25" ht="21" x14ac:dyDescent="0.15">
      <c r="Y3162" s="28" ph="1"/>
    </row>
    <row r="3163" spans="25:25" ht="21" x14ac:dyDescent="0.15">
      <c r="Y3163" s="28" ph="1"/>
    </row>
    <row r="3164" spans="25:25" ht="21" x14ac:dyDescent="0.15">
      <c r="Y3164" s="28" ph="1"/>
    </row>
    <row r="3165" spans="25:25" ht="21" x14ac:dyDescent="0.15">
      <c r="Y3165" s="28" ph="1"/>
    </row>
    <row r="3166" spans="25:25" ht="21" x14ac:dyDescent="0.15">
      <c r="Y3166" s="28" ph="1"/>
    </row>
    <row r="3167" spans="25:25" ht="21" x14ac:dyDescent="0.15">
      <c r="Y3167" s="28" ph="1"/>
    </row>
    <row r="3168" spans="25:25" ht="21" x14ac:dyDescent="0.15">
      <c r="Y3168" s="28" ph="1"/>
    </row>
    <row r="3169" spans="25:25" ht="21" x14ac:dyDescent="0.15">
      <c r="Y3169" s="28" ph="1"/>
    </row>
    <row r="3170" spans="25:25" ht="21" x14ac:dyDescent="0.15">
      <c r="Y3170" s="28" ph="1"/>
    </row>
    <row r="3171" spans="25:25" ht="21" x14ac:dyDescent="0.15">
      <c r="Y3171" s="28" ph="1"/>
    </row>
    <row r="3172" spans="25:25" ht="21" x14ac:dyDescent="0.15">
      <c r="Y3172" s="28" ph="1"/>
    </row>
    <row r="3173" spans="25:25" ht="21" x14ac:dyDescent="0.15">
      <c r="Y3173" s="28" ph="1"/>
    </row>
    <row r="3174" spans="25:25" ht="21" x14ac:dyDescent="0.15">
      <c r="Y3174" s="28" ph="1"/>
    </row>
    <row r="3175" spans="25:25" ht="21" x14ac:dyDescent="0.15">
      <c r="Y3175" s="28" ph="1"/>
    </row>
    <row r="3176" spans="25:25" ht="21" x14ac:dyDescent="0.15">
      <c r="Y3176" s="28" ph="1"/>
    </row>
    <row r="3177" spans="25:25" ht="21" x14ac:dyDescent="0.15">
      <c r="Y3177" s="28" ph="1"/>
    </row>
    <row r="3178" spans="25:25" ht="21" x14ac:dyDescent="0.15">
      <c r="Y3178" s="28" ph="1"/>
    </row>
    <row r="3179" spans="25:25" ht="21" x14ac:dyDescent="0.15">
      <c r="Y3179" s="28" ph="1"/>
    </row>
    <row r="3180" spans="25:25" ht="21" x14ac:dyDescent="0.15">
      <c r="Y3180" s="28" ph="1"/>
    </row>
    <row r="3181" spans="25:25" ht="21" x14ac:dyDescent="0.15">
      <c r="Y3181" s="28" ph="1"/>
    </row>
    <row r="3182" spans="25:25" ht="21" x14ac:dyDescent="0.15">
      <c r="Y3182" s="28" ph="1"/>
    </row>
    <row r="3183" spans="25:25" ht="21" x14ac:dyDescent="0.15">
      <c r="Y3183" s="28" ph="1"/>
    </row>
    <row r="3184" spans="25:25" ht="21" x14ac:dyDescent="0.15">
      <c r="Y3184" s="28" ph="1"/>
    </row>
    <row r="3185" spans="25:25" ht="21" x14ac:dyDescent="0.15">
      <c r="Y3185" s="28" ph="1"/>
    </row>
    <row r="3186" spans="25:25" ht="21" x14ac:dyDescent="0.15">
      <c r="Y3186" s="28" ph="1"/>
    </row>
    <row r="3187" spans="25:25" ht="21" x14ac:dyDescent="0.15">
      <c r="Y3187" s="28" ph="1"/>
    </row>
    <row r="3188" spans="25:25" ht="21" x14ac:dyDescent="0.15">
      <c r="Y3188" s="28" ph="1"/>
    </row>
    <row r="3189" spans="25:25" ht="21" x14ac:dyDescent="0.15">
      <c r="Y3189" s="28" ph="1"/>
    </row>
    <row r="3190" spans="25:25" ht="21" x14ac:dyDescent="0.15">
      <c r="Y3190" s="28" ph="1"/>
    </row>
    <row r="3191" spans="25:25" ht="21" x14ac:dyDescent="0.15">
      <c r="Y3191" s="28" ph="1"/>
    </row>
    <row r="3192" spans="25:25" ht="21" x14ac:dyDescent="0.15">
      <c r="Y3192" s="28" ph="1"/>
    </row>
    <row r="3193" spans="25:25" ht="21" x14ac:dyDescent="0.15">
      <c r="Y3193" s="28" ph="1"/>
    </row>
    <row r="3194" spans="25:25" ht="21" x14ac:dyDescent="0.15">
      <c r="Y3194" s="28" ph="1"/>
    </row>
    <row r="3195" spans="25:25" ht="21" x14ac:dyDescent="0.15">
      <c r="Y3195" s="28" ph="1"/>
    </row>
    <row r="3196" spans="25:25" ht="21" x14ac:dyDescent="0.15">
      <c r="Y3196" s="28" ph="1"/>
    </row>
    <row r="3197" spans="25:25" ht="21" x14ac:dyDescent="0.15">
      <c r="Y3197" s="28" ph="1"/>
    </row>
    <row r="3198" spans="25:25" ht="21" x14ac:dyDescent="0.15">
      <c r="Y3198" s="28" ph="1"/>
    </row>
    <row r="3199" spans="25:25" ht="21" x14ac:dyDescent="0.15">
      <c r="Y3199" s="28" ph="1"/>
    </row>
    <row r="3200" spans="25:25" ht="21" x14ac:dyDescent="0.15">
      <c r="Y3200" s="28" ph="1"/>
    </row>
    <row r="3201" spans="25:25" ht="21" x14ac:dyDescent="0.15">
      <c r="Y3201" s="28" ph="1"/>
    </row>
    <row r="3202" spans="25:25" ht="21" x14ac:dyDescent="0.15">
      <c r="Y3202" s="28" ph="1"/>
    </row>
    <row r="3203" spans="25:25" ht="21" x14ac:dyDescent="0.15">
      <c r="Y3203" s="28" ph="1"/>
    </row>
    <row r="3204" spans="25:25" ht="21" x14ac:dyDescent="0.15">
      <c r="Y3204" s="28" ph="1"/>
    </row>
    <row r="3205" spans="25:25" ht="21" x14ac:dyDescent="0.15">
      <c r="Y3205" s="28" ph="1"/>
    </row>
    <row r="3206" spans="25:25" ht="21" x14ac:dyDescent="0.15">
      <c r="Y3206" s="28" ph="1"/>
    </row>
    <row r="3207" spans="25:25" ht="21" x14ac:dyDescent="0.15">
      <c r="Y3207" s="28" ph="1"/>
    </row>
    <row r="3208" spans="25:25" ht="21" x14ac:dyDescent="0.15">
      <c r="Y3208" s="28" ph="1"/>
    </row>
    <row r="3209" spans="25:25" ht="21" x14ac:dyDescent="0.15">
      <c r="Y3209" s="28" ph="1"/>
    </row>
    <row r="3210" spans="25:25" ht="21" x14ac:dyDescent="0.15">
      <c r="Y3210" s="28" ph="1"/>
    </row>
    <row r="3211" spans="25:25" ht="21" x14ac:dyDescent="0.15">
      <c r="Y3211" s="28" ph="1"/>
    </row>
    <row r="3212" spans="25:25" ht="21" x14ac:dyDescent="0.15">
      <c r="Y3212" s="28" ph="1"/>
    </row>
    <row r="3213" spans="25:25" ht="21" x14ac:dyDescent="0.15">
      <c r="Y3213" s="28" ph="1"/>
    </row>
    <row r="3214" spans="25:25" ht="21" x14ac:dyDescent="0.15">
      <c r="Y3214" s="28" ph="1"/>
    </row>
    <row r="3215" spans="25:25" ht="21" x14ac:dyDescent="0.15">
      <c r="Y3215" s="28" ph="1"/>
    </row>
    <row r="3216" spans="25:25" ht="21" x14ac:dyDescent="0.15">
      <c r="Y3216" s="28" ph="1"/>
    </row>
    <row r="3217" spans="25:25" ht="21" x14ac:dyDescent="0.15">
      <c r="Y3217" s="28" ph="1"/>
    </row>
    <row r="3218" spans="25:25" ht="21" x14ac:dyDescent="0.15">
      <c r="Y3218" s="28" ph="1"/>
    </row>
    <row r="3219" spans="25:25" ht="21" x14ac:dyDescent="0.15">
      <c r="Y3219" s="28" ph="1"/>
    </row>
    <row r="3220" spans="25:25" ht="21" x14ac:dyDescent="0.15">
      <c r="Y3220" s="28" ph="1"/>
    </row>
    <row r="3221" spans="25:25" ht="21" x14ac:dyDescent="0.15">
      <c r="Y3221" s="28" ph="1"/>
    </row>
    <row r="3222" spans="25:25" ht="21" x14ac:dyDescent="0.15">
      <c r="Y3222" s="28" ph="1"/>
    </row>
    <row r="3223" spans="25:25" ht="21" x14ac:dyDescent="0.15">
      <c r="Y3223" s="28" ph="1"/>
    </row>
    <row r="3224" spans="25:25" ht="21" x14ac:dyDescent="0.15">
      <c r="Y3224" s="28" ph="1"/>
    </row>
    <row r="3225" spans="25:25" ht="21" x14ac:dyDescent="0.15">
      <c r="Y3225" s="28" ph="1"/>
    </row>
    <row r="3226" spans="25:25" ht="21" x14ac:dyDescent="0.15">
      <c r="Y3226" s="28" ph="1"/>
    </row>
    <row r="3227" spans="25:25" ht="21" x14ac:dyDescent="0.15">
      <c r="Y3227" s="28" ph="1"/>
    </row>
    <row r="3228" spans="25:25" ht="21" x14ac:dyDescent="0.15">
      <c r="Y3228" s="28" ph="1"/>
    </row>
    <row r="3229" spans="25:25" ht="21" x14ac:dyDescent="0.15">
      <c r="Y3229" s="28" ph="1"/>
    </row>
    <row r="3230" spans="25:25" ht="21" x14ac:dyDescent="0.15">
      <c r="Y3230" s="28" ph="1"/>
    </row>
    <row r="3231" spans="25:25" ht="21" x14ac:dyDescent="0.15">
      <c r="Y3231" s="28" ph="1"/>
    </row>
    <row r="3232" spans="25:25" ht="21" x14ac:dyDescent="0.15">
      <c r="Y3232" s="28" ph="1"/>
    </row>
    <row r="3233" spans="25:25" ht="21" x14ac:dyDescent="0.15">
      <c r="Y3233" s="28" ph="1"/>
    </row>
    <row r="3234" spans="25:25" ht="21" x14ac:dyDescent="0.15">
      <c r="Y3234" s="28" ph="1"/>
    </row>
    <row r="3235" spans="25:25" ht="21" x14ac:dyDescent="0.15">
      <c r="Y3235" s="28" ph="1"/>
    </row>
    <row r="3236" spans="25:25" ht="21" x14ac:dyDescent="0.15">
      <c r="Y3236" s="28" ph="1"/>
    </row>
    <row r="3237" spans="25:25" ht="21" x14ac:dyDescent="0.15">
      <c r="Y3237" s="28" ph="1"/>
    </row>
    <row r="3238" spans="25:25" ht="21" x14ac:dyDescent="0.15">
      <c r="Y3238" s="28" ph="1"/>
    </row>
    <row r="3239" spans="25:25" ht="21" x14ac:dyDescent="0.15">
      <c r="Y3239" s="28" ph="1"/>
    </row>
    <row r="3240" spans="25:25" ht="21" x14ac:dyDescent="0.15">
      <c r="Y3240" s="28" ph="1"/>
    </row>
    <row r="3241" spans="25:25" ht="21" x14ac:dyDescent="0.15">
      <c r="Y3241" s="28" ph="1"/>
    </row>
    <row r="3242" spans="25:25" ht="21" x14ac:dyDescent="0.15">
      <c r="Y3242" s="28" ph="1"/>
    </row>
    <row r="3243" spans="25:25" ht="21" x14ac:dyDescent="0.15">
      <c r="Y3243" s="28" ph="1"/>
    </row>
    <row r="3244" spans="25:25" ht="21" x14ac:dyDescent="0.15">
      <c r="Y3244" s="28" ph="1"/>
    </row>
    <row r="3245" spans="25:25" ht="21" x14ac:dyDescent="0.15">
      <c r="Y3245" s="28" ph="1"/>
    </row>
    <row r="3246" spans="25:25" ht="21" x14ac:dyDescent="0.15">
      <c r="Y3246" s="28" ph="1"/>
    </row>
    <row r="3247" spans="25:25" ht="21" x14ac:dyDescent="0.15">
      <c r="Y3247" s="28" ph="1"/>
    </row>
    <row r="3248" spans="25:25" ht="21" x14ac:dyDescent="0.15">
      <c r="Y3248" s="28" ph="1"/>
    </row>
    <row r="3249" spans="25:25" ht="21" x14ac:dyDescent="0.15">
      <c r="Y3249" s="28" ph="1"/>
    </row>
    <row r="3250" spans="25:25" ht="21" x14ac:dyDescent="0.15">
      <c r="Y3250" s="28" ph="1"/>
    </row>
    <row r="3251" spans="25:25" ht="21" x14ac:dyDescent="0.15">
      <c r="Y3251" s="28" ph="1"/>
    </row>
    <row r="3252" spans="25:25" ht="21" x14ac:dyDescent="0.15">
      <c r="Y3252" s="28" ph="1"/>
    </row>
    <row r="3253" spans="25:25" ht="21" x14ac:dyDescent="0.15">
      <c r="Y3253" s="28" ph="1"/>
    </row>
    <row r="3254" spans="25:25" ht="21" x14ac:dyDescent="0.15">
      <c r="Y3254" s="28" ph="1"/>
    </row>
    <row r="3255" spans="25:25" ht="21" x14ac:dyDescent="0.15">
      <c r="Y3255" s="28" ph="1"/>
    </row>
    <row r="3256" spans="25:25" ht="21" x14ac:dyDescent="0.15">
      <c r="Y3256" s="28" ph="1"/>
    </row>
    <row r="3257" spans="25:25" ht="21" x14ac:dyDescent="0.15">
      <c r="Y3257" s="28" ph="1"/>
    </row>
    <row r="3258" spans="25:25" ht="21" x14ac:dyDescent="0.15">
      <c r="Y3258" s="28" ph="1"/>
    </row>
    <row r="3259" spans="25:25" ht="21" x14ac:dyDescent="0.15">
      <c r="Y3259" s="28" ph="1"/>
    </row>
    <row r="3260" spans="25:25" ht="21" x14ac:dyDescent="0.15">
      <c r="Y3260" s="28" ph="1"/>
    </row>
    <row r="3261" spans="25:25" ht="21" x14ac:dyDescent="0.15">
      <c r="Y3261" s="28" ph="1"/>
    </row>
    <row r="3262" spans="25:25" ht="21" x14ac:dyDescent="0.15">
      <c r="Y3262" s="28" ph="1"/>
    </row>
    <row r="3263" spans="25:25" ht="21" x14ac:dyDescent="0.15">
      <c r="Y3263" s="28" ph="1"/>
    </row>
    <row r="3264" spans="25:25" ht="21" x14ac:dyDescent="0.15">
      <c r="Y3264" s="28" ph="1"/>
    </row>
    <row r="3265" spans="25:25" ht="21" x14ac:dyDescent="0.15">
      <c r="Y3265" s="28" ph="1"/>
    </row>
    <row r="3266" spans="25:25" ht="21" x14ac:dyDescent="0.15">
      <c r="Y3266" s="28" ph="1"/>
    </row>
    <row r="3267" spans="25:25" ht="21" x14ac:dyDescent="0.15">
      <c r="Y3267" s="28" ph="1"/>
    </row>
    <row r="3268" spans="25:25" ht="21" x14ac:dyDescent="0.15">
      <c r="Y3268" s="28" ph="1"/>
    </row>
    <row r="3269" spans="25:25" ht="21" x14ac:dyDescent="0.15">
      <c r="Y3269" s="28" ph="1"/>
    </row>
    <row r="3270" spans="25:25" ht="21" x14ac:dyDescent="0.15">
      <c r="Y3270" s="28" ph="1"/>
    </row>
    <row r="3271" spans="25:25" ht="21" x14ac:dyDescent="0.15">
      <c r="Y3271" s="28" ph="1"/>
    </row>
    <row r="3272" spans="25:25" ht="21" x14ac:dyDescent="0.15">
      <c r="Y3272" s="28" ph="1"/>
    </row>
    <row r="3273" spans="25:25" ht="21" x14ac:dyDescent="0.15">
      <c r="Y3273" s="28" ph="1"/>
    </row>
    <row r="3274" spans="25:25" ht="21" x14ac:dyDescent="0.15">
      <c r="Y3274" s="28" ph="1"/>
    </row>
    <row r="3275" spans="25:25" ht="21" x14ac:dyDescent="0.15">
      <c r="Y3275" s="28" ph="1"/>
    </row>
    <row r="3276" spans="25:25" ht="21" x14ac:dyDescent="0.15">
      <c r="Y3276" s="28" ph="1"/>
    </row>
    <row r="3277" spans="25:25" ht="21" x14ac:dyDescent="0.15">
      <c r="Y3277" s="28" ph="1"/>
    </row>
    <row r="3278" spans="25:25" ht="21" x14ac:dyDescent="0.15">
      <c r="Y3278" s="28" ph="1"/>
    </row>
    <row r="3279" spans="25:25" ht="21" x14ac:dyDescent="0.15">
      <c r="Y3279" s="28" ph="1"/>
    </row>
    <row r="3280" spans="25:25" ht="21" x14ac:dyDescent="0.15">
      <c r="Y3280" s="28" ph="1"/>
    </row>
    <row r="3281" spans="25:25" ht="21" x14ac:dyDescent="0.15">
      <c r="Y3281" s="28" ph="1"/>
    </row>
    <row r="3282" spans="25:25" ht="21" x14ac:dyDescent="0.15">
      <c r="Y3282" s="28" ph="1"/>
    </row>
    <row r="3283" spans="25:25" ht="21" x14ac:dyDescent="0.15">
      <c r="Y3283" s="28" ph="1"/>
    </row>
    <row r="3284" spans="25:25" ht="21" x14ac:dyDescent="0.15">
      <c r="Y3284" s="28" ph="1"/>
    </row>
    <row r="3285" spans="25:25" ht="21" x14ac:dyDescent="0.15">
      <c r="Y3285" s="28" ph="1"/>
    </row>
    <row r="3286" spans="25:25" ht="21" x14ac:dyDescent="0.15">
      <c r="Y3286" s="28" ph="1"/>
    </row>
    <row r="3287" spans="25:25" ht="21" x14ac:dyDescent="0.15">
      <c r="Y3287" s="28" ph="1"/>
    </row>
    <row r="3288" spans="25:25" ht="21" x14ac:dyDescent="0.15">
      <c r="Y3288" s="28" ph="1"/>
    </row>
    <row r="3289" spans="25:25" ht="21" x14ac:dyDescent="0.15">
      <c r="Y3289" s="28" ph="1"/>
    </row>
    <row r="3290" spans="25:25" ht="21" x14ac:dyDescent="0.15">
      <c r="Y3290" s="28" ph="1"/>
    </row>
    <row r="3291" spans="25:25" ht="21" x14ac:dyDescent="0.15">
      <c r="Y3291" s="28" ph="1"/>
    </row>
    <row r="3292" spans="25:25" ht="21" x14ac:dyDescent="0.15">
      <c r="Y3292" s="28" ph="1"/>
    </row>
    <row r="3293" spans="25:25" ht="21" x14ac:dyDescent="0.15">
      <c r="Y3293" s="28" ph="1"/>
    </row>
    <row r="3294" spans="25:25" ht="21" x14ac:dyDescent="0.15">
      <c r="Y3294" s="28" ph="1"/>
    </row>
    <row r="3295" spans="25:25" ht="21" x14ac:dyDescent="0.15">
      <c r="Y3295" s="28" ph="1"/>
    </row>
    <row r="3296" spans="25:25" ht="21" x14ac:dyDescent="0.15">
      <c r="Y3296" s="28" ph="1"/>
    </row>
    <row r="3297" spans="25:25" ht="21" x14ac:dyDescent="0.15">
      <c r="Y3297" s="28" ph="1"/>
    </row>
    <row r="3298" spans="25:25" ht="21" x14ac:dyDescent="0.15">
      <c r="Y3298" s="28" ph="1"/>
    </row>
    <row r="3299" spans="25:25" ht="21" x14ac:dyDescent="0.15">
      <c r="Y3299" s="28" ph="1"/>
    </row>
    <row r="3300" spans="25:25" ht="21" x14ac:dyDescent="0.15">
      <c r="Y3300" s="28" ph="1"/>
    </row>
    <row r="3301" spans="25:25" ht="21" x14ac:dyDescent="0.15">
      <c r="Y3301" s="28" ph="1"/>
    </row>
    <row r="3302" spans="25:25" ht="21" x14ac:dyDescent="0.15">
      <c r="Y3302" s="28" ph="1"/>
    </row>
    <row r="3303" spans="25:25" ht="21" x14ac:dyDescent="0.15">
      <c r="Y3303" s="28" ph="1"/>
    </row>
    <row r="3304" spans="25:25" ht="21" x14ac:dyDescent="0.15">
      <c r="Y3304" s="28" ph="1"/>
    </row>
    <row r="3305" spans="25:25" ht="21" x14ac:dyDescent="0.15">
      <c r="Y3305" s="28" ph="1"/>
    </row>
    <row r="3306" spans="25:25" ht="21" x14ac:dyDescent="0.15">
      <c r="Y3306" s="28" ph="1"/>
    </row>
    <row r="3307" spans="25:25" ht="21" x14ac:dyDescent="0.15">
      <c r="Y3307" s="28" ph="1"/>
    </row>
    <row r="3308" spans="25:25" ht="21" x14ac:dyDescent="0.15">
      <c r="Y3308" s="28" ph="1"/>
    </row>
    <row r="3309" spans="25:25" ht="21" x14ac:dyDescent="0.15">
      <c r="Y3309" s="28" ph="1"/>
    </row>
    <row r="3310" spans="25:25" ht="21" x14ac:dyDescent="0.15">
      <c r="Y3310" s="28" ph="1"/>
    </row>
    <row r="3311" spans="25:25" ht="21" x14ac:dyDescent="0.15">
      <c r="Y3311" s="28" ph="1"/>
    </row>
    <row r="3312" spans="25:25" ht="21" x14ac:dyDescent="0.15">
      <c r="Y3312" s="28" ph="1"/>
    </row>
    <row r="3313" spans="25:25" ht="21" x14ac:dyDescent="0.15">
      <c r="Y3313" s="28" ph="1"/>
    </row>
    <row r="3314" spans="25:25" ht="21" x14ac:dyDescent="0.15">
      <c r="Y3314" s="28" ph="1"/>
    </row>
    <row r="3315" spans="25:25" ht="21" x14ac:dyDescent="0.15">
      <c r="Y3315" s="28" ph="1"/>
    </row>
    <row r="3316" spans="25:25" ht="21" x14ac:dyDescent="0.15">
      <c r="Y3316" s="28" ph="1"/>
    </row>
    <row r="3317" spans="25:25" ht="21" x14ac:dyDescent="0.15">
      <c r="Y3317" s="28" ph="1"/>
    </row>
    <row r="3318" spans="25:25" ht="21" x14ac:dyDescent="0.15">
      <c r="Y3318" s="28" ph="1"/>
    </row>
    <row r="3319" spans="25:25" ht="21" x14ac:dyDescent="0.15">
      <c r="Y3319" s="28" ph="1"/>
    </row>
    <row r="3320" spans="25:25" ht="21" x14ac:dyDescent="0.15">
      <c r="Y3320" s="28" ph="1"/>
    </row>
    <row r="3321" spans="25:25" ht="21" x14ac:dyDescent="0.15">
      <c r="Y3321" s="28" ph="1"/>
    </row>
    <row r="3322" spans="25:25" ht="21" x14ac:dyDescent="0.15">
      <c r="Y3322" s="28" ph="1"/>
    </row>
    <row r="3323" spans="25:25" ht="21" x14ac:dyDescent="0.15">
      <c r="Y3323" s="28" ph="1"/>
    </row>
    <row r="3324" spans="25:25" ht="21" x14ac:dyDescent="0.15">
      <c r="Y3324" s="28" ph="1"/>
    </row>
    <row r="3325" spans="25:25" ht="21" x14ac:dyDescent="0.15">
      <c r="Y3325" s="28" ph="1"/>
    </row>
    <row r="3326" spans="25:25" ht="21" x14ac:dyDescent="0.15">
      <c r="Y3326" s="28" ph="1"/>
    </row>
    <row r="3327" spans="25:25" ht="21" x14ac:dyDescent="0.15">
      <c r="Y3327" s="28" ph="1"/>
    </row>
    <row r="3328" spans="25:25" ht="21" x14ac:dyDescent="0.15">
      <c r="Y3328" s="28" ph="1"/>
    </row>
    <row r="3329" spans="25:25" ht="21" x14ac:dyDescent="0.15">
      <c r="Y3329" s="28" ph="1"/>
    </row>
    <row r="3330" spans="25:25" ht="21" x14ac:dyDescent="0.15">
      <c r="Y3330" s="28" ph="1"/>
    </row>
    <row r="3331" spans="25:25" ht="21" x14ac:dyDescent="0.15">
      <c r="Y3331" s="28" ph="1"/>
    </row>
    <row r="3332" spans="25:25" ht="21" x14ac:dyDescent="0.15">
      <c r="Y3332" s="28" ph="1"/>
    </row>
    <row r="3333" spans="25:25" ht="21" x14ac:dyDescent="0.15">
      <c r="Y3333" s="28" ph="1"/>
    </row>
    <row r="3334" spans="25:25" ht="21" x14ac:dyDescent="0.15">
      <c r="Y3334" s="28" ph="1"/>
    </row>
    <row r="3335" spans="25:25" ht="21" x14ac:dyDescent="0.15">
      <c r="Y3335" s="28" ph="1"/>
    </row>
    <row r="3336" spans="25:25" ht="21" x14ac:dyDescent="0.15">
      <c r="Y3336" s="28" ph="1"/>
    </row>
    <row r="3337" spans="25:25" ht="21" x14ac:dyDescent="0.15">
      <c r="Y3337" s="28" ph="1"/>
    </row>
    <row r="3338" spans="25:25" ht="21" x14ac:dyDescent="0.15">
      <c r="Y3338" s="28" ph="1"/>
    </row>
    <row r="3339" spans="25:25" ht="21" x14ac:dyDescent="0.15">
      <c r="Y3339" s="28" ph="1"/>
    </row>
    <row r="3340" spans="25:25" ht="21" x14ac:dyDescent="0.15">
      <c r="Y3340" s="28" ph="1"/>
    </row>
    <row r="3341" spans="25:25" ht="21" x14ac:dyDescent="0.15">
      <c r="Y3341" s="28" ph="1"/>
    </row>
    <row r="3342" spans="25:25" ht="21" x14ac:dyDescent="0.15">
      <c r="Y3342" s="28" ph="1"/>
    </row>
    <row r="3343" spans="25:25" ht="21" x14ac:dyDescent="0.15">
      <c r="Y3343" s="28" ph="1"/>
    </row>
    <row r="3344" spans="25:25" ht="21" x14ac:dyDescent="0.15">
      <c r="Y3344" s="28" ph="1"/>
    </row>
    <row r="3345" spans="25:25" ht="21" x14ac:dyDescent="0.15">
      <c r="Y3345" s="28" ph="1"/>
    </row>
    <row r="3346" spans="25:25" ht="21" x14ac:dyDescent="0.15">
      <c r="Y3346" s="28" ph="1"/>
    </row>
    <row r="3347" spans="25:25" ht="21" x14ac:dyDescent="0.15">
      <c r="Y3347" s="28" ph="1"/>
    </row>
    <row r="3348" spans="25:25" ht="21" x14ac:dyDescent="0.15">
      <c r="Y3348" s="28" ph="1"/>
    </row>
    <row r="3349" spans="25:25" ht="21" x14ac:dyDescent="0.15">
      <c r="Y3349" s="28" ph="1"/>
    </row>
    <row r="3350" spans="25:25" ht="21" x14ac:dyDescent="0.15">
      <c r="Y3350" s="28" ph="1"/>
    </row>
    <row r="3351" spans="25:25" ht="21" x14ac:dyDescent="0.15">
      <c r="Y3351" s="28" ph="1"/>
    </row>
    <row r="3352" spans="25:25" ht="21" x14ac:dyDescent="0.15">
      <c r="Y3352" s="28" ph="1"/>
    </row>
    <row r="3353" spans="25:25" ht="21" x14ac:dyDescent="0.15">
      <c r="Y3353" s="28" ph="1"/>
    </row>
    <row r="3354" spans="25:25" ht="21" x14ac:dyDescent="0.15">
      <c r="Y3354" s="28" ph="1"/>
    </row>
    <row r="3355" spans="25:25" ht="21" x14ac:dyDescent="0.15">
      <c r="Y3355" s="28" ph="1"/>
    </row>
    <row r="3356" spans="25:25" ht="21" x14ac:dyDescent="0.15">
      <c r="Y3356" s="28" ph="1"/>
    </row>
    <row r="3357" spans="25:25" ht="21" x14ac:dyDescent="0.15">
      <c r="Y3357" s="28" ph="1"/>
    </row>
    <row r="3358" spans="25:25" ht="21" x14ac:dyDescent="0.15">
      <c r="Y3358" s="28" ph="1"/>
    </row>
    <row r="3359" spans="25:25" ht="21" x14ac:dyDescent="0.15">
      <c r="Y3359" s="28" ph="1"/>
    </row>
    <row r="3360" spans="25:25" ht="21" x14ac:dyDescent="0.15">
      <c r="Y3360" s="28" ph="1"/>
    </row>
    <row r="3361" spans="25:25" ht="21" x14ac:dyDescent="0.15">
      <c r="Y3361" s="28" ph="1"/>
    </row>
    <row r="3362" spans="25:25" ht="21" x14ac:dyDescent="0.15">
      <c r="Y3362" s="28" ph="1"/>
    </row>
    <row r="3363" spans="25:25" ht="21" x14ac:dyDescent="0.15">
      <c r="Y3363" s="28" ph="1"/>
    </row>
    <row r="3364" spans="25:25" ht="21" x14ac:dyDescent="0.15">
      <c r="Y3364" s="28" ph="1"/>
    </row>
    <row r="3365" spans="25:25" ht="21" x14ac:dyDescent="0.15">
      <c r="Y3365" s="28" ph="1"/>
    </row>
    <row r="3366" spans="25:25" ht="21" x14ac:dyDescent="0.15">
      <c r="Y3366" s="28" ph="1"/>
    </row>
    <row r="3367" spans="25:25" ht="21" x14ac:dyDescent="0.15">
      <c r="Y3367" s="28" ph="1"/>
    </row>
    <row r="3368" spans="25:25" ht="21" x14ac:dyDescent="0.15">
      <c r="Y3368" s="28" ph="1"/>
    </row>
    <row r="3369" spans="25:25" ht="21" x14ac:dyDescent="0.15">
      <c r="Y3369" s="28" ph="1"/>
    </row>
    <row r="3370" spans="25:25" ht="21" x14ac:dyDescent="0.15">
      <c r="Y3370" s="28" ph="1"/>
    </row>
    <row r="3371" spans="25:25" ht="21" x14ac:dyDescent="0.15">
      <c r="Y3371" s="28" ph="1"/>
    </row>
    <row r="3372" spans="25:25" ht="21" x14ac:dyDescent="0.15">
      <c r="Y3372" s="28" ph="1"/>
    </row>
    <row r="3373" spans="25:25" ht="21" x14ac:dyDescent="0.15">
      <c r="Y3373" s="28" ph="1"/>
    </row>
    <row r="3374" spans="25:25" ht="21" x14ac:dyDescent="0.15">
      <c r="Y3374" s="28" ph="1"/>
    </row>
    <row r="3375" spans="25:25" ht="21" x14ac:dyDescent="0.15">
      <c r="Y3375" s="28" ph="1"/>
    </row>
    <row r="3376" spans="25:25" ht="21" x14ac:dyDescent="0.15">
      <c r="Y3376" s="28" ph="1"/>
    </row>
    <row r="3377" spans="25:25" ht="21" x14ac:dyDescent="0.15">
      <c r="Y3377" s="28" ph="1"/>
    </row>
    <row r="3378" spans="25:25" ht="21" x14ac:dyDescent="0.15">
      <c r="Y3378" s="28" ph="1"/>
    </row>
    <row r="3379" spans="25:25" ht="21" x14ac:dyDescent="0.15">
      <c r="Y3379" s="28" ph="1"/>
    </row>
    <row r="3380" spans="25:25" ht="21" x14ac:dyDescent="0.15">
      <c r="Y3380" s="28" ph="1"/>
    </row>
    <row r="3381" spans="25:25" ht="21" x14ac:dyDescent="0.15">
      <c r="Y3381" s="28" ph="1"/>
    </row>
    <row r="3382" spans="25:25" ht="21" x14ac:dyDescent="0.15">
      <c r="Y3382" s="28" ph="1"/>
    </row>
    <row r="3383" spans="25:25" ht="21" x14ac:dyDescent="0.15">
      <c r="Y3383" s="28" ph="1"/>
    </row>
    <row r="3384" spans="25:25" ht="21" x14ac:dyDescent="0.15">
      <c r="Y3384" s="28" ph="1"/>
    </row>
    <row r="3385" spans="25:25" ht="21" x14ac:dyDescent="0.15">
      <c r="Y3385" s="28" ph="1"/>
    </row>
    <row r="3386" spans="25:25" ht="21" x14ac:dyDescent="0.15">
      <c r="Y3386" s="28" ph="1"/>
    </row>
    <row r="3387" spans="25:25" ht="21" x14ac:dyDescent="0.15">
      <c r="Y3387" s="28" ph="1"/>
    </row>
    <row r="3388" spans="25:25" ht="21" x14ac:dyDescent="0.15">
      <c r="Y3388" s="28" ph="1"/>
    </row>
    <row r="3389" spans="25:25" ht="21" x14ac:dyDescent="0.15">
      <c r="Y3389" s="28" ph="1"/>
    </row>
    <row r="3390" spans="25:25" ht="21" x14ac:dyDescent="0.15">
      <c r="Y3390" s="28" ph="1"/>
    </row>
    <row r="3391" spans="25:25" ht="21" x14ac:dyDescent="0.15">
      <c r="Y3391" s="28" ph="1"/>
    </row>
    <row r="3392" spans="25:25" ht="21" x14ac:dyDescent="0.15">
      <c r="Y3392" s="28" ph="1"/>
    </row>
    <row r="3393" spans="25:25" ht="21" x14ac:dyDescent="0.15">
      <c r="Y3393" s="28" ph="1"/>
    </row>
    <row r="3394" spans="25:25" ht="21" x14ac:dyDescent="0.15">
      <c r="Y3394" s="28" ph="1"/>
    </row>
    <row r="3395" spans="25:25" ht="21" x14ac:dyDescent="0.15">
      <c r="Y3395" s="28" ph="1"/>
    </row>
    <row r="3396" spans="25:25" ht="21" x14ac:dyDescent="0.15">
      <c r="Y3396" s="28" ph="1"/>
    </row>
    <row r="3397" spans="25:25" ht="21" x14ac:dyDescent="0.15">
      <c r="Y3397" s="28" ph="1"/>
    </row>
    <row r="3398" spans="25:25" ht="21" x14ac:dyDescent="0.15">
      <c r="Y3398" s="28" ph="1"/>
    </row>
    <row r="3399" spans="25:25" ht="21" x14ac:dyDescent="0.15">
      <c r="Y3399" s="28" ph="1"/>
    </row>
    <row r="3400" spans="25:25" ht="21" x14ac:dyDescent="0.15">
      <c r="Y3400" s="28" ph="1"/>
    </row>
    <row r="3401" spans="25:25" ht="21" x14ac:dyDescent="0.15">
      <c r="Y3401" s="28" ph="1"/>
    </row>
    <row r="3402" spans="25:25" ht="21" x14ac:dyDescent="0.15">
      <c r="Y3402" s="28" ph="1"/>
    </row>
    <row r="3403" spans="25:25" ht="21" x14ac:dyDescent="0.15">
      <c r="Y3403" s="28" ph="1"/>
    </row>
    <row r="3404" spans="25:25" ht="21" x14ac:dyDescent="0.15">
      <c r="Y3404" s="28" ph="1"/>
    </row>
    <row r="3405" spans="25:25" ht="21" x14ac:dyDescent="0.15">
      <c r="Y3405" s="28" ph="1"/>
    </row>
    <row r="3406" spans="25:25" ht="21" x14ac:dyDescent="0.15">
      <c r="Y3406" s="28" ph="1"/>
    </row>
    <row r="3407" spans="25:25" ht="21" x14ac:dyDescent="0.15">
      <c r="Y3407" s="28" ph="1"/>
    </row>
    <row r="3408" spans="25:25" ht="21" x14ac:dyDescent="0.15">
      <c r="Y3408" s="28" ph="1"/>
    </row>
    <row r="3409" spans="25:25" ht="21" x14ac:dyDescent="0.15">
      <c r="Y3409" s="28" ph="1"/>
    </row>
    <row r="3410" spans="25:25" ht="21" x14ac:dyDescent="0.15">
      <c r="Y3410" s="28" ph="1"/>
    </row>
    <row r="3411" spans="25:25" ht="21" x14ac:dyDescent="0.15">
      <c r="Y3411" s="28" ph="1"/>
    </row>
    <row r="3412" spans="25:25" ht="21" x14ac:dyDescent="0.15">
      <c r="Y3412" s="28" ph="1"/>
    </row>
    <row r="3413" spans="25:25" ht="21" x14ac:dyDescent="0.15">
      <c r="Y3413" s="28" ph="1"/>
    </row>
    <row r="3414" spans="25:25" ht="21" x14ac:dyDescent="0.15">
      <c r="Y3414" s="28" ph="1"/>
    </row>
    <row r="3415" spans="25:25" ht="21" x14ac:dyDescent="0.15">
      <c r="Y3415" s="28" ph="1"/>
    </row>
    <row r="3416" spans="25:25" ht="21" x14ac:dyDescent="0.15">
      <c r="Y3416" s="28" ph="1"/>
    </row>
    <row r="3417" spans="25:25" ht="21" x14ac:dyDescent="0.15">
      <c r="Y3417" s="28" ph="1"/>
    </row>
    <row r="3418" spans="25:25" ht="21" x14ac:dyDescent="0.15">
      <c r="Y3418" s="28" ph="1"/>
    </row>
    <row r="3419" spans="25:25" ht="21" x14ac:dyDescent="0.15">
      <c r="Y3419" s="28" ph="1"/>
    </row>
    <row r="3420" spans="25:25" ht="21" x14ac:dyDescent="0.15">
      <c r="Y3420" s="28" ph="1"/>
    </row>
    <row r="3421" spans="25:25" ht="21" x14ac:dyDescent="0.15">
      <c r="Y3421" s="28" ph="1"/>
    </row>
    <row r="3422" spans="25:25" ht="21" x14ac:dyDescent="0.15">
      <c r="Y3422" s="28" ph="1"/>
    </row>
    <row r="3423" spans="25:25" ht="21" x14ac:dyDescent="0.15">
      <c r="Y3423" s="28" ph="1"/>
    </row>
    <row r="3424" spans="25:25" ht="21" x14ac:dyDescent="0.15">
      <c r="Y3424" s="28" ph="1"/>
    </row>
    <row r="3425" spans="25:25" ht="21" x14ac:dyDescent="0.15">
      <c r="Y3425" s="28" ph="1"/>
    </row>
    <row r="3426" spans="25:25" ht="21" x14ac:dyDescent="0.15">
      <c r="Y3426" s="28" ph="1"/>
    </row>
    <row r="3427" spans="25:25" ht="21" x14ac:dyDescent="0.15">
      <c r="Y3427" s="28" ph="1"/>
    </row>
    <row r="3428" spans="25:25" ht="21" x14ac:dyDescent="0.15">
      <c r="Y3428" s="28" ph="1"/>
    </row>
    <row r="3429" spans="25:25" ht="21" x14ac:dyDescent="0.15">
      <c r="Y3429" s="28" ph="1"/>
    </row>
    <row r="3430" spans="25:25" ht="21" x14ac:dyDescent="0.15">
      <c r="Y3430" s="28" ph="1"/>
    </row>
    <row r="3431" spans="25:25" ht="21" x14ac:dyDescent="0.15">
      <c r="Y3431" s="28" ph="1"/>
    </row>
    <row r="3432" spans="25:25" ht="21" x14ac:dyDescent="0.15">
      <c r="Y3432" s="28" ph="1"/>
    </row>
    <row r="3433" spans="25:25" ht="21" x14ac:dyDescent="0.15">
      <c r="Y3433" s="28" ph="1"/>
    </row>
    <row r="3434" spans="25:25" ht="21" x14ac:dyDescent="0.15">
      <c r="Y3434" s="28" ph="1"/>
    </row>
    <row r="3435" spans="25:25" ht="21" x14ac:dyDescent="0.15">
      <c r="Y3435" s="28" ph="1"/>
    </row>
    <row r="3436" spans="25:25" ht="21" x14ac:dyDescent="0.15">
      <c r="Y3436" s="28" ph="1"/>
    </row>
    <row r="3437" spans="25:25" ht="21" x14ac:dyDescent="0.15">
      <c r="Y3437" s="28" ph="1"/>
    </row>
    <row r="3438" spans="25:25" ht="21" x14ac:dyDescent="0.15">
      <c r="Y3438" s="28" ph="1"/>
    </row>
    <row r="3439" spans="25:25" ht="21" x14ac:dyDescent="0.15">
      <c r="Y3439" s="28" ph="1"/>
    </row>
    <row r="3440" spans="25:25" ht="21" x14ac:dyDescent="0.15">
      <c r="Y3440" s="28" ph="1"/>
    </row>
    <row r="3441" spans="25:25" ht="21" x14ac:dyDescent="0.15">
      <c r="Y3441" s="28" ph="1"/>
    </row>
    <row r="3442" spans="25:25" ht="21" x14ac:dyDescent="0.15">
      <c r="Y3442" s="28" ph="1"/>
    </row>
    <row r="3443" spans="25:25" ht="21" x14ac:dyDescent="0.15">
      <c r="Y3443" s="28" ph="1"/>
    </row>
    <row r="3444" spans="25:25" ht="21" x14ac:dyDescent="0.15">
      <c r="Y3444" s="28" ph="1"/>
    </row>
    <row r="3445" spans="25:25" ht="21" x14ac:dyDescent="0.15">
      <c r="Y3445" s="28" ph="1"/>
    </row>
    <row r="3446" spans="25:25" ht="21" x14ac:dyDescent="0.15">
      <c r="Y3446" s="28" ph="1"/>
    </row>
    <row r="3447" spans="25:25" ht="21" x14ac:dyDescent="0.15">
      <c r="Y3447" s="28" ph="1"/>
    </row>
    <row r="3448" spans="25:25" ht="21" x14ac:dyDescent="0.15">
      <c r="Y3448" s="28" ph="1"/>
    </row>
    <row r="3449" spans="25:25" ht="21" x14ac:dyDescent="0.15">
      <c r="Y3449" s="28" ph="1"/>
    </row>
    <row r="3450" spans="25:25" ht="21" x14ac:dyDescent="0.15">
      <c r="Y3450" s="28" ph="1"/>
    </row>
    <row r="3451" spans="25:25" ht="21" x14ac:dyDescent="0.15">
      <c r="Y3451" s="28" ph="1"/>
    </row>
    <row r="3452" spans="25:25" ht="21" x14ac:dyDescent="0.15">
      <c r="Y3452" s="28" ph="1"/>
    </row>
    <row r="3453" spans="25:25" ht="21" x14ac:dyDescent="0.15">
      <c r="Y3453" s="28" ph="1"/>
    </row>
    <row r="3454" spans="25:25" ht="21" x14ac:dyDescent="0.15">
      <c r="Y3454" s="28" ph="1"/>
    </row>
    <row r="3455" spans="25:25" ht="21" x14ac:dyDescent="0.15">
      <c r="Y3455" s="28" ph="1"/>
    </row>
    <row r="3456" spans="25:25" ht="21" x14ac:dyDescent="0.15">
      <c r="Y3456" s="28" ph="1"/>
    </row>
    <row r="3457" spans="25:25" ht="21" x14ac:dyDescent="0.15">
      <c r="Y3457" s="28" ph="1"/>
    </row>
    <row r="3458" spans="25:25" ht="21" x14ac:dyDescent="0.15">
      <c r="Y3458" s="28" ph="1"/>
    </row>
    <row r="3459" spans="25:25" ht="21" x14ac:dyDescent="0.15">
      <c r="Y3459" s="28" ph="1"/>
    </row>
    <row r="3460" spans="25:25" ht="21" x14ac:dyDescent="0.15">
      <c r="Y3460" s="28" ph="1"/>
    </row>
    <row r="3461" spans="25:25" ht="21" x14ac:dyDescent="0.15">
      <c r="Y3461" s="28" ph="1"/>
    </row>
    <row r="3462" spans="25:25" ht="21" x14ac:dyDescent="0.15">
      <c r="Y3462" s="28" ph="1"/>
    </row>
    <row r="3463" spans="25:25" ht="21" x14ac:dyDescent="0.15">
      <c r="Y3463" s="28" ph="1"/>
    </row>
    <row r="3464" spans="25:25" ht="21" x14ac:dyDescent="0.15">
      <c r="Y3464" s="28" ph="1"/>
    </row>
    <row r="3465" spans="25:25" ht="21" x14ac:dyDescent="0.15">
      <c r="Y3465" s="28" ph="1"/>
    </row>
    <row r="3466" spans="25:25" ht="21" x14ac:dyDescent="0.15">
      <c r="Y3466" s="28" ph="1"/>
    </row>
    <row r="3467" spans="25:25" ht="21" x14ac:dyDescent="0.15">
      <c r="Y3467" s="28" ph="1"/>
    </row>
    <row r="3468" spans="25:25" ht="21" x14ac:dyDescent="0.15">
      <c r="Y3468" s="28" ph="1"/>
    </row>
    <row r="3469" spans="25:25" ht="21" x14ac:dyDescent="0.15">
      <c r="Y3469" s="28" ph="1"/>
    </row>
    <row r="3470" spans="25:25" ht="21" x14ac:dyDescent="0.15">
      <c r="Y3470" s="28" ph="1"/>
    </row>
    <row r="3471" spans="25:25" ht="21" x14ac:dyDescent="0.15">
      <c r="Y3471" s="28" ph="1"/>
    </row>
    <row r="3472" spans="25:25" ht="21" x14ac:dyDescent="0.15">
      <c r="Y3472" s="28" ph="1"/>
    </row>
    <row r="3473" spans="25:25" ht="21" x14ac:dyDescent="0.15">
      <c r="Y3473" s="28" ph="1"/>
    </row>
    <row r="3474" spans="25:25" ht="21" x14ac:dyDescent="0.15">
      <c r="Y3474" s="28" ph="1"/>
    </row>
    <row r="3475" spans="25:25" ht="21" x14ac:dyDescent="0.15">
      <c r="Y3475" s="28" ph="1"/>
    </row>
    <row r="3476" spans="25:25" ht="21" x14ac:dyDescent="0.15">
      <c r="Y3476" s="28" ph="1"/>
    </row>
    <row r="3477" spans="25:25" ht="21" x14ac:dyDescent="0.15">
      <c r="Y3477" s="28" ph="1"/>
    </row>
    <row r="3478" spans="25:25" ht="21" x14ac:dyDescent="0.15">
      <c r="Y3478" s="28" ph="1"/>
    </row>
    <row r="3479" spans="25:25" ht="21" x14ac:dyDescent="0.15">
      <c r="Y3479" s="28" ph="1"/>
    </row>
    <row r="3480" spans="25:25" ht="21" x14ac:dyDescent="0.15">
      <c r="Y3480" s="28" ph="1"/>
    </row>
    <row r="3481" spans="25:25" ht="21" x14ac:dyDescent="0.15">
      <c r="Y3481" s="28" ph="1"/>
    </row>
    <row r="3482" spans="25:25" ht="21" x14ac:dyDescent="0.15">
      <c r="Y3482" s="28" ph="1"/>
    </row>
    <row r="3483" spans="25:25" ht="21" x14ac:dyDescent="0.15">
      <c r="Y3483" s="28" ph="1"/>
    </row>
    <row r="3484" spans="25:25" ht="21" x14ac:dyDescent="0.15">
      <c r="Y3484" s="28" ph="1"/>
    </row>
    <row r="3485" spans="25:25" ht="21" x14ac:dyDescent="0.15">
      <c r="Y3485" s="28" ph="1"/>
    </row>
    <row r="3486" spans="25:25" ht="21" x14ac:dyDescent="0.15">
      <c r="Y3486" s="28" ph="1"/>
    </row>
    <row r="3487" spans="25:25" ht="21" x14ac:dyDescent="0.15">
      <c r="Y3487" s="28" ph="1"/>
    </row>
    <row r="3488" spans="25:25" ht="21" x14ac:dyDescent="0.15">
      <c r="Y3488" s="28" ph="1"/>
    </row>
    <row r="3489" spans="25:25" ht="21" x14ac:dyDescent="0.15">
      <c r="Y3489" s="28" ph="1"/>
    </row>
    <row r="3490" spans="25:25" ht="21" x14ac:dyDescent="0.15">
      <c r="Y3490" s="28" ph="1"/>
    </row>
    <row r="3491" spans="25:25" ht="21" x14ac:dyDescent="0.15">
      <c r="Y3491" s="28" ph="1"/>
    </row>
    <row r="3492" spans="25:25" ht="21" x14ac:dyDescent="0.15">
      <c r="Y3492" s="28" ph="1"/>
    </row>
    <row r="3493" spans="25:25" ht="21" x14ac:dyDescent="0.15">
      <c r="Y3493" s="28" ph="1"/>
    </row>
    <row r="3494" spans="25:25" ht="21" x14ac:dyDescent="0.15">
      <c r="Y3494" s="28" ph="1"/>
    </row>
    <row r="3495" spans="25:25" ht="21" x14ac:dyDescent="0.15">
      <c r="Y3495" s="28" ph="1"/>
    </row>
    <row r="3496" spans="25:25" ht="21" x14ac:dyDescent="0.15">
      <c r="Y3496" s="28" ph="1"/>
    </row>
    <row r="3497" spans="25:25" ht="21" x14ac:dyDescent="0.15">
      <c r="Y3497" s="28" ph="1"/>
    </row>
    <row r="3498" spans="25:25" ht="21" x14ac:dyDescent="0.15">
      <c r="Y3498" s="28" ph="1"/>
    </row>
    <row r="3499" spans="25:25" ht="21" x14ac:dyDescent="0.15">
      <c r="Y3499" s="28" ph="1"/>
    </row>
    <row r="3500" spans="25:25" ht="21" x14ac:dyDescent="0.15">
      <c r="Y3500" s="28" ph="1"/>
    </row>
    <row r="3501" spans="25:25" ht="21" x14ac:dyDescent="0.15">
      <c r="Y3501" s="28" ph="1"/>
    </row>
    <row r="3502" spans="25:25" ht="21" x14ac:dyDescent="0.15">
      <c r="Y3502" s="28" ph="1"/>
    </row>
    <row r="3503" spans="25:25" ht="21" x14ac:dyDescent="0.15">
      <c r="Y3503" s="28" ph="1"/>
    </row>
    <row r="3504" spans="25:25" ht="21" x14ac:dyDescent="0.15">
      <c r="Y3504" s="28" ph="1"/>
    </row>
    <row r="3505" spans="25:25" ht="21" x14ac:dyDescent="0.15">
      <c r="Y3505" s="28" ph="1"/>
    </row>
    <row r="3506" spans="25:25" ht="21" x14ac:dyDescent="0.15">
      <c r="Y3506" s="28" ph="1"/>
    </row>
    <row r="3507" spans="25:25" ht="21" x14ac:dyDescent="0.15">
      <c r="Y3507" s="28" ph="1"/>
    </row>
    <row r="3508" spans="25:25" ht="21" x14ac:dyDescent="0.15">
      <c r="Y3508" s="28" ph="1"/>
    </row>
    <row r="3509" spans="25:25" ht="21" x14ac:dyDescent="0.15">
      <c r="Y3509" s="28" ph="1"/>
    </row>
    <row r="3510" spans="25:25" ht="21" x14ac:dyDescent="0.15">
      <c r="Y3510" s="28" ph="1"/>
    </row>
    <row r="3511" spans="25:25" ht="21" x14ac:dyDescent="0.15">
      <c r="Y3511" s="28" ph="1"/>
    </row>
    <row r="3512" spans="25:25" ht="21" x14ac:dyDescent="0.15">
      <c r="Y3512" s="28" ph="1"/>
    </row>
    <row r="3513" spans="25:25" ht="21" x14ac:dyDescent="0.15">
      <c r="Y3513" s="28" ph="1"/>
    </row>
    <row r="3514" spans="25:25" ht="21" x14ac:dyDescent="0.15">
      <c r="Y3514" s="28" ph="1"/>
    </row>
    <row r="3515" spans="25:25" ht="21" x14ac:dyDescent="0.15">
      <c r="Y3515" s="28" ph="1"/>
    </row>
    <row r="3516" spans="25:25" ht="21" x14ac:dyDescent="0.15">
      <c r="Y3516" s="28" ph="1"/>
    </row>
    <row r="3517" spans="25:25" ht="21" x14ac:dyDescent="0.15">
      <c r="Y3517" s="28" ph="1"/>
    </row>
    <row r="3518" spans="25:25" ht="21" x14ac:dyDescent="0.15">
      <c r="Y3518" s="28" ph="1"/>
    </row>
    <row r="3519" spans="25:25" ht="21" x14ac:dyDescent="0.15">
      <c r="Y3519" s="28" ph="1"/>
    </row>
    <row r="3520" spans="25:25" ht="21" x14ac:dyDescent="0.15">
      <c r="Y3520" s="28" ph="1"/>
    </row>
    <row r="3521" spans="25:25" ht="21" x14ac:dyDescent="0.15">
      <c r="Y3521" s="28" ph="1"/>
    </row>
    <row r="3522" spans="25:25" ht="21" x14ac:dyDescent="0.15">
      <c r="Y3522" s="28" ph="1"/>
    </row>
    <row r="3523" spans="25:25" ht="21" x14ac:dyDescent="0.15">
      <c r="Y3523" s="28" ph="1"/>
    </row>
    <row r="3524" spans="25:25" ht="21" x14ac:dyDescent="0.15">
      <c r="Y3524" s="28" ph="1"/>
    </row>
    <row r="3525" spans="25:25" ht="21" x14ac:dyDescent="0.15">
      <c r="Y3525" s="28" ph="1"/>
    </row>
    <row r="3526" spans="25:25" ht="21" x14ac:dyDescent="0.15">
      <c r="Y3526" s="28" ph="1"/>
    </row>
    <row r="3527" spans="25:25" ht="21" x14ac:dyDescent="0.15">
      <c r="Y3527" s="28" ph="1"/>
    </row>
    <row r="3528" spans="25:25" ht="21" x14ac:dyDescent="0.15">
      <c r="Y3528" s="28" ph="1"/>
    </row>
    <row r="3529" spans="25:25" ht="21" x14ac:dyDescent="0.15">
      <c r="Y3529" s="28" ph="1"/>
    </row>
    <row r="3530" spans="25:25" ht="21" x14ac:dyDescent="0.15">
      <c r="Y3530" s="28" ph="1"/>
    </row>
    <row r="3531" spans="25:25" ht="21" x14ac:dyDescent="0.15">
      <c r="Y3531" s="28" ph="1"/>
    </row>
    <row r="3532" spans="25:25" ht="21" x14ac:dyDescent="0.15">
      <c r="Y3532" s="28" ph="1"/>
    </row>
    <row r="3533" spans="25:25" ht="21" x14ac:dyDescent="0.15">
      <c r="Y3533" s="28" ph="1"/>
    </row>
    <row r="3534" spans="25:25" ht="21" x14ac:dyDescent="0.15">
      <c r="Y3534" s="28" ph="1"/>
    </row>
    <row r="3535" spans="25:25" ht="21" x14ac:dyDescent="0.15">
      <c r="Y3535" s="28" ph="1"/>
    </row>
    <row r="3536" spans="25:25" ht="21" x14ac:dyDescent="0.15">
      <c r="Y3536" s="28" ph="1"/>
    </row>
    <row r="3537" spans="25:25" ht="21" x14ac:dyDescent="0.15">
      <c r="Y3537" s="28" ph="1"/>
    </row>
    <row r="3538" spans="25:25" ht="21" x14ac:dyDescent="0.15">
      <c r="Y3538" s="28" ph="1"/>
    </row>
    <row r="3539" spans="25:25" ht="21" x14ac:dyDescent="0.15">
      <c r="Y3539" s="28" ph="1"/>
    </row>
    <row r="3540" spans="25:25" ht="21" x14ac:dyDescent="0.15">
      <c r="Y3540" s="28" ph="1"/>
    </row>
    <row r="3541" spans="25:25" ht="21" x14ac:dyDescent="0.15">
      <c r="Y3541" s="28" ph="1"/>
    </row>
    <row r="3542" spans="25:25" ht="21" x14ac:dyDescent="0.15">
      <c r="Y3542" s="28" ph="1"/>
    </row>
    <row r="3543" spans="25:25" ht="21" x14ac:dyDescent="0.15">
      <c r="Y3543" s="28" ph="1"/>
    </row>
    <row r="3544" spans="25:25" ht="21" x14ac:dyDescent="0.15">
      <c r="Y3544" s="28" ph="1"/>
    </row>
    <row r="3545" spans="25:25" ht="21" x14ac:dyDescent="0.15">
      <c r="Y3545" s="28" ph="1"/>
    </row>
    <row r="3546" spans="25:25" ht="21" x14ac:dyDescent="0.15">
      <c r="Y3546" s="28" ph="1"/>
    </row>
    <row r="3547" spans="25:25" ht="21" x14ac:dyDescent="0.15">
      <c r="Y3547" s="28" ph="1"/>
    </row>
    <row r="3548" spans="25:25" ht="21" x14ac:dyDescent="0.15">
      <c r="Y3548" s="28" ph="1"/>
    </row>
    <row r="3549" spans="25:25" ht="21" x14ac:dyDescent="0.15">
      <c r="Y3549" s="28" ph="1"/>
    </row>
    <row r="3550" spans="25:25" ht="21" x14ac:dyDescent="0.15">
      <c r="Y3550" s="28" ph="1"/>
    </row>
    <row r="3551" spans="25:25" ht="21" x14ac:dyDescent="0.15">
      <c r="Y3551" s="28" ph="1"/>
    </row>
    <row r="3552" spans="25:25" ht="21" x14ac:dyDescent="0.15">
      <c r="Y3552" s="28" ph="1"/>
    </row>
    <row r="3553" spans="25:25" ht="21" x14ac:dyDescent="0.15">
      <c r="Y3553" s="28" ph="1"/>
    </row>
    <row r="3554" spans="25:25" ht="21" x14ac:dyDescent="0.15">
      <c r="Y3554" s="28" ph="1"/>
    </row>
    <row r="3555" spans="25:25" ht="21" x14ac:dyDescent="0.15">
      <c r="Y3555" s="28" ph="1"/>
    </row>
    <row r="3556" spans="25:25" ht="21" x14ac:dyDescent="0.15">
      <c r="Y3556" s="28" ph="1"/>
    </row>
    <row r="3557" spans="25:25" ht="21" x14ac:dyDescent="0.15">
      <c r="Y3557" s="28" ph="1"/>
    </row>
    <row r="3558" spans="25:25" ht="21" x14ac:dyDescent="0.15">
      <c r="Y3558" s="28" ph="1"/>
    </row>
    <row r="3559" spans="25:25" ht="21" x14ac:dyDescent="0.15">
      <c r="Y3559" s="28" ph="1"/>
    </row>
    <row r="3560" spans="25:25" ht="21" x14ac:dyDescent="0.15">
      <c r="Y3560" s="28" ph="1"/>
    </row>
    <row r="3561" spans="25:25" ht="21" x14ac:dyDescent="0.15">
      <c r="Y3561" s="28" ph="1"/>
    </row>
    <row r="3562" spans="25:25" ht="21" x14ac:dyDescent="0.15">
      <c r="Y3562" s="28" ph="1"/>
    </row>
    <row r="3563" spans="25:25" ht="21" x14ac:dyDescent="0.15">
      <c r="Y3563" s="28" ph="1"/>
    </row>
    <row r="3564" spans="25:25" ht="21" x14ac:dyDescent="0.15">
      <c r="Y3564" s="28" ph="1"/>
    </row>
    <row r="3565" spans="25:25" ht="21" x14ac:dyDescent="0.15">
      <c r="Y3565" s="28" ph="1"/>
    </row>
    <row r="3566" spans="25:25" ht="21" x14ac:dyDescent="0.15">
      <c r="Y3566" s="28" ph="1"/>
    </row>
    <row r="3567" spans="25:25" ht="21" x14ac:dyDescent="0.15">
      <c r="Y3567" s="28" ph="1"/>
    </row>
    <row r="3568" spans="25:25" ht="21" x14ac:dyDescent="0.15">
      <c r="Y3568" s="28" ph="1"/>
    </row>
    <row r="3569" spans="25:25" ht="21" x14ac:dyDescent="0.15">
      <c r="Y3569" s="28" ph="1"/>
    </row>
    <row r="3570" spans="25:25" ht="21" x14ac:dyDescent="0.15">
      <c r="Y3570" s="28" ph="1"/>
    </row>
    <row r="3571" spans="25:25" ht="21" x14ac:dyDescent="0.15">
      <c r="Y3571" s="28" ph="1"/>
    </row>
    <row r="3572" spans="25:25" ht="21" x14ac:dyDescent="0.15">
      <c r="Y3572" s="28" ph="1"/>
    </row>
    <row r="3573" spans="25:25" ht="21" x14ac:dyDescent="0.15">
      <c r="Y3573" s="28" ph="1"/>
    </row>
    <row r="3574" spans="25:25" ht="21" x14ac:dyDescent="0.15">
      <c r="Y3574" s="28" ph="1"/>
    </row>
    <row r="3575" spans="25:25" ht="21" x14ac:dyDescent="0.15">
      <c r="Y3575" s="28" ph="1"/>
    </row>
    <row r="3576" spans="25:25" ht="21" x14ac:dyDescent="0.15">
      <c r="Y3576" s="28" ph="1"/>
    </row>
    <row r="3577" spans="25:25" ht="21" x14ac:dyDescent="0.15">
      <c r="Y3577" s="28" ph="1"/>
    </row>
    <row r="3578" spans="25:25" ht="21" x14ac:dyDescent="0.15">
      <c r="Y3578" s="28" ph="1"/>
    </row>
    <row r="3579" spans="25:25" ht="21" x14ac:dyDescent="0.15">
      <c r="Y3579" s="28" ph="1"/>
    </row>
    <row r="3580" spans="25:25" ht="21" x14ac:dyDescent="0.15">
      <c r="Y3580" s="28" ph="1"/>
    </row>
    <row r="3581" spans="25:25" ht="21" x14ac:dyDescent="0.15">
      <c r="Y3581" s="28" ph="1"/>
    </row>
    <row r="3582" spans="25:25" ht="21" x14ac:dyDescent="0.15">
      <c r="Y3582" s="28" ph="1"/>
    </row>
    <row r="3583" spans="25:25" ht="21" x14ac:dyDescent="0.15">
      <c r="Y3583" s="28" ph="1"/>
    </row>
    <row r="3584" spans="25:25" ht="21" x14ac:dyDescent="0.15">
      <c r="Y3584" s="28" ph="1"/>
    </row>
    <row r="3585" spans="25:25" ht="21" x14ac:dyDescent="0.15">
      <c r="Y3585" s="28" ph="1"/>
    </row>
    <row r="3586" spans="25:25" ht="21" x14ac:dyDescent="0.15">
      <c r="Y3586" s="28" ph="1"/>
    </row>
    <row r="3587" spans="25:25" ht="21" x14ac:dyDescent="0.15">
      <c r="Y3587" s="28" ph="1"/>
    </row>
    <row r="3588" spans="25:25" ht="21" x14ac:dyDescent="0.15">
      <c r="Y3588" s="28" ph="1"/>
    </row>
    <row r="3589" spans="25:25" ht="21" x14ac:dyDescent="0.15">
      <c r="Y3589" s="28" ph="1"/>
    </row>
    <row r="3590" spans="25:25" ht="21" x14ac:dyDescent="0.15">
      <c r="Y3590" s="28" ph="1"/>
    </row>
    <row r="3591" spans="25:25" ht="21" x14ac:dyDescent="0.15">
      <c r="Y3591" s="28" ph="1"/>
    </row>
    <row r="3592" spans="25:25" ht="21" x14ac:dyDescent="0.15">
      <c r="Y3592" s="28" ph="1"/>
    </row>
    <row r="3593" spans="25:25" ht="21" x14ac:dyDescent="0.15">
      <c r="Y3593" s="28" ph="1"/>
    </row>
    <row r="3594" spans="25:25" ht="21" x14ac:dyDescent="0.15">
      <c r="Y3594" s="28" ph="1"/>
    </row>
    <row r="3595" spans="25:25" ht="21" x14ac:dyDescent="0.15">
      <c r="Y3595" s="28" ph="1"/>
    </row>
    <row r="3596" spans="25:25" ht="21" x14ac:dyDescent="0.15">
      <c r="Y3596" s="28" ph="1"/>
    </row>
    <row r="3597" spans="25:25" ht="21" x14ac:dyDescent="0.15">
      <c r="Y3597" s="28" ph="1"/>
    </row>
    <row r="3598" spans="25:25" ht="21" x14ac:dyDescent="0.15">
      <c r="Y3598" s="28" ph="1"/>
    </row>
    <row r="3599" spans="25:25" ht="21" x14ac:dyDescent="0.15">
      <c r="Y3599" s="28" ph="1"/>
    </row>
    <row r="3600" spans="25:25" ht="21" x14ac:dyDescent="0.15">
      <c r="Y3600" s="28" ph="1"/>
    </row>
    <row r="3601" spans="25:25" ht="21" x14ac:dyDescent="0.15">
      <c r="Y3601" s="28" ph="1"/>
    </row>
    <row r="3602" spans="25:25" ht="21" x14ac:dyDescent="0.15">
      <c r="Y3602" s="28" ph="1"/>
    </row>
    <row r="3603" spans="25:25" ht="21" x14ac:dyDescent="0.15">
      <c r="Y3603" s="28" ph="1"/>
    </row>
    <row r="3604" spans="25:25" ht="21" x14ac:dyDescent="0.15">
      <c r="Y3604" s="28" ph="1"/>
    </row>
    <row r="3605" spans="25:25" ht="21" x14ac:dyDescent="0.15">
      <c r="Y3605" s="28" ph="1"/>
    </row>
    <row r="3606" spans="25:25" ht="21" x14ac:dyDescent="0.15">
      <c r="Y3606" s="28" ph="1"/>
    </row>
    <row r="3607" spans="25:25" ht="21" x14ac:dyDescent="0.15">
      <c r="Y3607" s="28" ph="1"/>
    </row>
    <row r="3608" spans="25:25" ht="21" x14ac:dyDescent="0.15">
      <c r="Y3608" s="28" ph="1"/>
    </row>
    <row r="3609" spans="25:25" ht="21" x14ac:dyDescent="0.15">
      <c r="Y3609" s="28" ph="1"/>
    </row>
    <row r="3610" spans="25:25" ht="21" x14ac:dyDescent="0.15">
      <c r="Y3610" s="28" ph="1"/>
    </row>
    <row r="3611" spans="25:25" ht="21" x14ac:dyDescent="0.15">
      <c r="Y3611" s="28" ph="1"/>
    </row>
    <row r="3612" spans="25:25" ht="21" x14ac:dyDescent="0.15">
      <c r="Y3612" s="28" ph="1"/>
    </row>
    <row r="3613" spans="25:25" ht="21" x14ac:dyDescent="0.15">
      <c r="Y3613" s="28" ph="1"/>
    </row>
    <row r="3614" spans="25:25" ht="21" x14ac:dyDescent="0.15">
      <c r="Y3614" s="28" ph="1"/>
    </row>
    <row r="3615" spans="25:25" ht="21" x14ac:dyDescent="0.15">
      <c r="Y3615" s="28" ph="1"/>
    </row>
    <row r="3616" spans="25:25" ht="21" x14ac:dyDescent="0.15">
      <c r="Y3616" s="28" ph="1"/>
    </row>
    <row r="3617" spans="25:25" ht="21" x14ac:dyDescent="0.15">
      <c r="Y3617" s="28" ph="1"/>
    </row>
    <row r="3618" spans="25:25" ht="21" x14ac:dyDescent="0.15">
      <c r="Y3618" s="28" ph="1"/>
    </row>
    <row r="3619" spans="25:25" ht="21" x14ac:dyDescent="0.15">
      <c r="Y3619" s="28" ph="1"/>
    </row>
    <row r="3620" spans="25:25" ht="21" x14ac:dyDescent="0.15">
      <c r="Y3620" s="28" ph="1"/>
    </row>
    <row r="3621" spans="25:25" ht="21" x14ac:dyDescent="0.15">
      <c r="Y3621" s="28" ph="1"/>
    </row>
    <row r="3622" spans="25:25" ht="21" x14ac:dyDescent="0.15">
      <c r="Y3622" s="28" ph="1"/>
    </row>
    <row r="3623" spans="25:25" ht="21" x14ac:dyDescent="0.15">
      <c r="Y3623" s="28" ph="1"/>
    </row>
    <row r="3624" spans="25:25" ht="21" x14ac:dyDescent="0.15">
      <c r="Y3624" s="28" ph="1"/>
    </row>
    <row r="3625" spans="25:25" ht="21" x14ac:dyDescent="0.15">
      <c r="Y3625" s="28" ph="1"/>
    </row>
    <row r="3626" spans="25:25" ht="21" x14ac:dyDescent="0.15">
      <c r="Y3626" s="28" ph="1"/>
    </row>
    <row r="3627" spans="25:25" ht="21" x14ac:dyDescent="0.15">
      <c r="Y3627" s="28" ph="1"/>
    </row>
    <row r="3628" spans="25:25" ht="21" x14ac:dyDescent="0.15">
      <c r="Y3628" s="28" ph="1"/>
    </row>
    <row r="3629" spans="25:25" ht="21" x14ac:dyDescent="0.15">
      <c r="Y3629" s="28" ph="1"/>
    </row>
    <row r="3630" spans="25:25" ht="21" x14ac:dyDescent="0.15">
      <c r="Y3630" s="28" ph="1"/>
    </row>
    <row r="3631" spans="25:25" ht="21" x14ac:dyDescent="0.15">
      <c r="Y3631" s="28" ph="1"/>
    </row>
    <row r="3632" spans="25:25" ht="21" x14ac:dyDescent="0.15">
      <c r="Y3632" s="28" ph="1"/>
    </row>
    <row r="3633" spans="25:25" ht="21" x14ac:dyDescent="0.15">
      <c r="Y3633" s="28" ph="1"/>
    </row>
    <row r="3634" spans="25:25" ht="21" x14ac:dyDescent="0.15">
      <c r="Y3634" s="28" ph="1"/>
    </row>
    <row r="3635" spans="25:25" ht="21" x14ac:dyDescent="0.15">
      <c r="Y3635" s="28" ph="1"/>
    </row>
    <row r="3636" spans="25:25" ht="21" x14ac:dyDescent="0.15">
      <c r="Y3636" s="28" ph="1"/>
    </row>
    <row r="3637" spans="25:25" ht="21" x14ac:dyDescent="0.15">
      <c r="Y3637" s="28" ph="1"/>
    </row>
    <row r="3638" spans="25:25" ht="21" x14ac:dyDescent="0.15">
      <c r="Y3638" s="28" ph="1"/>
    </row>
    <row r="3639" spans="25:25" ht="21" x14ac:dyDescent="0.15">
      <c r="Y3639" s="28" ph="1"/>
    </row>
    <row r="3640" spans="25:25" ht="21" x14ac:dyDescent="0.15">
      <c r="Y3640" s="28" ph="1"/>
    </row>
    <row r="3641" spans="25:25" ht="21" x14ac:dyDescent="0.15">
      <c r="Y3641" s="28" ph="1"/>
    </row>
    <row r="3642" spans="25:25" ht="21" x14ac:dyDescent="0.15">
      <c r="Y3642" s="28" ph="1"/>
    </row>
    <row r="3643" spans="25:25" ht="21" x14ac:dyDescent="0.15">
      <c r="Y3643" s="28" ph="1"/>
    </row>
    <row r="3644" spans="25:25" ht="21" x14ac:dyDescent="0.15">
      <c r="Y3644" s="28" ph="1"/>
    </row>
    <row r="3645" spans="25:25" ht="21" x14ac:dyDescent="0.15">
      <c r="Y3645" s="28" ph="1"/>
    </row>
    <row r="3646" spans="25:25" ht="21" x14ac:dyDescent="0.15">
      <c r="Y3646" s="28" ph="1"/>
    </row>
    <row r="3647" spans="25:25" ht="21" x14ac:dyDescent="0.15">
      <c r="Y3647" s="28" ph="1"/>
    </row>
    <row r="3648" spans="25:25" ht="21" x14ac:dyDescent="0.15">
      <c r="Y3648" s="28" ph="1"/>
    </row>
    <row r="3649" spans="25:25" ht="21" x14ac:dyDescent="0.15">
      <c r="Y3649" s="28" ph="1"/>
    </row>
    <row r="3650" spans="25:25" ht="21" x14ac:dyDescent="0.15">
      <c r="Y3650" s="28" ph="1"/>
    </row>
    <row r="3651" spans="25:25" ht="21" x14ac:dyDescent="0.15">
      <c r="Y3651" s="28" ph="1"/>
    </row>
    <row r="3652" spans="25:25" ht="21" x14ac:dyDescent="0.15">
      <c r="Y3652" s="28" ph="1"/>
    </row>
    <row r="3653" spans="25:25" ht="21" x14ac:dyDescent="0.15">
      <c r="Y3653" s="28" ph="1"/>
    </row>
    <row r="3654" spans="25:25" ht="21" x14ac:dyDescent="0.15">
      <c r="Y3654" s="28" ph="1"/>
    </row>
    <row r="3655" spans="25:25" ht="21" x14ac:dyDescent="0.15">
      <c r="Y3655" s="28" ph="1"/>
    </row>
    <row r="3656" spans="25:25" ht="21" x14ac:dyDescent="0.15">
      <c r="Y3656" s="28" ph="1"/>
    </row>
    <row r="3657" spans="25:25" ht="21" x14ac:dyDescent="0.15">
      <c r="Y3657" s="28" ph="1"/>
    </row>
    <row r="3658" spans="25:25" ht="21" x14ac:dyDescent="0.15">
      <c r="Y3658" s="28" ph="1"/>
    </row>
    <row r="3659" spans="25:25" ht="21" x14ac:dyDescent="0.15">
      <c r="Y3659" s="28" ph="1"/>
    </row>
    <row r="3660" spans="25:25" ht="21" x14ac:dyDescent="0.15">
      <c r="Y3660" s="28" ph="1"/>
    </row>
    <row r="3661" spans="25:25" ht="21" x14ac:dyDescent="0.15">
      <c r="Y3661" s="28" ph="1"/>
    </row>
    <row r="3662" spans="25:25" ht="21" x14ac:dyDescent="0.15">
      <c r="Y3662" s="28" ph="1"/>
    </row>
    <row r="3663" spans="25:25" ht="21" x14ac:dyDescent="0.15">
      <c r="Y3663" s="28" ph="1"/>
    </row>
    <row r="3664" spans="25:25" ht="21" x14ac:dyDescent="0.15">
      <c r="Y3664" s="28" ph="1"/>
    </row>
    <row r="3665" spans="25:25" ht="21" x14ac:dyDescent="0.15">
      <c r="Y3665" s="28" ph="1"/>
    </row>
    <row r="3666" spans="25:25" ht="21" x14ac:dyDescent="0.15">
      <c r="Y3666" s="28" ph="1"/>
    </row>
    <row r="3667" spans="25:25" ht="21" x14ac:dyDescent="0.15">
      <c r="Y3667" s="28" ph="1"/>
    </row>
    <row r="3668" spans="25:25" ht="21" x14ac:dyDescent="0.15">
      <c r="Y3668" s="28" ph="1"/>
    </row>
    <row r="3669" spans="25:25" ht="21" x14ac:dyDescent="0.15">
      <c r="Y3669" s="28" ph="1"/>
    </row>
    <row r="3670" spans="25:25" ht="21" x14ac:dyDescent="0.15">
      <c r="Y3670" s="28" ph="1"/>
    </row>
    <row r="3671" spans="25:25" ht="21" x14ac:dyDescent="0.15">
      <c r="Y3671" s="28" ph="1"/>
    </row>
    <row r="3672" spans="25:25" ht="21" x14ac:dyDescent="0.15">
      <c r="Y3672" s="28" ph="1"/>
    </row>
    <row r="3673" spans="25:25" ht="21" x14ac:dyDescent="0.15">
      <c r="Y3673" s="28" ph="1"/>
    </row>
    <row r="3674" spans="25:25" ht="21" x14ac:dyDescent="0.15">
      <c r="Y3674" s="28" ph="1"/>
    </row>
    <row r="3675" spans="25:25" ht="21" x14ac:dyDescent="0.15">
      <c r="Y3675" s="28" ph="1"/>
    </row>
    <row r="3676" spans="25:25" ht="21" x14ac:dyDescent="0.15">
      <c r="Y3676" s="28" ph="1"/>
    </row>
    <row r="3677" spans="25:25" ht="21" x14ac:dyDescent="0.15">
      <c r="Y3677" s="28" ph="1"/>
    </row>
    <row r="3678" spans="25:25" ht="21" x14ac:dyDescent="0.15">
      <c r="Y3678" s="28" ph="1"/>
    </row>
    <row r="3679" spans="25:25" ht="21" x14ac:dyDescent="0.15">
      <c r="Y3679" s="28" ph="1"/>
    </row>
    <row r="3680" spans="25:25" ht="21" x14ac:dyDescent="0.15">
      <c r="Y3680" s="28" ph="1"/>
    </row>
    <row r="3681" spans="25:25" ht="21" x14ac:dyDescent="0.15">
      <c r="Y3681" s="28" ph="1"/>
    </row>
    <row r="3682" spans="25:25" ht="21" x14ac:dyDescent="0.15">
      <c r="Y3682" s="28" ph="1"/>
    </row>
    <row r="3683" spans="25:25" ht="21" x14ac:dyDescent="0.15">
      <c r="Y3683" s="28" ph="1"/>
    </row>
    <row r="3684" spans="25:25" ht="21" x14ac:dyDescent="0.15">
      <c r="Y3684" s="28" ph="1"/>
    </row>
    <row r="3685" spans="25:25" ht="21" x14ac:dyDescent="0.15">
      <c r="Y3685" s="28" ph="1"/>
    </row>
    <row r="3686" spans="25:25" ht="21" x14ac:dyDescent="0.15">
      <c r="Y3686" s="28" ph="1"/>
    </row>
    <row r="3687" spans="25:25" ht="21" x14ac:dyDescent="0.15">
      <c r="Y3687" s="28" ph="1"/>
    </row>
    <row r="3688" spans="25:25" ht="21" x14ac:dyDescent="0.15">
      <c r="Y3688" s="28" ph="1"/>
    </row>
    <row r="3689" spans="25:25" ht="21" x14ac:dyDescent="0.15">
      <c r="Y3689" s="28" ph="1"/>
    </row>
    <row r="3690" spans="25:25" ht="21" x14ac:dyDescent="0.15">
      <c r="Y3690" s="28" ph="1"/>
    </row>
    <row r="3691" spans="25:25" ht="21" x14ac:dyDescent="0.15">
      <c r="Y3691" s="28" ph="1"/>
    </row>
    <row r="3692" spans="25:25" ht="21" x14ac:dyDescent="0.15">
      <c r="Y3692" s="28" ph="1"/>
    </row>
    <row r="3693" spans="25:25" ht="21" x14ac:dyDescent="0.15">
      <c r="Y3693" s="28" ph="1"/>
    </row>
    <row r="3694" spans="25:25" ht="21" x14ac:dyDescent="0.15">
      <c r="Y3694" s="28" ph="1"/>
    </row>
    <row r="3695" spans="25:25" ht="21" x14ac:dyDescent="0.15">
      <c r="Y3695" s="28" ph="1"/>
    </row>
    <row r="3696" spans="25:25" ht="21" x14ac:dyDescent="0.15">
      <c r="Y3696" s="28" ph="1"/>
    </row>
    <row r="3697" spans="25:25" ht="21" x14ac:dyDescent="0.15">
      <c r="Y3697" s="28" ph="1"/>
    </row>
    <row r="3698" spans="25:25" ht="21" x14ac:dyDescent="0.15">
      <c r="Y3698" s="28" ph="1"/>
    </row>
    <row r="3699" spans="25:25" ht="21" x14ac:dyDescent="0.15">
      <c r="Y3699" s="28" ph="1"/>
    </row>
    <row r="3700" spans="25:25" ht="21" x14ac:dyDescent="0.15">
      <c r="Y3700" s="28" ph="1"/>
    </row>
    <row r="3701" spans="25:25" ht="21" x14ac:dyDescent="0.15">
      <c r="Y3701" s="28" ph="1"/>
    </row>
    <row r="3702" spans="25:25" ht="21" x14ac:dyDescent="0.15">
      <c r="Y3702" s="28" ph="1"/>
    </row>
    <row r="3703" spans="25:25" ht="21" x14ac:dyDescent="0.15">
      <c r="Y3703" s="28" ph="1"/>
    </row>
    <row r="3704" spans="25:25" ht="21" x14ac:dyDescent="0.15">
      <c r="Y3704" s="28" ph="1"/>
    </row>
    <row r="3705" spans="25:25" ht="21" x14ac:dyDescent="0.15">
      <c r="Y3705" s="28" ph="1"/>
    </row>
    <row r="3706" spans="25:25" ht="21" x14ac:dyDescent="0.15">
      <c r="Y3706" s="28" ph="1"/>
    </row>
    <row r="3707" spans="25:25" ht="21" x14ac:dyDescent="0.15">
      <c r="Y3707" s="28" ph="1"/>
    </row>
    <row r="3708" spans="25:25" ht="21" x14ac:dyDescent="0.15">
      <c r="Y3708" s="28" ph="1"/>
    </row>
    <row r="3709" spans="25:25" ht="21" x14ac:dyDescent="0.15">
      <c r="Y3709" s="28" ph="1"/>
    </row>
    <row r="3710" spans="25:25" ht="21" x14ac:dyDescent="0.15">
      <c r="Y3710" s="28" ph="1"/>
    </row>
    <row r="3711" spans="25:25" ht="21" x14ac:dyDescent="0.15">
      <c r="Y3711" s="28" ph="1"/>
    </row>
    <row r="3712" spans="25:25" ht="21" x14ac:dyDescent="0.15">
      <c r="Y3712" s="28" ph="1"/>
    </row>
    <row r="3713" spans="25:25" ht="21" x14ac:dyDescent="0.15">
      <c r="Y3713" s="28" ph="1"/>
    </row>
    <row r="3714" spans="25:25" ht="21" x14ac:dyDescent="0.15">
      <c r="Y3714" s="28" ph="1"/>
    </row>
    <row r="3715" spans="25:25" ht="21" x14ac:dyDescent="0.15">
      <c r="Y3715" s="28" ph="1"/>
    </row>
    <row r="3716" spans="25:25" ht="21" x14ac:dyDescent="0.15">
      <c r="Y3716" s="28" ph="1"/>
    </row>
    <row r="3717" spans="25:25" ht="21" x14ac:dyDescent="0.15">
      <c r="Y3717" s="28" ph="1"/>
    </row>
    <row r="3718" spans="25:25" ht="21" x14ac:dyDescent="0.15">
      <c r="Y3718" s="28" ph="1"/>
    </row>
    <row r="3719" spans="25:25" ht="21" x14ac:dyDescent="0.15">
      <c r="Y3719" s="28" ph="1"/>
    </row>
    <row r="3720" spans="25:25" ht="21" x14ac:dyDescent="0.15">
      <c r="Y3720" s="28" ph="1"/>
    </row>
    <row r="3721" spans="25:25" ht="21" x14ac:dyDescent="0.15">
      <c r="Y3721" s="28" ph="1"/>
    </row>
    <row r="3722" spans="25:25" ht="21" x14ac:dyDescent="0.15">
      <c r="Y3722" s="28" ph="1"/>
    </row>
    <row r="3723" spans="25:25" ht="21" x14ac:dyDescent="0.15">
      <c r="Y3723" s="28" ph="1"/>
    </row>
    <row r="3724" spans="25:25" ht="21" x14ac:dyDescent="0.15">
      <c r="Y3724" s="28" ph="1"/>
    </row>
    <row r="3725" spans="25:25" ht="21" x14ac:dyDescent="0.15">
      <c r="Y3725" s="28" ph="1"/>
    </row>
    <row r="3726" spans="25:25" ht="21" x14ac:dyDescent="0.15">
      <c r="Y3726" s="28" ph="1"/>
    </row>
    <row r="3727" spans="25:25" ht="21" x14ac:dyDescent="0.15">
      <c r="Y3727" s="28" ph="1"/>
    </row>
    <row r="3728" spans="25:25" ht="21" x14ac:dyDescent="0.15">
      <c r="Y3728" s="28" ph="1"/>
    </row>
    <row r="3729" spans="25:25" ht="21" x14ac:dyDescent="0.15">
      <c r="Y3729" s="28" ph="1"/>
    </row>
    <row r="3730" spans="25:25" ht="21" x14ac:dyDescent="0.15">
      <c r="Y3730" s="28" ph="1"/>
    </row>
    <row r="3731" spans="25:25" ht="21" x14ac:dyDescent="0.15">
      <c r="Y3731" s="28" ph="1"/>
    </row>
    <row r="3732" spans="25:25" ht="21" x14ac:dyDescent="0.15">
      <c r="Y3732" s="28" ph="1"/>
    </row>
    <row r="3733" spans="25:25" ht="21" x14ac:dyDescent="0.15">
      <c r="Y3733" s="28" ph="1"/>
    </row>
    <row r="3734" spans="25:25" ht="21" x14ac:dyDescent="0.15">
      <c r="Y3734" s="28" ph="1"/>
    </row>
    <row r="3735" spans="25:25" ht="21" x14ac:dyDescent="0.15">
      <c r="Y3735" s="28" ph="1"/>
    </row>
    <row r="3736" spans="25:25" ht="21" x14ac:dyDescent="0.15">
      <c r="Y3736" s="28" ph="1"/>
    </row>
    <row r="3737" spans="25:25" ht="21" x14ac:dyDescent="0.15">
      <c r="Y3737" s="28" ph="1"/>
    </row>
    <row r="3738" spans="25:25" ht="21" x14ac:dyDescent="0.15">
      <c r="Y3738" s="28" ph="1"/>
    </row>
    <row r="3739" spans="25:25" ht="21" x14ac:dyDescent="0.15">
      <c r="Y3739" s="28" ph="1"/>
    </row>
    <row r="3740" spans="25:25" ht="21" x14ac:dyDescent="0.15">
      <c r="Y3740" s="28" ph="1"/>
    </row>
    <row r="3741" spans="25:25" ht="21" x14ac:dyDescent="0.15">
      <c r="Y3741" s="28" ph="1"/>
    </row>
    <row r="3742" spans="25:25" ht="21" x14ac:dyDescent="0.15">
      <c r="Y3742" s="28" ph="1"/>
    </row>
    <row r="3743" spans="25:25" ht="21" x14ac:dyDescent="0.15">
      <c r="Y3743" s="28" ph="1"/>
    </row>
    <row r="3744" spans="25:25" ht="21" x14ac:dyDescent="0.15">
      <c r="Y3744" s="28" ph="1"/>
    </row>
    <row r="3745" spans="25:25" ht="21" x14ac:dyDescent="0.15">
      <c r="Y3745" s="28" ph="1"/>
    </row>
    <row r="3746" spans="25:25" ht="21" x14ac:dyDescent="0.15">
      <c r="Y3746" s="28" ph="1"/>
    </row>
    <row r="3747" spans="25:25" ht="21" x14ac:dyDescent="0.15">
      <c r="Y3747" s="28" ph="1"/>
    </row>
    <row r="3748" spans="25:25" ht="21" x14ac:dyDescent="0.15">
      <c r="Y3748" s="28" ph="1"/>
    </row>
    <row r="3749" spans="25:25" ht="21" x14ac:dyDescent="0.15">
      <c r="Y3749" s="28" ph="1"/>
    </row>
    <row r="3750" spans="25:25" ht="21" x14ac:dyDescent="0.15">
      <c r="Y3750" s="28" ph="1"/>
    </row>
    <row r="3751" spans="25:25" ht="21" x14ac:dyDescent="0.15">
      <c r="Y3751" s="28" ph="1"/>
    </row>
    <row r="3752" spans="25:25" ht="21" x14ac:dyDescent="0.15">
      <c r="Y3752" s="28" ph="1"/>
    </row>
    <row r="3753" spans="25:25" ht="21" x14ac:dyDescent="0.15">
      <c r="Y3753" s="28" ph="1"/>
    </row>
    <row r="3754" spans="25:25" ht="21" x14ac:dyDescent="0.15">
      <c r="Y3754" s="28" ph="1"/>
    </row>
    <row r="3755" spans="25:25" ht="21" x14ac:dyDescent="0.15">
      <c r="Y3755" s="28" ph="1"/>
    </row>
    <row r="3756" spans="25:25" ht="21" x14ac:dyDescent="0.15">
      <c r="Y3756" s="28" ph="1"/>
    </row>
    <row r="3757" spans="25:25" ht="21" x14ac:dyDescent="0.15">
      <c r="Y3757" s="28" ph="1"/>
    </row>
    <row r="3758" spans="25:25" ht="21" x14ac:dyDescent="0.15">
      <c r="Y3758" s="28" ph="1"/>
    </row>
    <row r="3759" spans="25:25" ht="21" x14ac:dyDescent="0.15">
      <c r="Y3759" s="28" ph="1"/>
    </row>
    <row r="3760" spans="25:25" ht="21" x14ac:dyDescent="0.15">
      <c r="Y3760" s="28" ph="1"/>
    </row>
    <row r="3761" spans="25:25" ht="21" x14ac:dyDescent="0.15">
      <c r="Y3761" s="28" ph="1"/>
    </row>
    <row r="3762" spans="25:25" ht="21" x14ac:dyDescent="0.15">
      <c r="Y3762" s="28" ph="1"/>
    </row>
    <row r="3763" spans="25:25" ht="21" x14ac:dyDescent="0.15">
      <c r="Y3763" s="28" ph="1"/>
    </row>
    <row r="3764" spans="25:25" ht="21" x14ac:dyDescent="0.15">
      <c r="Y3764" s="28" ph="1"/>
    </row>
    <row r="3765" spans="25:25" ht="21" x14ac:dyDescent="0.15">
      <c r="Y3765" s="28" ph="1"/>
    </row>
    <row r="3766" spans="25:25" ht="21" x14ac:dyDescent="0.15">
      <c r="Y3766" s="28" ph="1"/>
    </row>
    <row r="3767" spans="25:25" ht="21" x14ac:dyDescent="0.15">
      <c r="Y3767" s="28" ph="1"/>
    </row>
    <row r="3768" spans="25:25" ht="21" x14ac:dyDescent="0.15">
      <c r="Y3768" s="28" ph="1"/>
    </row>
    <row r="3769" spans="25:25" ht="21" x14ac:dyDescent="0.15">
      <c r="Y3769" s="28" ph="1"/>
    </row>
    <row r="3770" spans="25:25" ht="21" x14ac:dyDescent="0.15">
      <c r="Y3770" s="28" ph="1"/>
    </row>
    <row r="3771" spans="25:25" ht="21" x14ac:dyDescent="0.15">
      <c r="Y3771" s="28" ph="1"/>
    </row>
    <row r="3772" spans="25:25" ht="21" x14ac:dyDescent="0.15">
      <c r="Y3772" s="28" ph="1"/>
    </row>
    <row r="3773" spans="25:25" ht="21" x14ac:dyDescent="0.15">
      <c r="Y3773" s="28" ph="1"/>
    </row>
    <row r="3774" spans="25:25" ht="21" x14ac:dyDescent="0.15">
      <c r="Y3774" s="28" ph="1"/>
    </row>
    <row r="3775" spans="25:25" ht="21" x14ac:dyDescent="0.15">
      <c r="Y3775" s="28" ph="1"/>
    </row>
    <row r="3776" spans="25:25" ht="21" x14ac:dyDescent="0.15">
      <c r="Y3776" s="28" ph="1"/>
    </row>
    <row r="3777" spans="25:25" ht="21" x14ac:dyDescent="0.15">
      <c r="Y3777" s="28" ph="1"/>
    </row>
    <row r="3778" spans="25:25" ht="21" x14ac:dyDescent="0.15">
      <c r="Y3778" s="28" ph="1"/>
    </row>
    <row r="3779" spans="25:25" ht="21" x14ac:dyDescent="0.15">
      <c r="Y3779" s="28" ph="1"/>
    </row>
    <row r="3780" spans="25:25" ht="21" x14ac:dyDescent="0.15">
      <c r="Y3780" s="28" ph="1"/>
    </row>
    <row r="3781" spans="25:25" ht="21" x14ac:dyDescent="0.15">
      <c r="Y3781" s="28" ph="1"/>
    </row>
    <row r="3782" spans="25:25" ht="21" x14ac:dyDescent="0.15">
      <c r="Y3782" s="28" ph="1"/>
    </row>
    <row r="3783" spans="25:25" ht="21" x14ac:dyDescent="0.15">
      <c r="Y3783" s="28" ph="1"/>
    </row>
    <row r="3784" spans="25:25" ht="21" x14ac:dyDescent="0.15">
      <c r="Y3784" s="28" ph="1"/>
    </row>
    <row r="3785" spans="25:25" ht="21" x14ac:dyDescent="0.15">
      <c r="Y3785" s="28" ph="1"/>
    </row>
    <row r="3786" spans="25:25" ht="21" x14ac:dyDescent="0.15">
      <c r="Y3786" s="28" ph="1"/>
    </row>
    <row r="3787" spans="25:25" ht="21" x14ac:dyDescent="0.15">
      <c r="Y3787" s="28" ph="1"/>
    </row>
    <row r="3788" spans="25:25" ht="21" x14ac:dyDescent="0.15">
      <c r="Y3788" s="28" ph="1"/>
    </row>
    <row r="3789" spans="25:25" ht="21" x14ac:dyDescent="0.15">
      <c r="Y3789" s="28" ph="1"/>
    </row>
    <row r="3790" spans="25:25" ht="21" x14ac:dyDescent="0.15">
      <c r="Y3790" s="28" ph="1"/>
    </row>
    <row r="3791" spans="25:25" ht="21" x14ac:dyDescent="0.15">
      <c r="Y3791" s="28" ph="1"/>
    </row>
    <row r="3792" spans="25:25" ht="21" x14ac:dyDescent="0.15">
      <c r="Y3792" s="28" ph="1"/>
    </row>
    <row r="3793" spans="25:25" ht="21" x14ac:dyDescent="0.15">
      <c r="Y3793" s="28" ph="1"/>
    </row>
    <row r="3794" spans="25:25" ht="21" x14ac:dyDescent="0.15">
      <c r="Y3794" s="28" ph="1"/>
    </row>
    <row r="3795" spans="25:25" ht="21" x14ac:dyDescent="0.15">
      <c r="Y3795" s="28" ph="1"/>
    </row>
    <row r="3796" spans="25:25" ht="21" x14ac:dyDescent="0.15">
      <c r="Y3796" s="28" ph="1"/>
    </row>
    <row r="3797" spans="25:25" ht="21" x14ac:dyDescent="0.15">
      <c r="Y3797" s="28" ph="1"/>
    </row>
    <row r="3798" spans="25:25" ht="21" x14ac:dyDescent="0.15">
      <c r="Y3798" s="28" ph="1"/>
    </row>
    <row r="3799" spans="25:25" ht="21" x14ac:dyDescent="0.15">
      <c r="Y3799" s="28" ph="1"/>
    </row>
    <row r="3800" spans="25:25" ht="21" x14ac:dyDescent="0.15">
      <c r="Y3800" s="28" ph="1"/>
    </row>
    <row r="3801" spans="25:25" ht="21" x14ac:dyDescent="0.15">
      <c r="Y3801" s="28" ph="1"/>
    </row>
    <row r="3802" spans="25:25" ht="21" x14ac:dyDescent="0.15">
      <c r="Y3802" s="28" ph="1"/>
    </row>
    <row r="3803" spans="25:25" ht="21" x14ac:dyDescent="0.15">
      <c r="Y3803" s="28" ph="1"/>
    </row>
    <row r="3804" spans="25:25" ht="21" x14ac:dyDescent="0.15">
      <c r="Y3804" s="28" ph="1"/>
    </row>
    <row r="3805" spans="25:25" ht="21" x14ac:dyDescent="0.15">
      <c r="Y3805" s="28" ph="1"/>
    </row>
    <row r="3806" spans="25:25" ht="21" x14ac:dyDescent="0.15">
      <c r="Y3806" s="28" ph="1"/>
    </row>
    <row r="3807" spans="25:25" ht="21" x14ac:dyDescent="0.15">
      <c r="Y3807" s="28" ph="1"/>
    </row>
    <row r="3808" spans="25:25" ht="21" x14ac:dyDescent="0.15">
      <c r="Y3808" s="28" ph="1"/>
    </row>
    <row r="3809" spans="25:25" ht="21" x14ac:dyDescent="0.15">
      <c r="Y3809" s="28" ph="1"/>
    </row>
    <row r="3810" spans="25:25" ht="21" x14ac:dyDescent="0.15">
      <c r="Y3810" s="28" ph="1"/>
    </row>
    <row r="3811" spans="25:25" ht="21" x14ac:dyDescent="0.15">
      <c r="Y3811" s="28" ph="1"/>
    </row>
    <row r="3812" spans="25:25" ht="21" x14ac:dyDescent="0.15">
      <c r="Y3812" s="28" ph="1"/>
    </row>
    <row r="3813" spans="25:25" ht="21" x14ac:dyDescent="0.15">
      <c r="Y3813" s="28" ph="1"/>
    </row>
    <row r="3814" spans="25:25" ht="21" x14ac:dyDescent="0.15">
      <c r="Y3814" s="28" ph="1"/>
    </row>
    <row r="3815" spans="25:25" ht="21" x14ac:dyDescent="0.15">
      <c r="Y3815" s="28" ph="1"/>
    </row>
    <row r="3816" spans="25:25" ht="21" x14ac:dyDescent="0.15">
      <c r="Y3816" s="28" ph="1"/>
    </row>
    <row r="3817" spans="25:25" ht="21" x14ac:dyDescent="0.15">
      <c r="Y3817" s="28" ph="1"/>
    </row>
    <row r="3818" spans="25:25" ht="21" x14ac:dyDescent="0.15">
      <c r="Y3818" s="28" ph="1"/>
    </row>
    <row r="3819" spans="25:25" ht="21" x14ac:dyDescent="0.15">
      <c r="Y3819" s="28" ph="1"/>
    </row>
    <row r="3820" spans="25:25" ht="21" x14ac:dyDescent="0.15">
      <c r="Y3820" s="28" ph="1"/>
    </row>
    <row r="3821" spans="25:25" ht="21" x14ac:dyDescent="0.15">
      <c r="Y3821" s="28" ph="1"/>
    </row>
    <row r="3822" spans="25:25" ht="21" x14ac:dyDescent="0.15">
      <c r="Y3822" s="28" ph="1"/>
    </row>
    <row r="3823" spans="25:25" ht="21" x14ac:dyDescent="0.15">
      <c r="Y3823" s="28" ph="1"/>
    </row>
    <row r="3824" spans="25:25" ht="21" x14ac:dyDescent="0.15">
      <c r="Y3824" s="28" ph="1"/>
    </row>
    <row r="3825" spans="25:25" ht="21" x14ac:dyDescent="0.15">
      <c r="Y3825" s="28" ph="1"/>
    </row>
    <row r="3826" spans="25:25" ht="21" x14ac:dyDescent="0.15">
      <c r="Y3826" s="28" ph="1"/>
    </row>
    <row r="3827" spans="25:25" ht="21" x14ac:dyDescent="0.15">
      <c r="Y3827" s="28" ph="1"/>
    </row>
    <row r="3828" spans="25:25" ht="21" x14ac:dyDescent="0.15">
      <c r="Y3828" s="28" ph="1"/>
    </row>
    <row r="3829" spans="25:25" ht="21" x14ac:dyDescent="0.15">
      <c r="Y3829" s="28" ph="1"/>
    </row>
    <row r="3830" spans="25:25" ht="21" x14ac:dyDescent="0.15">
      <c r="Y3830" s="28" ph="1"/>
    </row>
    <row r="3831" spans="25:25" ht="21" x14ac:dyDescent="0.15">
      <c r="Y3831" s="28" ph="1"/>
    </row>
    <row r="3832" spans="25:25" ht="21" x14ac:dyDescent="0.15">
      <c r="Y3832" s="28" ph="1"/>
    </row>
    <row r="3833" spans="25:25" ht="21" x14ac:dyDescent="0.15">
      <c r="Y3833" s="28" ph="1"/>
    </row>
    <row r="3834" spans="25:25" ht="21" x14ac:dyDescent="0.15">
      <c r="Y3834" s="28" ph="1"/>
    </row>
    <row r="3835" spans="25:25" ht="21" x14ac:dyDescent="0.15">
      <c r="Y3835" s="28" ph="1"/>
    </row>
    <row r="3836" spans="25:25" ht="21" x14ac:dyDescent="0.15">
      <c r="Y3836" s="28" ph="1"/>
    </row>
    <row r="3837" spans="25:25" ht="21" x14ac:dyDescent="0.15">
      <c r="Y3837" s="28" ph="1"/>
    </row>
    <row r="3838" spans="25:25" ht="21" x14ac:dyDescent="0.15">
      <c r="Y3838" s="28" ph="1"/>
    </row>
    <row r="3839" spans="25:25" ht="21" x14ac:dyDescent="0.15">
      <c r="Y3839" s="28" ph="1"/>
    </row>
    <row r="3840" spans="25:25" ht="21" x14ac:dyDescent="0.15">
      <c r="Y3840" s="28" ph="1"/>
    </row>
    <row r="3841" spans="25:25" ht="21" x14ac:dyDescent="0.15">
      <c r="Y3841" s="28" ph="1"/>
    </row>
    <row r="3842" spans="25:25" ht="21" x14ac:dyDescent="0.15">
      <c r="Y3842" s="28" ph="1"/>
    </row>
    <row r="3843" spans="25:25" ht="21" x14ac:dyDescent="0.15">
      <c r="Y3843" s="28" ph="1"/>
    </row>
    <row r="3844" spans="25:25" ht="21" x14ac:dyDescent="0.15">
      <c r="Y3844" s="28" ph="1"/>
    </row>
    <row r="3845" spans="25:25" ht="21" x14ac:dyDescent="0.15">
      <c r="Y3845" s="28" ph="1"/>
    </row>
    <row r="3846" spans="25:25" ht="21" x14ac:dyDescent="0.15">
      <c r="Y3846" s="28" ph="1"/>
    </row>
    <row r="3847" spans="25:25" ht="21" x14ac:dyDescent="0.15">
      <c r="Y3847" s="28" ph="1"/>
    </row>
    <row r="3848" spans="25:25" ht="21" x14ac:dyDescent="0.15">
      <c r="Y3848" s="28" ph="1"/>
    </row>
    <row r="3849" spans="25:25" ht="21" x14ac:dyDescent="0.15">
      <c r="Y3849" s="28" ph="1"/>
    </row>
    <row r="3850" spans="25:25" ht="21" x14ac:dyDescent="0.15">
      <c r="Y3850" s="28" ph="1"/>
    </row>
    <row r="3851" spans="25:25" ht="21" x14ac:dyDescent="0.15">
      <c r="Y3851" s="28" ph="1"/>
    </row>
    <row r="3852" spans="25:25" ht="21" x14ac:dyDescent="0.15">
      <c r="Y3852" s="28" ph="1"/>
    </row>
    <row r="3853" spans="25:25" ht="21" x14ac:dyDescent="0.15">
      <c r="Y3853" s="28" ph="1"/>
    </row>
    <row r="3854" spans="25:25" ht="21" x14ac:dyDescent="0.15">
      <c r="Y3854" s="28" ph="1"/>
    </row>
    <row r="3855" spans="25:25" ht="21" x14ac:dyDescent="0.15">
      <c r="Y3855" s="28" ph="1"/>
    </row>
    <row r="3856" spans="25:25" ht="21" x14ac:dyDescent="0.15">
      <c r="Y3856" s="28" ph="1"/>
    </row>
    <row r="3857" spans="25:25" ht="21" x14ac:dyDescent="0.15">
      <c r="Y3857" s="28" ph="1"/>
    </row>
    <row r="3858" spans="25:25" ht="21" x14ac:dyDescent="0.15">
      <c r="Y3858" s="28" ph="1"/>
    </row>
    <row r="3859" spans="25:25" ht="21" x14ac:dyDescent="0.15">
      <c r="Y3859" s="28" ph="1"/>
    </row>
    <row r="3860" spans="25:25" ht="21" x14ac:dyDescent="0.15">
      <c r="Y3860" s="28" ph="1"/>
    </row>
    <row r="3861" spans="25:25" ht="21" x14ac:dyDescent="0.15">
      <c r="Y3861" s="28" ph="1"/>
    </row>
    <row r="3862" spans="25:25" ht="21" x14ac:dyDescent="0.15">
      <c r="Y3862" s="28" ph="1"/>
    </row>
    <row r="3863" spans="25:25" ht="21" x14ac:dyDescent="0.15">
      <c r="Y3863" s="28" ph="1"/>
    </row>
    <row r="3864" spans="25:25" ht="21" x14ac:dyDescent="0.15">
      <c r="Y3864" s="28" ph="1"/>
    </row>
    <row r="3865" spans="25:25" ht="21" x14ac:dyDescent="0.15">
      <c r="Y3865" s="28" ph="1"/>
    </row>
    <row r="3866" spans="25:25" ht="21" x14ac:dyDescent="0.15">
      <c r="Y3866" s="28" ph="1"/>
    </row>
    <row r="3867" spans="25:25" ht="21" x14ac:dyDescent="0.15">
      <c r="Y3867" s="28" ph="1"/>
    </row>
    <row r="3868" spans="25:25" ht="21" x14ac:dyDescent="0.15">
      <c r="Y3868" s="28" ph="1"/>
    </row>
    <row r="3869" spans="25:25" ht="21" x14ac:dyDescent="0.15">
      <c r="Y3869" s="28" ph="1"/>
    </row>
    <row r="3870" spans="25:25" ht="21" x14ac:dyDescent="0.15">
      <c r="Y3870" s="28" ph="1"/>
    </row>
    <row r="3871" spans="25:25" ht="21" x14ac:dyDescent="0.15">
      <c r="Y3871" s="28" ph="1"/>
    </row>
    <row r="3872" spans="25:25" ht="21" x14ac:dyDescent="0.15">
      <c r="Y3872" s="28" ph="1"/>
    </row>
    <row r="3873" spans="25:25" ht="21" x14ac:dyDescent="0.15">
      <c r="Y3873" s="28" ph="1"/>
    </row>
    <row r="3874" spans="25:25" ht="21" x14ac:dyDescent="0.15">
      <c r="Y3874" s="28" ph="1"/>
    </row>
    <row r="3875" spans="25:25" ht="21" x14ac:dyDescent="0.15">
      <c r="Y3875" s="28" ph="1"/>
    </row>
    <row r="3876" spans="25:25" ht="21" x14ac:dyDescent="0.15">
      <c r="Y3876" s="28" ph="1"/>
    </row>
    <row r="3877" spans="25:25" ht="21" x14ac:dyDescent="0.15">
      <c r="Y3877" s="28" ph="1"/>
    </row>
    <row r="3878" spans="25:25" ht="21" x14ac:dyDescent="0.15">
      <c r="Y3878" s="28" ph="1"/>
    </row>
    <row r="3879" spans="25:25" ht="21" x14ac:dyDescent="0.15">
      <c r="Y3879" s="28" ph="1"/>
    </row>
    <row r="3880" spans="25:25" ht="21" x14ac:dyDescent="0.15">
      <c r="Y3880" s="28" ph="1"/>
    </row>
    <row r="3881" spans="25:25" ht="21" x14ac:dyDescent="0.15">
      <c r="Y3881" s="28" ph="1"/>
    </row>
    <row r="3882" spans="25:25" ht="21" x14ac:dyDescent="0.15">
      <c r="Y3882" s="28" ph="1"/>
    </row>
    <row r="3883" spans="25:25" ht="21" x14ac:dyDescent="0.15">
      <c r="Y3883" s="28" ph="1"/>
    </row>
    <row r="3884" spans="25:25" ht="21" x14ac:dyDescent="0.15">
      <c r="Y3884" s="28" ph="1"/>
    </row>
    <row r="3885" spans="25:25" ht="21" x14ac:dyDescent="0.15">
      <c r="Y3885" s="28" ph="1"/>
    </row>
    <row r="3886" spans="25:25" ht="21" x14ac:dyDescent="0.15">
      <c r="Y3886" s="28" ph="1"/>
    </row>
    <row r="3887" spans="25:25" ht="21" x14ac:dyDescent="0.15">
      <c r="Y3887" s="28" ph="1"/>
    </row>
    <row r="3888" spans="25:25" ht="21" x14ac:dyDescent="0.15">
      <c r="Y3888" s="28" ph="1"/>
    </row>
    <row r="3889" spans="25:25" ht="21" x14ac:dyDescent="0.15">
      <c r="Y3889" s="28" ph="1"/>
    </row>
    <row r="3890" spans="25:25" ht="21" x14ac:dyDescent="0.15">
      <c r="Y3890" s="28" ph="1"/>
    </row>
    <row r="3891" spans="25:25" ht="21" x14ac:dyDescent="0.15">
      <c r="Y3891" s="28" ph="1"/>
    </row>
    <row r="3892" spans="25:25" ht="21" x14ac:dyDescent="0.15">
      <c r="Y3892" s="28" ph="1"/>
    </row>
    <row r="3893" spans="25:25" ht="21" x14ac:dyDescent="0.15">
      <c r="Y3893" s="28" ph="1"/>
    </row>
    <row r="3894" spans="25:25" ht="21" x14ac:dyDescent="0.15">
      <c r="Y3894" s="28" ph="1"/>
    </row>
    <row r="3895" spans="25:25" ht="21" x14ac:dyDescent="0.15">
      <c r="Y3895" s="28" ph="1"/>
    </row>
    <row r="3896" spans="25:25" ht="21" x14ac:dyDescent="0.15">
      <c r="Y3896" s="28" ph="1"/>
    </row>
    <row r="3897" spans="25:25" ht="21" x14ac:dyDescent="0.15">
      <c r="Y3897" s="28" ph="1"/>
    </row>
    <row r="3898" spans="25:25" ht="21" x14ac:dyDescent="0.15">
      <c r="Y3898" s="28" ph="1"/>
    </row>
    <row r="3899" spans="25:25" ht="21" x14ac:dyDescent="0.15">
      <c r="Y3899" s="28" ph="1"/>
    </row>
    <row r="3900" spans="25:25" ht="21" x14ac:dyDescent="0.15">
      <c r="Y3900" s="28" ph="1"/>
    </row>
    <row r="3901" spans="25:25" ht="21" x14ac:dyDescent="0.15">
      <c r="Y3901" s="28" ph="1"/>
    </row>
    <row r="3902" spans="25:25" ht="21" x14ac:dyDescent="0.15">
      <c r="Y3902" s="28" ph="1"/>
    </row>
    <row r="3903" spans="25:25" ht="21" x14ac:dyDescent="0.15">
      <c r="Y3903" s="28" ph="1"/>
    </row>
    <row r="3904" spans="25:25" ht="21" x14ac:dyDescent="0.15">
      <c r="Y3904" s="28" ph="1"/>
    </row>
    <row r="3905" spans="25:25" ht="21" x14ac:dyDescent="0.15">
      <c r="Y3905" s="28" ph="1"/>
    </row>
    <row r="3906" spans="25:25" ht="21" x14ac:dyDescent="0.15">
      <c r="Y3906" s="28" ph="1"/>
    </row>
    <row r="3907" spans="25:25" ht="21" x14ac:dyDescent="0.15">
      <c r="Y3907" s="28" ph="1"/>
    </row>
    <row r="3908" spans="25:25" ht="21" x14ac:dyDescent="0.15">
      <c r="Y3908" s="28" ph="1"/>
    </row>
    <row r="3909" spans="25:25" ht="21" x14ac:dyDescent="0.15">
      <c r="Y3909" s="28" ph="1"/>
    </row>
    <row r="3910" spans="25:25" ht="21" x14ac:dyDescent="0.15">
      <c r="Y3910" s="28" ph="1"/>
    </row>
    <row r="3911" spans="25:25" ht="21" x14ac:dyDescent="0.15">
      <c r="Y3911" s="28" ph="1"/>
    </row>
    <row r="3912" spans="25:25" ht="21" x14ac:dyDescent="0.15">
      <c r="Y3912" s="28" ph="1"/>
    </row>
    <row r="3913" spans="25:25" ht="21" x14ac:dyDescent="0.15">
      <c r="Y3913" s="28" ph="1"/>
    </row>
    <row r="3914" spans="25:25" ht="21" x14ac:dyDescent="0.15">
      <c r="Y3914" s="28" ph="1"/>
    </row>
    <row r="3915" spans="25:25" ht="21" x14ac:dyDescent="0.15">
      <c r="Y3915" s="28" ph="1"/>
    </row>
    <row r="3916" spans="25:25" ht="21" x14ac:dyDescent="0.15">
      <c r="Y3916" s="28" ph="1"/>
    </row>
    <row r="3917" spans="25:25" ht="21" x14ac:dyDescent="0.15">
      <c r="Y3917" s="28" ph="1"/>
    </row>
    <row r="3918" spans="25:25" ht="21" x14ac:dyDescent="0.15">
      <c r="Y3918" s="28" ph="1"/>
    </row>
    <row r="3919" spans="25:25" ht="21" x14ac:dyDescent="0.15">
      <c r="Y3919" s="28" ph="1"/>
    </row>
    <row r="3920" spans="25:25" ht="21" x14ac:dyDescent="0.15">
      <c r="Y3920" s="28" ph="1"/>
    </row>
    <row r="3921" spans="25:25" ht="21" x14ac:dyDescent="0.15">
      <c r="Y3921" s="28" ph="1"/>
    </row>
    <row r="3922" spans="25:25" ht="21" x14ac:dyDescent="0.15">
      <c r="Y3922" s="28" ph="1"/>
    </row>
    <row r="3923" spans="25:25" ht="21" x14ac:dyDescent="0.15">
      <c r="Y3923" s="28" ph="1"/>
    </row>
    <row r="3924" spans="25:25" ht="21" x14ac:dyDescent="0.15">
      <c r="Y3924" s="28" ph="1"/>
    </row>
    <row r="3925" spans="25:25" ht="21" x14ac:dyDescent="0.15">
      <c r="Y3925" s="28" ph="1"/>
    </row>
    <row r="3926" spans="25:25" ht="21" x14ac:dyDescent="0.15">
      <c r="Y3926" s="28" ph="1"/>
    </row>
    <row r="3927" spans="25:25" ht="21" x14ac:dyDescent="0.15">
      <c r="Y3927" s="28" ph="1"/>
    </row>
    <row r="3928" spans="25:25" ht="21" x14ac:dyDescent="0.15">
      <c r="Y3928" s="28" ph="1"/>
    </row>
    <row r="3929" spans="25:25" ht="21" x14ac:dyDescent="0.15">
      <c r="Y3929" s="28" ph="1"/>
    </row>
    <row r="3930" spans="25:25" ht="21" x14ac:dyDescent="0.15">
      <c r="Y3930" s="28" ph="1"/>
    </row>
    <row r="3931" spans="25:25" ht="21" x14ac:dyDescent="0.15">
      <c r="Y3931" s="28" ph="1"/>
    </row>
    <row r="3932" spans="25:25" ht="21" x14ac:dyDescent="0.15">
      <c r="Y3932" s="28" ph="1"/>
    </row>
    <row r="3933" spans="25:25" ht="21" x14ac:dyDescent="0.15">
      <c r="Y3933" s="28" ph="1"/>
    </row>
    <row r="3934" spans="25:25" ht="21" x14ac:dyDescent="0.15">
      <c r="Y3934" s="28" ph="1"/>
    </row>
    <row r="3935" spans="25:25" ht="21" x14ac:dyDescent="0.15">
      <c r="Y3935" s="28" ph="1"/>
    </row>
    <row r="3936" spans="25:25" ht="21" x14ac:dyDescent="0.15">
      <c r="Y3936" s="28" ph="1"/>
    </row>
    <row r="3937" spans="25:25" ht="21" x14ac:dyDescent="0.15">
      <c r="Y3937" s="28" ph="1"/>
    </row>
    <row r="3938" spans="25:25" ht="21" x14ac:dyDescent="0.15">
      <c r="Y3938" s="28" ph="1"/>
    </row>
    <row r="3939" spans="25:25" ht="21" x14ac:dyDescent="0.15">
      <c r="Y3939" s="28" ph="1"/>
    </row>
    <row r="3940" spans="25:25" ht="21" x14ac:dyDescent="0.15">
      <c r="Y3940" s="28" ph="1"/>
    </row>
    <row r="3941" spans="25:25" ht="21" x14ac:dyDescent="0.15">
      <c r="Y3941" s="28" ph="1"/>
    </row>
    <row r="3942" spans="25:25" ht="21" x14ac:dyDescent="0.15">
      <c r="Y3942" s="28" ph="1"/>
    </row>
    <row r="3943" spans="25:25" ht="21" x14ac:dyDescent="0.15">
      <c r="Y3943" s="28" ph="1"/>
    </row>
    <row r="3944" spans="25:25" ht="21" x14ac:dyDescent="0.15">
      <c r="Y3944" s="28" ph="1"/>
    </row>
    <row r="3945" spans="25:25" ht="21" x14ac:dyDescent="0.15">
      <c r="Y3945" s="28" ph="1"/>
    </row>
    <row r="3946" spans="25:25" ht="21" x14ac:dyDescent="0.15">
      <c r="Y3946" s="28" ph="1"/>
    </row>
    <row r="3947" spans="25:25" ht="21" x14ac:dyDescent="0.15">
      <c r="Y3947" s="28" ph="1"/>
    </row>
    <row r="3948" spans="25:25" ht="21" x14ac:dyDescent="0.15">
      <c r="Y3948" s="28" ph="1"/>
    </row>
    <row r="3949" spans="25:25" ht="21" x14ac:dyDescent="0.15">
      <c r="Y3949" s="28" ph="1"/>
    </row>
    <row r="3950" spans="25:25" ht="21" x14ac:dyDescent="0.15">
      <c r="Y3950" s="28" ph="1"/>
    </row>
    <row r="3951" spans="25:25" ht="21" x14ac:dyDescent="0.15">
      <c r="Y3951" s="28" ph="1"/>
    </row>
    <row r="3952" spans="25:25" ht="21" x14ac:dyDescent="0.15">
      <c r="Y3952" s="28" ph="1"/>
    </row>
    <row r="3953" spans="25:25" ht="21" x14ac:dyDescent="0.15">
      <c r="Y3953" s="28" ph="1"/>
    </row>
    <row r="3954" spans="25:25" ht="21" x14ac:dyDescent="0.15">
      <c r="Y3954" s="28" ph="1"/>
    </row>
    <row r="3955" spans="25:25" ht="21" x14ac:dyDescent="0.15">
      <c r="Y3955" s="28" ph="1"/>
    </row>
    <row r="3956" spans="25:25" ht="21" x14ac:dyDescent="0.15">
      <c r="Y3956" s="28" ph="1"/>
    </row>
    <row r="3957" spans="25:25" ht="21" x14ac:dyDescent="0.15">
      <c r="Y3957" s="28" ph="1"/>
    </row>
    <row r="3958" spans="25:25" ht="21" x14ac:dyDescent="0.15">
      <c r="Y3958" s="28" ph="1"/>
    </row>
    <row r="3959" spans="25:25" ht="21" x14ac:dyDescent="0.15">
      <c r="Y3959" s="28" ph="1"/>
    </row>
    <row r="3960" spans="25:25" ht="21" x14ac:dyDescent="0.15">
      <c r="Y3960" s="28" ph="1"/>
    </row>
    <row r="3961" spans="25:25" ht="21" x14ac:dyDescent="0.15">
      <c r="Y3961" s="28" ph="1"/>
    </row>
    <row r="3962" spans="25:25" ht="21" x14ac:dyDescent="0.15">
      <c r="Y3962" s="28" ph="1"/>
    </row>
    <row r="3963" spans="25:25" ht="21" x14ac:dyDescent="0.15">
      <c r="Y3963" s="28" ph="1"/>
    </row>
    <row r="3964" spans="25:25" ht="21" x14ac:dyDescent="0.15">
      <c r="Y3964" s="28" ph="1"/>
    </row>
    <row r="3965" spans="25:25" ht="21" x14ac:dyDescent="0.15">
      <c r="Y3965" s="28" ph="1"/>
    </row>
    <row r="3966" spans="25:25" ht="21" x14ac:dyDescent="0.15">
      <c r="Y3966" s="28" ph="1"/>
    </row>
    <row r="3967" spans="25:25" ht="21" x14ac:dyDescent="0.15">
      <c r="Y3967" s="28" ph="1"/>
    </row>
    <row r="3968" spans="25:25" ht="21" x14ac:dyDescent="0.15">
      <c r="Y3968" s="28" ph="1"/>
    </row>
    <row r="3969" spans="25:25" ht="21" x14ac:dyDescent="0.15">
      <c r="Y3969" s="28" ph="1"/>
    </row>
    <row r="3970" spans="25:25" ht="21" x14ac:dyDescent="0.15">
      <c r="Y3970" s="28" ph="1"/>
    </row>
    <row r="3971" spans="25:25" ht="21" x14ac:dyDescent="0.15">
      <c r="Y3971" s="28" ph="1"/>
    </row>
    <row r="3972" spans="25:25" ht="21" x14ac:dyDescent="0.15">
      <c r="Y3972" s="28" ph="1"/>
    </row>
    <row r="3973" spans="25:25" ht="21" x14ac:dyDescent="0.15">
      <c r="Y3973" s="28" ph="1"/>
    </row>
    <row r="3974" spans="25:25" ht="21" x14ac:dyDescent="0.15">
      <c r="Y3974" s="28" ph="1"/>
    </row>
    <row r="3975" spans="25:25" ht="21" x14ac:dyDescent="0.15">
      <c r="Y3975" s="28" ph="1"/>
    </row>
    <row r="3976" spans="25:25" ht="21" x14ac:dyDescent="0.15">
      <c r="Y3976" s="28" ph="1"/>
    </row>
    <row r="3977" spans="25:25" ht="21" x14ac:dyDescent="0.15">
      <c r="Y3977" s="28" ph="1"/>
    </row>
    <row r="3978" spans="25:25" ht="21" x14ac:dyDescent="0.15">
      <c r="Y3978" s="28" ph="1"/>
    </row>
    <row r="3979" spans="25:25" ht="21" x14ac:dyDescent="0.15">
      <c r="Y3979" s="28" ph="1"/>
    </row>
    <row r="3980" spans="25:25" ht="21" x14ac:dyDescent="0.15">
      <c r="Y3980" s="28" ph="1"/>
    </row>
    <row r="3981" spans="25:25" ht="21" x14ac:dyDescent="0.15">
      <c r="Y3981" s="28" ph="1"/>
    </row>
    <row r="3982" spans="25:25" ht="21" x14ac:dyDescent="0.15">
      <c r="Y3982" s="28" ph="1"/>
    </row>
    <row r="3983" spans="25:25" ht="21" x14ac:dyDescent="0.15">
      <c r="Y3983" s="28" ph="1"/>
    </row>
    <row r="3984" spans="25:25" ht="21" x14ac:dyDescent="0.15">
      <c r="Y3984" s="28" ph="1"/>
    </row>
    <row r="3985" spans="25:25" ht="21" x14ac:dyDescent="0.15">
      <c r="Y3985" s="28" ph="1"/>
    </row>
    <row r="3986" spans="25:25" ht="21" x14ac:dyDescent="0.15">
      <c r="Y3986" s="28" ph="1"/>
    </row>
    <row r="3987" spans="25:25" ht="21" x14ac:dyDescent="0.15">
      <c r="Y3987" s="28" ph="1"/>
    </row>
    <row r="3988" spans="25:25" ht="21" x14ac:dyDescent="0.15">
      <c r="Y3988" s="28" ph="1"/>
    </row>
    <row r="3989" spans="25:25" ht="21" x14ac:dyDescent="0.15">
      <c r="Y3989" s="28" ph="1"/>
    </row>
    <row r="3990" spans="25:25" ht="21" x14ac:dyDescent="0.15">
      <c r="Y3990" s="28" ph="1"/>
    </row>
    <row r="3991" spans="25:25" ht="21" x14ac:dyDescent="0.15">
      <c r="Y3991" s="28" ph="1"/>
    </row>
    <row r="3992" spans="25:25" ht="21" x14ac:dyDescent="0.15">
      <c r="Y3992" s="28" ph="1"/>
    </row>
    <row r="3993" spans="25:25" ht="21" x14ac:dyDescent="0.15">
      <c r="Y3993" s="28" ph="1"/>
    </row>
    <row r="3994" spans="25:25" ht="21" x14ac:dyDescent="0.15">
      <c r="Y3994" s="28" ph="1"/>
    </row>
    <row r="3995" spans="25:25" ht="21" x14ac:dyDescent="0.15">
      <c r="Y3995" s="28" ph="1"/>
    </row>
    <row r="3996" spans="25:25" ht="21" x14ac:dyDescent="0.15">
      <c r="Y3996" s="28" ph="1"/>
    </row>
    <row r="3997" spans="25:25" ht="21" x14ac:dyDescent="0.15">
      <c r="Y3997" s="28" ph="1"/>
    </row>
    <row r="3998" spans="25:25" ht="21" x14ac:dyDescent="0.15">
      <c r="Y3998" s="28" ph="1"/>
    </row>
    <row r="3999" spans="25:25" ht="21" x14ac:dyDescent="0.15">
      <c r="Y3999" s="28" ph="1"/>
    </row>
    <row r="4000" spans="25:25" ht="21" x14ac:dyDescent="0.15">
      <c r="Y4000" s="28" ph="1"/>
    </row>
    <row r="4001" spans="25:25" ht="21" x14ac:dyDescent="0.15">
      <c r="Y4001" s="28" ph="1"/>
    </row>
    <row r="4002" spans="25:25" ht="21" x14ac:dyDescent="0.15">
      <c r="Y4002" s="28" ph="1"/>
    </row>
    <row r="4003" spans="25:25" ht="21" x14ac:dyDescent="0.15">
      <c r="Y4003" s="28" ph="1"/>
    </row>
    <row r="4004" spans="25:25" ht="21" x14ac:dyDescent="0.15">
      <c r="Y4004" s="28" ph="1"/>
    </row>
    <row r="4005" spans="25:25" ht="21" x14ac:dyDescent="0.15">
      <c r="Y4005" s="28" ph="1"/>
    </row>
    <row r="4006" spans="25:25" ht="21" x14ac:dyDescent="0.15">
      <c r="Y4006" s="28" ph="1"/>
    </row>
    <row r="4007" spans="25:25" ht="21" x14ac:dyDescent="0.15">
      <c r="Y4007" s="28" ph="1"/>
    </row>
    <row r="4008" spans="25:25" ht="21" x14ac:dyDescent="0.15">
      <c r="Y4008" s="28" ph="1"/>
    </row>
    <row r="4009" spans="25:25" ht="21" x14ac:dyDescent="0.15">
      <c r="Y4009" s="28" ph="1"/>
    </row>
    <row r="4010" spans="25:25" ht="21" x14ac:dyDescent="0.15">
      <c r="Y4010" s="28" ph="1"/>
    </row>
    <row r="4011" spans="25:25" ht="21" x14ac:dyDescent="0.15">
      <c r="Y4011" s="28" ph="1"/>
    </row>
    <row r="4012" spans="25:25" ht="21" x14ac:dyDescent="0.15">
      <c r="Y4012" s="28" ph="1"/>
    </row>
    <row r="4013" spans="25:25" ht="21" x14ac:dyDescent="0.15">
      <c r="Y4013" s="28" ph="1"/>
    </row>
    <row r="4014" spans="25:25" ht="21" x14ac:dyDescent="0.15">
      <c r="Y4014" s="28" ph="1"/>
    </row>
    <row r="4015" spans="25:25" ht="21" x14ac:dyDescent="0.15">
      <c r="Y4015" s="28" ph="1"/>
    </row>
    <row r="4016" spans="25:25" ht="21" x14ac:dyDescent="0.15">
      <c r="Y4016" s="28" ph="1"/>
    </row>
    <row r="4017" spans="25:25" ht="21" x14ac:dyDescent="0.15">
      <c r="Y4017" s="28" ph="1"/>
    </row>
    <row r="4018" spans="25:25" ht="21" x14ac:dyDescent="0.15">
      <c r="Y4018" s="28" ph="1"/>
    </row>
    <row r="4019" spans="25:25" ht="21" x14ac:dyDescent="0.15">
      <c r="Y4019" s="28" ph="1"/>
    </row>
    <row r="4020" spans="25:25" ht="21" x14ac:dyDescent="0.15">
      <c r="Y4020" s="28" ph="1"/>
    </row>
    <row r="4021" spans="25:25" ht="21" x14ac:dyDescent="0.15">
      <c r="Y4021" s="28" ph="1"/>
    </row>
    <row r="4022" spans="25:25" ht="21" x14ac:dyDescent="0.15">
      <c r="Y4022" s="28" ph="1"/>
    </row>
    <row r="4023" spans="25:25" ht="21" x14ac:dyDescent="0.15">
      <c r="Y4023" s="28" ph="1"/>
    </row>
    <row r="4024" spans="25:25" ht="21" x14ac:dyDescent="0.15">
      <c r="Y4024" s="28" ph="1"/>
    </row>
    <row r="4025" spans="25:25" ht="21" x14ac:dyDescent="0.15">
      <c r="Y4025" s="28" ph="1"/>
    </row>
    <row r="4026" spans="25:25" ht="21" x14ac:dyDescent="0.15">
      <c r="Y4026" s="28" ph="1"/>
    </row>
    <row r="4027" spans="25:25" ht="21" x14ac:dyDescent="0.15">
      <c r="Y4027" s="28" ph="1"/>
    </row>
    <row r="4028" spans="25:25" ht="21" x14ac:dyDescent="0.15">
      <c r="Y4028" s="28" ph="1"/>
    </row>
    <row r="4029" spans="25:25" ht="21" x14ac:dyDescent="0.15">
      <c r="Y4029" s="28" ph="1"/>
    </row>
    <row r="4030" spans="25:25" ht="21" x14ac:dyDescent="0.15">
      <c r="Y4030" s="28" ph="1"/>
    </row>
    <row r="4031" spans="25:25" ht="21" x14ac:dyDescent="0.15">
      <c r="Y4031" s="28" ph="1"/>
    </row>
    <row r="4032" spans="25:25" ht="21" x14ac:dyDescent="0.15">
      <c r="Y4032" s="28" ph="1"/>
    </row>
    <row r="4033" spans="25:25" ht="21" x14ac:dyDescent="0.15">
      <c r="Y4033" s="28" ph="1"/>
    </row>
    <row r="4034" spans="25:25" ht="21" x14ac:dyDescent="0.15">
      <c r="Y4034" s="28" ph="1"/>
    </row>
    <row r="4035" spans="25:25" ht="21" x14ac:dyDescent="0.15">
      <c r="Y4035" s="28" ph="1"/>
    </row>
    <row r="4036" spans="25:25" ht="21" x14ac:dyDescent="0.15">
      <c r="Y4036" s="28" ph="1"/>
    </row>
    <row r="4037" spans="25:25" ht="21" x14ac:dyDescent="0.15">
      <c r="Y4037" s="28" ph="1"/>
    </row>
    <row r="4038" spans="25:25" ht="21" x14ac:dyDescent="0.15">
      <c r="Y4038" s="28" ph="1"/>
    </row>
    <row r="4039" spans="25:25" ht="21" x14ac:dyDescent="0.15">
      <c r="Y4039" s="28" ph="1"/>
    </row>
    <row r="4040" spans="25:25" ht="21" x14ac:dyDescent="0.15">
      <c r="Y4040" s="28" ph="1"/>
    </row>
    <row r="4041" spans="25:25" ht="21" x14ac:dyDescent="0.15">
      <c r="Y4041" s="28" ph="1"/>
    </row>
    <row r="4042" spans="25:25" ht="21" x14ac:dyDescent="0.15">
      <c r="Y4042" s="28" ph="1"/>
    </row>
    <row r="4043" spans="25:25" ht="21" x14ac:dyDescent="0.15">
      <c r="Y4043" s="28" ph="1"/>
    </row>
    <row r="4044" spans="25:25" ht="21" x14ac:dyDescent="0.15">
      <c r="Y4044" s="28" ph="1"/>
    </row>
    <row r="4045" spans="25:25" ht="21" x14ac:dyDescent="0.15">
      <c r="Y4045" s="28" ph="1"/>
    </row>
    <row r="4046" spans="25:25" ht="21" x14ac:dyDescent="0.15">
      <c r="Y4046" s="28" ph="1"/>
    </row>
    <row r="4047" spans="25:25" ht="21" x14ac:dyDescent="0.15">
      <c r="Y4047" s="28" ph="1"/>
    </row>
    <row r="4048" spans="25:25" ht="21" x14ac:dyDescent="0.15">
      <c r="Y4048" s="28" ph="1"/>
    </row>
    <row r="4049" spans="25:25" ht="21" x14ac:dyDescent="0.15">
      <c r="Y4049" s="28" ph="1"/>
    </row>
    <row r="4050" spans="25:25" ht="21" x14ac:dyDescent="0.15">
      <c r="Y4050" s="28" ph="1"/>
    </row>
    <row r="4051" spans="25:25" ht="21" x14ac:dyDescent="0.15">
      <c r="Y4051" s="28" ph="1"/>
    </row>
    <row r="4052" spans="25:25" ht="21" x14ac:dyDescent="0.15">
      <c r="Y4052" s="28" ph="1"/>
    </row>
    <row r="4053" spans="25:25" ht="21" x14ac:dyDescent="0.15">
      <c r="Y4053" s="28" ph="1"/>
    </row>
    <row r="4054" spans="25:25" ht="21" x14ac:dyDescent="0.15">
      <c r="Y4054" s="28" ph="1"/>
    </row>
    <row r="4055" spans="25:25" ht="21" x14ac:dyDescent="0.15">
      <c r="Y4055" s="28" ph="1"/>
    </row>
    <row r="4056" spans="25:25" ht="21" x14ac:dyDescent="0.15">
      <c r="Y4056" s="28" ph="1"/>
    </row>
    <row r="4057" spans="25:25" ht="21" x14ac:dyDescent="0.15">
      <c r="Y4057" s="28" ph="1"/>
    </row>
    <row r="4058" spans="25:25" ht="21" x14ac:dyDescent="0.15">
      <c r="Y4058" s="28" ph="1"/>
    </row>
    <row r="4059" spans="25:25" ht="21" x14ac:dyDescent="0.15">
      <c r="Y4059" s="28" ph="1"/>
    </row>
    <row r="4060" spans="25:25" ht="21" x14ac:dyDescent="0.15">
      <c r="Y4060" s="28" ph="1"/>
    </row>
    <row r="4061" spans="25:25" ht="21" x14ac:dyDescent="0.15">
      <c r="Y4061" s="28" ph="1"/>
    </row>
    <row r="4062" spans="25:25" ht="21" x14ac:dyDescent="0.15">
      <c r="Y4062" s="28" ph="1"/>
    </row>
    <row r="4063" spans="25:25" ht="21" x14ac:dyDescent="0.15">
      <c r="Y4063" s="28" ph="1"/>
    </row>
    <row r="4064" spans="25:25" ht="21" x14ac:dyDescent="0.15">
      <c r="Y4064" s="28" ph="1"/>
    </row>
    <row r="4065" spans="25:25" ht="21" x14ac:dyDescent="0.15">
      <c r="Y4065" s="28" ph="1"/>
    </row>
    <row r="4066" spans="25:25" ht="21" x14ac:dyDescent="0.15">
      <c r="Y4066" s="28" ph="1"/>
    </row>
    <row r="4067" spans="25:25" ht="21" x14ac:dyDescent="0.15">
      <c r="Y4067" s="28" ph="1"/>
    </row>
    <row r="4068" spans="25:25" ht="21" x14ac:dyDescent="0.15">
      <c r="Y4068" s="28" ph="1"/>
    </row>
    <row r="4069" spans="25:25" ht="21" x14ac:dyDescent="0.15">
      <c r="Y4069" s="28" ph="1"/>
    </row>
    <row r="4070" spans="25:25" ht="21" x14ac:dyDescent="0.15">
      <c r="Y4070" s="28" ph="1"/>
    </row>
    <row r="4071" spans="25:25" ht="21" x14ac:dyDescent="0.15">
      <c r="Y4071" s="28" ph="1"/>
    </row>
    <row r="4072" spans="25:25" ht="21" x14ac:dyDescent="0.15">
      <c r="Y4072" s="28" ph="1"/>
    </row>
    <row r="4073" spans="25:25" ht="21" x14ac:dyDescent="0.15">
      <c r="Y4073" s="28" ph="1"/>
    </row>
    <row r="4074" spans="25:25" ht="21" x14ac:dyDescent="0.15">
      <c r="Y4074" s="28" ph="1"/>
    </row>
    <row r="4075" spans="25:25" ht="21" x14ac:dyDescent="0.15">
      <c r="Y4075" s="28" ph="1"/>
    </row>
    <row r="4076" spans="25:25" ht="21" x14ac:dyDescent="0.15">
      <c r="Y4076" s="28" ph="1"/>
    </row>
    <row r="4077" spans="25:25" ht="21" x14ac:dyDescent="0.15">
      <c r="Y4077" s="28" ph="1"/>
    </row>
    <row r="4078" spans="25:25" ht="21" x14ac:dyDescent="0.15">
      <c r="Y4078" s="28" ph="1"/>
    </row>
    <row r="4079" spans="25:25" ht="21" x14ac:dyDescent="0.15">
      <c r="Y4079" s="28" ph="1"/>
    </row>
    <row r="4080" spans="25:25" ht="21" x14ac:dyDescent="0.15">
      <c r="Y4080" s="28" ph="1"/>
    </row>
    <row r="4081" spans="25:25" ht="21" x14ac:dyDescent="0.15">
      <c r="Y4081" s="28" ph="1"/>
    </row>
    <row r="4082" spans="25:25" ht="21" x14ac:dyDescent="0.15">
      <c r="Y4082" s="28" ph="1"/>
    </row>
    <row r="4083" spans="25:25" ht="21" x14ac:dyDescent="0.15">
      <c r="Y4083" s="28" ph="1"/>
    </row>
    <row r="4084" spans="25:25" ht="21" x14ac:dyDescent="0.15">
      <c r="Y4084" s="28" ph="1"/>
    </row>
    <row r="4085" spans="25:25" ht="21" x14ac:dyDescent="0.15">
      <c r="Y4085" s="28" ph="1"/>
    </row>
    <row r="4086" spans="25:25" ht="21" x14ac:dyDescent="0.15">
      <c r="Y4086" s="28" ph="1"/>
    </row>
    <row r="4087" spans="25:25" ht="21" x14ac:dyDescent="0.15">
      <c r="Y4087" s="28" ph="1"/>
    </row>
    <row r="4088" spans="25:25" ht="21" x14ac:dyDescent="0.15">
      <c r="Y4088" s="28" ph="1"/>
    </row>
    <row r="4089" spans="25:25" ht="21" x14ac:dyDescent="0.15">
      <c r="Y4089" s="28" ph="1"/>
    </row>
    <row r="4090" spans="25:25" ht="21" x14ac:dyDescent="0.15">
      <c r="Y4090" s="28" ph="1"/>
    </row>
    <row r="4091" spans="25:25" ht="21" x14ac:dyDescent="0.15">
      <c r="Y4091" s="28" ph="1"/>
    </row>
    <row r="4092" spans="25:25" ht="21" x14ac:dyDescent="0.15">
      <c r="Y4092" s="28" ph="1"/>
    </row>
    <row r="4093" spans="25:25" ht="21" x14ac:dyDescent="0.15">
      <c r="Y4093" s="28" ph="1"/>
    </row>
    <row r="4094" spans="25:25" ht="21" x14ac:dyDescent="0.15">
      <c r="Y4094" s="28" ph="1"/>
    </row>
    <row r="4095" spans="25:25" ht="21" x14ac:dyDescent="0.15">
      <c r="Y4095" s="28" ph="1"/>
    </row>
    <row r="4096" spans="25:25" ht="21" x14ac:dyDescent="0.15">
      <c r="Y4096" s="28" ph="1"/>
    </row>
    <row r="4097" spans="25:25" ht="21" x14ac:dyDescent="0.15">
      <c r="Y4097" s="28" ph="1"/>
    </row>
    <row r="4098" spans="25:25" ht="21" x14ac:dyDescent="0.15">
      <c r="Y4098" s="28" ph="1"/>
    </row>
    <row r="4099" spans="25:25" ht="21" x14ac:dyDescent="0.15">
      <c r="Y4099" s="28" ph="1"/>
    </row>
    <row r="4100" spans="25:25" ht="21" x14ac:dyDescent="0.15">
      <c r="Y4100" s="28" ph="1"/>
    </row>
    <row r="4101" spans="25:25" ht="21" x14ac:dyDescent="0.15">
      <c r="Y4101" s="28" ph="1"/>
    </row>
    <row r="4102" spans="25:25" ht="21" x14ac:dyDescent="0.15">
      <c r="Y4102" s="28" ph="1"/>
    </row>
    <row r="4103" spans="25:25" ht="21" x14ac:dyDescent="0.15">
      <c r="Y4103" s="28" ph="1"/>
    </row>
    <row r="4104" spans="25:25" ht="21" x14ac:dyDescent="0.15">
      <c r="Y4104" s="28" ph="1"/>
    </row>
    <row r="4105" spans="25:25" ht="21" x14ac:dyDescent="0.15">
      <c r="Y4105" s="28" ph="1"/>
    </row>
    <row r="4106" spans="25:25" ht="21" x14ac:dyDescent="0.15">
      <c r="Y4106" s="28" ph="1"/>
    </row>
    <row r="4107" spans="25:25" ht="21" x14ac:dyDescent="0.15">
      <c r="Y4107" s="28" ph="1"/>
    </row>
    <row r="4108" spans="25:25" ht="21" x14ac:dyDescent="0.15">
      <c r="Y4108" s="28" ph="1"/>
    </row>
    <row r="4109" spans="25:25" ht="21" x14ac:dyDescent="0.15">
      <c r="Y4109" s="28" ph="1"/>
    </row>
    <row r="4110" spans="25:25" ht="21" x14ac:dyDescent="0.15">
      <c r="Y4110" s="28" ph="1"/>
    </row>
    <row r="4111" spans="25:25" ht="21" x14ac:dyDescent="0.15">
      <c r="Y4111" s="28" ph="1"/>
    </row>
    <row r="4112" spans="25:25" ht="21" x14ac:dyDescent="0.15">
      <c r="Y4112" s="28" ph="1"/>
    </row>
    <row r="4113" spans="25:25" ht="21" x14ac:dyDescent="0.15">
      <c r="Y4113" s="28" ph="1"/>
    </row>
    <row r="4114" spans="25:25" ht="21" x14ac:dyDescent="0.15">
      <c r="Y4114" s="28" ph="1"/>
    </row>
    <row r="4115" spans="25:25" ht="21" x14ac:dyDescent="0.15">
      <c r="Y4115" s="28" ph="1"/>
    </row>
    <row r="4116" spans="25:25" ht="21" x14ac:dyDescent="0.15">
      <c r="Y4116" s="28" ph="1"/>
    </row>
    <row r="4117" spans="25:25" ht="21" x14ac:dyDescent="0.15">
      <c r="Y4117" s="28" ph="1"/>
    </row>
    <row r="4118" spans="25:25" ht="21" x14ac:dyDescent="0.15">
      <c r="Y4118" s="28" ph="1"/>
    </row>
    <row r="4119" spans="25:25" ht="21" x14ac:dyDescent="0.15">
      <c r="Y4119" s="28" ph="1"/>
    </row>
    <row r="4120" spans="25:25" ht="21" x14ac:dyDescent="0.15">
      <c r="Y4120" s="28" ph="1"/>
    </row>
    <row r="4121" spans="25:25" ht="21" x14ac:dyDescent="0.15">
      <c r="Y4121" s="28" ph="1"/>
    </row>
    <row r="4122" spans="25:25" ht="21" x14ac:dyDescent="0.15">
      <c r="Y4122" s="28" ph="1"/>
    </row>
    <row r="4123" spans="25:25" ht="21" x14ac:dyDescent="0.15">
      <c r="Y4123" s="28" ph="1"/>
    </row>
    <row r="4124" spans="25:25" ht="21" x14ac:dyDescent="0.15">
      <c r="Y4124" s="28" ph="1"/>
    </row>
    <row r="4125" spans="25:25" ht="21" x14ac:dyDescent="0.15">
      <c r="Y4125" s="28" ph="1"/>
    </row>
    <row r="4126" spans="25:25" ht="21" x14ac:dyDescent="0.15">
      <c r="Y4126" s="28" ph="1"/>
    </row>
    <row r="4127" spans="25:25" ht="21" x14ac:dyDescent="0.15">
      <c r="Y4127" s="28" ph="1"/>
    </row>
    <row r="4128" spans="25:25" ht="21" x14ac:dyDescent="0.15">
      <c r="Y4128" s="28" ph="1"/>
    </row>
    <row r="4129" spans="25:25" ht="21" x14ac:dyDescent="0.15">
      <c r="Y4129" s="28" ph="1"/>
    </row>
    <row r="4130" spans="25:25" ht="21" x14ac:dyDescent="0.15">
      <c r="Y4130" s="28" ph="1"/>
    </row>
    <row r="4131" spans="25:25" ht="21" x14ac:dyDescent="0.15">
      <c r="Y4131" s="28" ph="1"/>
    </row>
    <row r="4132" spans="25:25" ht="21" x14ac:dyDescent="0.15">
      <c r="Y4132" s="28" ph="1"/>
    </row>
    <row r="4133" spans="25:25" ht="21" x14ac:dyDescent="0.15">
      <c r="Y4133" s="28" ph="1"/>
    </row>
    <row r="4134" spans="25:25" ht="21" x14ac:dyDescent="0.15">
      <c r="Y4134" s="28" ph="1"/>
    </row>
    <row r="4135" spans="25:25" ht="21" x14ac:dyDescent="0.15">
      <c r="Y4135" s="28" ph="1"/>
    </row>
    <row r="4136" spans="25:25" ht="21" x14ac:dyDescent="0.15">
      <c r="Y4136" s="28" ph="1"/>
    </row>
    <row r="4137" spans="25:25" ht="21" x14ac:dyDescent="0.15">
      <c r="Y4137" s="28" ph="1"/>
    </row>
    <row r="4138" spans="25:25" ht="21" x14ac:dyDescent="0.15">
      <c r="Y4138" s="28" ph="1"/>
    </row>
    <row r="4139" spans="25:25" ht="21" x14ac:dyDescent="0.15">
      <c r="Y4139" s="28" ph="1"/>
    </row>
    <row r="4140" spans="25:25" ht="21" x14ac:dyDescent="0.15">
      <c r="Y4140" s="28" ph="1"/>
    </row>
    <row r="4141" spans="25:25" ht="21" x14ac:dyDescent="0.15">
      <c r="Y4141" s="28" ph="1"/>
    </row>
    <row r="4142" spans="25:25" ht="21" x14ac:dyDescent="0.15">
      <c r="Y4142" s="28" ph="1"/>
    </row>
    <row r="4143" spans="25:25" ht="21" x14ac:dyDescent="0.15">
      <c r="Y4143" s="28" ph="1"/>
    </row>
    <row r="4144" spans="25:25" ht="21" x14ac:dyDescent="0.15">
      <c r="Y4144" s="28" ph="1"/>
    </row>
    <row r="4145" spans="25:25" ht="21" x14ac:dyDescent="0.15">
      <c r="Y4145" s="28" ph="1"/>
    </row>
    <row r="4146" spans="25:25" ht="21" x14ac:dyDescent="0.15">
      <c r="Y4146" s="28" ph="1"/>
    </row>
    <row r="4147" spans="25:25" ht="21" x14ac:dyDescent="0.15">
      <c r="Y4147" s="28" ph="1"/>
    </row>
    <row r="4148" spans="25:25" ht="21" x14ac:dyDescent="0.15">
      <c r="Y4148" s="28" ph="1"/>
    </row>
    <row r="4149" spans="25:25" ht="21" x14ac:dyDescent="0.15">
      <c r="Y4149" s="28" ph="1"/>
    </row>
    <row r="4150" spans="25:25" ht="21" x14ac:dyDescent="0.15">
      <c r="Y4150" s="28" ph="1"/>
    </row>
    <row r="4151" spans="25:25" ht="21" x14ac:dyDescent="0.15">
      <c r="Y4151" s="28" ph="1"/>
    </row>
    <row r="4152" spans="25:25" ht="21" x14ac:dyDescent="0.15">
      <c r="Y4152" s="28" ph="1"/>
    </row>
    <row r="4153" spans="25:25" ht="21" x14ac:dyDescent="0.15">
      <c r="Y4153" s="28" ph="1"/>
    </row>
    <row r="4154" spans="25:25" ht="21" x14ac:dyDescent="0.15">
      <c r="Y4154" s="28" ph="1"/>
    </row>
    <row r="4155" spans="25:25" ht="21" x14ac:dyDescent="0.15">
      <c r="Y4155" s="28" ph="1"/>
    </row>
    <row r="4156" spans="25:25" ht="21" x14ac:dyDescent="0.15">
      <c r="Y4156" s="28" ph="1"/>
    </row>
    <row r="4157" spans="25:25" ht="21" x14ac:dyDescent="0.15">
      <c r="Y4157" s="28" ph="1"/>
    </row>
    <row r="4158" spans="25:25" ht="21" x14ac:dyDescent="0.15">
      <c r="Y4158" s="28" ph="1"/>
    </row>
    <row r="4159" spans="25:25" ht="21" x14ac:dyDescent="0.15">
      <c r="Y4159" s="28" ph="1"/>
    </row>
    <row r="4160" spans="25:25" ht="21" x14ac:dyDescent="0.15">
      <c r="Y4160" s="28" ph="1"/>
    </row>
    <row r="4161" spans="25:25" ht="21" x14ac:dyDescent="0.15">
      <c r="Y4161" s="28" ph="1"/>
    </row>
    <row r="4162" spans="25:25" ht="21" x14ac:dyDescent="0.15">
      <c r="Y4162" s="28" ph="1"/>
    </row>
    <row r="4163" spans="25:25" ht="21" x14ac:dyDescent="0.15">
      <c r="Y4163" s="28" ph="1"/>
    </row>
    <row r="4164" spans="25:25" ht="21" x14ac:dyDescent="0.15">
      <c r="Y4164" s="28" ph="1"/>
    </row>
    <row r="4165" spans="25:25" ht="21" x14ac:dyDescent="0.15">
      <c r="Y4165" s="28" ph="1"/>
    </row>
    <row r="4166" spans="25:25" ht="21" x14ac:dyDescent="0.15">
      <c r="Y4166" s="28" ph="1"/>
    </row>
    <row r="4167" spans="25:25" ht="21" x14ac:dyDescent="0.15">
      <c r="Y4167" s="28" ph="1"/>
    </row>
    <row r="4168" spans="25:25" ht="21" x14ac:dyDescent="0.15">
      <c r="Y4168" s="28" ph="1"/>
    </row>
    <row r="4169" spans="25:25" ht="21" x14ac:dyDescent="0.15">
      <c r="Y4169" s="28" ph="1"/>
    </row>
    <row r="4170" spans="25:25" ht="21" x14ac:dyDescent="0.15">
      <c r="Y4170" s="28" ph="1"/>
    </row>
    <row r="4171" spans="25:25" ht="21" x14ac:dyDescent="0.15">
      <c r="Y4171" s="28" ph="1"/>
    </row>
    <row r="4172" spans="25:25" ht="21" x14ac:dyDescent="0.15">
      <c r="Y4172" s="28" ph="1"/>
    </row>
    <row r="4173" spans="25:25" ht="21" x14ac:dyDescent="0.15">
      <c r="Y4173" s="28" ph="1"/>
    </row>
    <row r="4174" spans="25:25" ht="21" x14ac:dyDescent="0.15">
      <c r="Y4174" s="28" ph="1"/>
    </row>
    <row r="4175" spans="25:25" ht="21" x14ac:dyDescent="0.15">
      <c r="Y4175" s="28" ph="1"/>
    </row>
    <row r="4176" spans="25:25" ht="21" x14ac:dyDescent="0.15">
      <c r="Y4176" s="28" ph="1"/>
    </row>
    <row r="4177" spans="25:25" ht="21" x14ac:dyDescent="0.15">
      <c r="Y4177" s="28" ph="1"/>
    </row>
    <row r="4178" spans="25:25" ht="21" x14ac:dyDescent="0.15">
      <c r="Y4178" s="28" ph="1"/>
    </row>
    <row r="4179" spans="25:25" ht="21" x14ac:dyDescent="0.15">
      <c r="Y4179" s="28" ph="1"/>
    </row>
    <row r="4180" spans="25:25" ht="21" x14ac:dyDescent="0.15">
      <c r="Y4180" s="28" ph="1"/>
    </row>
    <row r="4181" spans="25:25" ht="21" x14ac:dyDescent="0.15">
      <c r="Y4181" s="28" ph="1"/>
    </row>
    <row r="4182" spans="25:25" ht="21" x14ac:dyDescent="0.15">
      <c r="Y4182" s="28" ph="1"/>
    </row>
    <row r="4183" spans="25:25" ht="21" x14ac:dyDescent="0.15">
      <c r="Y4183" s="28" ph="1"/>
    </row>
    <row r="4184" spans="25:25" ht="21" x14ac:dyDescent="0.15">
      <c r="Y4184" s="28" ph="1"/>
    </row>
    <row r="4185" spans="25:25" ht="21" x14ac:dyDescent="0.15">
      <c r="Y4185" s="28" ph="1"/>
    </row>
    <row r="4186" spans="25:25" ht="21" x14ac:dyDescent="0.15">
      <c r="Y4186" s="28" ph="1"/>
    </row>
    <row r="4187" spans="25:25" ht="21" x14ac:dyDescent="0.15">
      <c r="Y4187" s="28" ph="1"/>
    </row>
    <row r="4188" spans="25:25" ht="21" x14ac:dyDescent="0.15">
      <c r="Y4188" s="28" ph="1"/>
    </row>
    <row r="4189" spans="25:25" ht="21" x14ac:dyDescent="0.15">
      <c r="Y4189" s="28" ph="1"/>
    </row>
    <row r="4190" spans="25:25" ht="21" x14ac:dyDescent="0.15">
      <c r="Y4190" s="28" ph="1"/>
    </row>
    <row r="4191" spans="25:25" ht="21" x14ac:dyDescent="0.15">
      <c r="Y4191" s="28" ph="1"/>
    </row>
    <row r="4192" spans="25:25" ht="21" x14ac:dyDescent="0.15">
      <c r="Y4192" s="28" ph="1"/>
    </row>
    <row r="4193" spans="25:25" ht="21" x14ac:dyDescent="0.15">
      <c r="Y4193" s="28" ph="1"/>
    </row>
    <row r="4194" spans="25:25" ht="21" x14ac:dyDescent="0.15">
      <c r="Y4194" s="28" ph="1"/>
    </row>
    <row r="4195" spans="25:25" ht="21" x14ac:dyDescent="0.15">
      <c r="Y4195" s="28" ph="1"/>
    </row>
    <row r="4196" spans="25:25" ht="21" x14ac:dyDescent="0.15">
      <c r="Y4196" s="28" ph="1"/>
    </row>
    <row r="4197" spans="25:25" ht="21" x14ac:dyDescent="0.15">
      <c r="Y4197" s="28" ph="1"/>
    </row>
    <row r="4198" spans="25:25" ht="21" x14ac:dyDescent="0.15">
      <c r="Y4198" s="28" ph="1"/>
    </row>
    <row r="4199" spans="25:25" ht="21" x14ac:dyDescent="0.15">
      <c r="Y4199" s="28" ph="1"/>
    </row>
    <row r="4200" spans="25:25" ht="21" x14ac:dyDescent="0.15">
      <c r="Y4200" s="28" ph="1"/>
    </row>
    <row r="4201" spans="25:25" ht="21" x14ac:dyDescent="0.15">
      <c r="Y4201" s="28" ph="1"/>
    </row>
    <row r="4202" spans="25:25" ht="21" x14ac:dyDescent="0.15">
      <c r="Y4202" s="28" ph="1"/>
    </row>
    <row r="4203" spans="25:25" ht="21" x14ac:dyDescent="0.15">
      <c r="Y4203" s="28" ph="1"/>
    </row>
    <row r="4204" spans="25:25" ht="21" x14ac:dyDescent="0.15">
      <c r="Y4204" s="28" ph="1"/>
    </row>
    <row r="4205" spans="25:25" ht="21" x14ac:dyDescent="0.15">
      <c r="Y4205" s="28" ph="1"/>
    </row>
    <row r="4206" spans="25:25" ht="21" x14ac:dyDescent="0.15">
      <c r="Y4206" s="28" ph="1"/>
    </row>
    <row r="4207" spans="25:25" ht="21" x14ac:dyDescent="0.15">
      <c r="Y4207" s="28" ph="1"/>
    </row>
    <row r="4208" spans="25:25" ht="21" x14ac:dyDescent="0.15">
      <c r="Y4208" s="28" ph="1"/>
    </row>
    <row r="4209" spans="25:25" ht="21" x14ac:dyDescent="0.15">
      <c r="Y4209" s="28" ph="1"/>
    </row>
    <row r="4210" spans="25:25" ht="21" x14ac:dyDescent="0.15">
      <c r="Y4210" s="28" ph="1"/>
    </row>
    <row r="4211" spans="25:25" ht="21" x14ac:dyDescent="0.15">
      <c r="Y4211" s="28" ph="1"/>
    </row>
    <row r="4212" spans="25:25" ht="21" x14ac:dyDescent="0.15">
      <c r="Y4212" s="28" ph="1"/>
    </row>
    <row r="4213" spans="25:25" ht="21" x14ac:dyDescent="0.15">
      <c r="Y4213" s="28" ph="1"/>
    </row>
    <row r="4214" spans="25:25" ht="21" x14ac:dyDescent="0.15">
      <c r="Y4214" s="28" ph="1"/>
    </row>
    <row r="4215" spans="25:25" ht="21" x14ac:dyDescent="0.15">
      <c r="Y4215" s="28" ph="1"/>
    </row>
    <row r="4216" spans="25:25" ht="21" x14ac:dyDescent="0.15">
      <c r="Y4216" s="28" ph="1"/>
    </row>
    <row r="4217" spans="25:25" ht="21" x14ac:dyDescent="0.15">
      <c r="Y4217" s="28" ph="1"/>
    </row>
    <row r="4218" spans="25:25" ht="21" x14ac:dyDescent="0.15">
      <c r="Y4218" s="28" ph="1"/>
    </row>
    <row r="4219" spans="25:25" ht="21" x14ac:dyDescent="0.15">
      <c r="Y4219" s="28" ph="1"/>
    </row>
    <row r="4220" spans="25:25" ht="21" x14ac:dyDescent="0.15">
      <c r="Y4220" s="28" ph="1"/>
    </row>
    <row r="4221" spans="25:25" ht="21" x14ac:dyDescent="0.15">
      <c r="Y4221" s="28" ph="1"/>
    </row>
    <row r="4222" spans="25:25" ht="21" x14ac:dyDescent="0.15">
      <c r="Y4222" s="28" ph="1"/>
    </row>
    <row r="4223" spans="25:25" ht="21" x14ac:dyDescent="0.15">
      <c r="Y4223" s="28" ph="1"/>
    </row>
    <row r="4224" spans="25:25" ht="21" x14ac:dyDescent="0.15">
      <c r="Y4224" s="28" ph="1"/>
    </row>
    <row r="4225" spans="25:25" ht="21" x14ac:dyDescent="0.15">
      <c r="Y4225" s="28" ph="1"/>
    </row>
    <row r="4226" spans="25:25" ht="21" x14ac:dyDescent="0.15">
      <c r="Y4226" s="28" ph="1"/>
    </row>
    <row r="4227" spans="25:25" ht="21" x14ac:dyDescent="0.15">
      <c r="Y4227" s="28" ph="1"/>
    </row>
    <row r="4228" spans="25:25" ht="21" x14ac:dyDescent="0.15">
      <c r="Y4228" s="28" ph="1"/>
    </row>
    <row r="4229" spans="25:25" ht="21" x14ac:dyDescent="0.15">
      <c r="Y4229" s="28" ph="1"/>
    </row>
    <row r="4230" spans="25:25" ht="21" x14ac:dyDescent="0.15">
      <c r="Y4230" s="28" ph="1"/>
    </row>
    <row r="4231" spans="25:25" ht="21" x14ac:dyDescent="0.15">
      <c r="Y4231" s="28" ph="1"/>
    </row>
    <row r="4232" spans="25:25" ht="21" x14ac:dyDescent="0.15">
      <c r="Y4232" s="28" ph="1"/>
    </row>
    <row r="4233" spans="25:25" ht="21" x14ac:dyDescent="0.15">
      <c r="Y4233" s="28" ph="1"/>
    </row>
    <row r="4234" spans="25:25" ht="21" x14ac:dyDescent="0.15">
      <c r="Y4234" s="28" ph="1"/>
    </row>
    <row r="4235" spans="25:25" ht="21" x14ac:dyDescent="0.15">
      <c r="Y4235" s="28" ph="1"/>
    </row>
    <row r="4236" spans="25:25" ht="21" x14ac:dyDescent="0.15">
      <c r="Y4236" s="28" ph="1"/>
    </row>
    <row r="4237" spans="25:25" ht="21" x14ac:dyDescent="0.15">
      <c r="Y4237" s="28" ph="1"/>
    </row>
    <row r="4238" spans="25:25" ht="21" x14ac:dyDescent="0.15">
      <c r="Y4238" s="28" ph="1"/>
    </row>
    <row r="4239" spans="25:25" ht="21" x14ac:dyDescent="0.15">
      <c r="Y4239" s="28" ph="1"/>
    </row>
    <row r="4240" spans="25:25" ht="21" x14ac:dyDescent="0.15">
      <c r="Y4240" s="28" ph="1"/>
    </row>
    <row r="4241" spans="25:25" ht="21" x14ac:dyDescent="0.15">
      <c r="Y4241" s="28" ph="1"/>
    </row>
    <row r="4242" spans="25:25" ht="21" x14ac:dyDescent="0.15">
      <c r="Y4242" s="28" ph="1"/>
    </row>
    <row r="4243" spans="25:25" ht="21" x14ac:dyDescent="0.15">
      <c r="Y4243" s="28" ph="1"/>
    </row>
    <row r="4244" spans="25:25" ht="21" x14ac:dyDescent="0.15">
      <c r="Y4244" s="28" ph="1"/>
    </row>
    <row r="4245" spans="25:25" ht="21" x14ac:dyDescent="0.15">
      <c r="Y4245" s="28" ph="1"/>
    </row>
    <row r="4246" spans="25:25" ht="21" x14ac:dyDescent="0.15">
      <c r="Y4246" s="28" ph="1"/>
    </row>
    <row r="4247" spans="25:25" ht="21" x14ac:dyDescent="0.15">
      <c r="Y4247" s="28" ph="1"/>
    </row>
    <row r="4248" spans="25:25" ht="21" x14ac:dyDescent="0.15">
      <c r="Y4248" s="28" ph="1"/>
    </row>
    <row r="4249" spans="25:25" ht="21" x14ac:dyDescent="0.15">
      <c r="Y4249" s="28" ph="1"/>
    </row>
    <row r="4250" spans="25:25" ht="21" x14ac:dyDescent="0.15">
      <c r="Y4250" s="28" ph="1"/>
    </row>
    <row r="4251" spans="25:25" ht="21" x14ac:dyDescent="0.15">
      <c r="Y4251" s="28" ph="1"/>
    </row>
    <row r="4252" spans="25:25" ht="21" x14ac:dyDescent="0.15">
      <c r="Y4252" s="28" ph="1"/>
    </row>
    <row r="4253" spans="25:25" ht="21" x14ac:dyDescent="0.15">
      <c r="Y4253" s="28" ph="1"/>
    </row>
    <row r="4254" spans="25:25" ht="21" x14ac:dyDescent="0.15">
      <c r="Y4254" s="28" ph="1"/>
    </row>
    <row r="4255" spans="25:25" ht="21" x14ac:dyDescent="0.15">
      <c r="Y4255" s="28" ph="1"/>
    </row>
    <row r="4256" spans="25:25" ht="21" x14ac:dyDescent="0.15">
      <c r="Y4256" s="28" ph="1"/>
    </row>
    <row r="4257" spans="25:25" ht="21" x14ac:dyDescent="0.15">
      <c r="Y4257" s="28" ph="1"/>
    </row>
    <row r="4258" spans="25:25" ht="21" x14ac:dyDescent="0.15">
      <c r="Y4258" s="28" ph="1"/>
    </row>
    <row r="4259" spans="25:25" ht="21" x14ac:dyDescent="0.15">
      <c r="Y4259" s="28" ph="1"/>
    </row>
    <row r="4260" spans="25:25" ht="21" x14ac:dyDescent="0.15">
      <c r="Y4260" s="28" ph="1"/>
    </row>
    <row r="4261" spans="25:25" ht="21" x14ac:dyDescent="0.15">
      <c r="Y4261" s="28" ph="1"/>
    </row>
    <row r="4262" spans="25:25" ht="21" x14ac:dyDescent="0.15">
      <c r="Y4262" s="28" ph="1"/>
    </row>
    <row r="4263" spans="25:25" ht="21" x14ac:dyDescent="0.15">
      <c r="Y4263" s="28" ph="1"/>
    </row>
    <row r="4264" spans="25:25" ht="21" x14ac:dyDescent="0.15">
      <c r="Y4264" s="28" ph="1"/>
    </row>
    <row r="4265" spans="25:25" ht="21" x14ac:dyDescent="0.15">
      <c r="Y4265" s="28" ph="1"/>
    </row>
    <row r="4266" spans="25:25" ht="21" x14ac:dyDescent="0.15">
      <c r="Y4266" s="28" ph="1"/>
    </row>
    <row r="4267" spans="25:25" ht="21" x14ac:dyDescent="0.15">
      <c r="Y4267" s="28" ph="1"/>
    </row>
    <row r="4268" spans="25:25" ht="21" x14ac:dyDescent="0.15">
      <c r="Y4268" s="28" ph="1"/>
    </row>
    <row r="4269" spans="25:25" ht="21" x14ac:dyDescent="0.15">
      <c r="Y4269" s="28" ph="1"/>
    </row>
    <row r="4270" spans="25:25" ht="21" x14ac:dyDescent="0.15">
      <c r="Y4270" s="28" ph="1"/>
    </row>
    <row r="4271" spans="25:25" ht="21" x14ac:dyDescent="0.15">
      <c r="Y4271" s="28" ph="1"/>
    </row>
    <row r="4272" spans="25:25" ht="21" x14ac:dyDescent="0.15">
      <c r="Y4272" s="28" ph="1"/>
    </row>
    <row r="4273" spans="25:25" ht="21" x14ac:dyDescent="0.15">
      <c r="Y4273" s="28" ph="1"/>
    </row>
    <row r="4274" spans="25:25" ht="21" x14ac:dyDescent="0.15">
      <c r="Y4274" s="28" ph="1"/>
    </row>
    <row r="4275" spans="25:25" ht="21" x14ac:dyDescent="0.15">
      <c r="Y4275" s="28" ph="1"/>
    </row>
    <row r="4276" spans="25:25" ht="21" x14ac:dyDescent="0.15">
      <c r="Y4276" s="28" ph="1"/>
    </row>
    <row r="4277" spans="25:25" ht="21" x14ac:dyDescent="0.15">
      <c r="Y4277" s="28" ph="1"/>
    </row>
    <row r="4278" spans="25:25" ht="21" x14ac:dyDescent="0.15">
      <c r="Y4278" s="28" ph="1"/>
    </row>
    <row r="4279" spans="25:25" ht="21" x14ac:dyDescent="0.15">
      <c r="Y4279" s="28" ph="1"/>
    </row>
    <row r="4280" spans="25:25" ht="21" x14ac:dyDescent="0.15">
      <c r="Y4280" s="28" ph="1"/>
    </row>
    <row r="4281" spans="25:25" ht="21" x14ac:dyDescent="0.15">
      <c r="Y4281" s="28" ph="1"/>
    </row>
    <row r="4282" spans="25:25" ht="21" x14ac:dyDescent="0.15">
      <c r="Y4282" s="28" ph="1"/>
    </row>
    <row r="4283" spans="25:25" ht="21" x14ac:dyDescent="0.15">
      <c r="Y4283" s="28" ph="1"/>
    </row>
    <row r="4284" spans="25:25" ht="21" x14ac:dyDescent="0.15">
      <c r="Y4284" s="28" ph="1"/>
    </row>
    <row r="4285" spans="25:25" ht="21" x14ac:dyDescent="0.15">
      <c r="Y4285" s="28" ph="1"/>
    </row>
    <row r="4286" spans="25:25" ht="21" x14ac:dyDescent="0.15">
      <c r="Y4286" s="28" ph="1"/>
    </row>
    <row r="4287" spans="25:25" ht="21" x14ac:dyDescent="0.15">
      <c r="Y4287" s="28" ph="1"/>
    </row>
    <row r="4288" spans="25:25" ht="21" x14ac:dyDescent="0.15">
      <c r="Y4288" s="28" ph="1"/>
    </row>
    <row r="4289" spans="25:25" ht="21" x14ac:dyDescent="0.15">
      <c r="Y4289" s="28" ph="1"/>
    </row>
    <row r="4290" spans="25:25" ht="21" x14ac:dyDescent="0.15">
      <c r="Y4290" s="28" ph="1"/>
    </row>
    <row r="4291" spans="25:25" ht="21" x14ac:dyDescent="0.15">
      <c r="Y4291" s="28" ph="1"/>
    </row>
    <row r="4292" spans="25:25" ht="21" x14ac:dyDescent="0.15">
      <c r="Y4292" s="28" ph="1"/>
    </row>
    <row r="4293" spans="25:25" ht="21" x14ac:dyDescent="0.15">
      <c r="Y4293" s="28" ph="1"/>
    </row>
    <row r="4294" spans="25:25" ht="21" x14ac:dyDescent="0.15">
      <c r="Y4294" s="28" ph="1"/>
    </row>
    <row r="4295" spans="25:25" ht="21" x14ac:dyDescent="0.15">
      <c r="Y4295" s="28" ph="1"/>
    </row>
    <row r="4296" spans="25:25" ht="21" x14ac:dyDescent="0.15">
      <c r="Y4296" s="28" ph="1"/>
    </row>
    <row r="4297" spans="25:25" ht="21" x14ac:dyDescent="0.15">
      <c r="Y4297" s="28" ph="1"/>
    </row>
    <row r="4298" spans="25:25" ht="21" x14ac:dyDescent="0.15">
      <c r="Y4298" s="28" ph="1"/>
    </row>
    <row r="4299" spans="25:25" ht="21" x14ac:dyDescent="0.15">
      <c r="Y4299" s="28" ph="1"/>
    </row>
    <row r="4300" spans="25:25" ht="21" x14ac:dyDescent="0.15">
      <c r="Y4300" s="28" ph="1"/>
    </row>
    <row r="4301" spans="25:25" ht="21" x14ac:dyDescent="0.15">
      <c r="Y4301" s="28" ph="1"/>
    </row>
    <row r="4302" spans="25:25" ht="21" x14ac:dyDescent="0.15">
      <c r="Y4302" s="28" ph="1"/>
    </row>
    <row r="4303" spans="25:25" ht="21" x14ac:dyDescent="0.15">
      <c r="Y4303" s="28" ph="1"/>
    </row>
    <row r="4304" spans="25:25" ht="21" x14ac:dyDescent="0.15">
      <c r="Y4304" s="28" ph="1"/>
    </row>
    <row r="4305" spans="25:25" ht="21" x14ac:dyDescent="0.15">
      <c r="Y4305" s="28" ph="1"/>
    </row>
    <row r="4306" spans="25:25" ht="21" x14ac:dyDescent="0.15">
      <c r="Y4306" s="28" ph="1"/>
    </row>
    <row r="4307" spans="25:25" ht="21" x14ac:dyDescent="0.15">
      <c r="Y4307" s="28" ph="1"/>
    </row>
    <row r="4308" spans="25:25" ht="21" x14ac:dyDescent="0.15">
      <c r="Y4308" s="28" ph="1"/>
    </row>
    <row r="4309" spans="25:25" ht="21" x14ac:dyDescent="0.15">
      <c r="Y4309" s="28" ph="1"/>
    </row>
    <row r="4310" spans="25:25" ht="21" x14ac:dyDescent="0.15">
      <c r="Y4310" s="28" ph="1"/>
    </row>
    <row r="4311" spans="25:25" ht="21" x14ac:dyDescent="0.15">
      <c r="Y4311" s="28" ph="1"/>
    </row>
    <row r="4312" spans="25:25" ht="21" x14ac:dyDescent="0.15">
      <c r="Y4312" s="28" ph="1"/>
    </row>
    <row r="4313" spans="25:25" ht="21" x14ac:dyDescent="0.15">
      <c r="Y4313" s="28" ph="1"/>
    </row>
    <row r="4314" spans="25:25" ht="21" x14ac:dyDescent="0.15">
      <c r="Y4314" s="28" ph="1"/>
    </row>
    <row r="4315" spans="25:25" ht="21" x14ac:dyDescent="0.15">
      <c r="Y4315" s="28" ph="1"/>
    </row>
    <row r="4316" spans="25:25" ht="21" x14ac:dyDescent="0.15">
      <c r="Y4316" s="28" ph="1"/>
    </row>
    <row r="4317" spans="25:25" ht="21" x14ac:dyDescent="0.15">
      <c r="Y4317" s="28" ph="1"/>
    </row>
    <row r="4318" spans="25:25" ht="21" x14ac:dyDescent="0.15">
      <c r="Y4318" s="28" ph="1"/>
    </row>
    <row r="4319" spans="25:25" ht="21" x14ac:dyDescent="0.15">
      <c r="Y4319" s="28" ph="1"/>
    </row>
    <row r="4320" spans="25:25" ht="21" x14ac:dyDescent="0.15">
      <c r="Y4320" s="28" ph="1"/>
    </row>
    <row r="4321" spans="25:25" ht="21" x14ac:dyDescent="0.15">
      <c r="Y4321" s="28" ph="1"/>
    </row>
    <row r="4322" spans="25:25" ht="21" x14ac:dyDescent="0.15">
      <c r="Y4322" s="28" ph="1"/>
    </row>
    <row r="4323" spans="25:25" ht="21" x14ac:dyDescent="0.15">
      <c r="Y4323" s="28" ph="1"/>
    </row>
    <row r="4324" spans="25:25" ht="21" x14ac:dyDescent="0.15">
      <c r="Y4324" s="28" ph="1"/>
    </row>
    <row r="4325" spans="25:25" ht="21" x14ac:dyDescent="0.15">
      <c r="Y4325" s="28" ph="1"/>
    </row>
    <row r="4326" spans="25:25" ht="21" x14ac:dyDescent="0.15">
      <c r="Y4326" s="28" ph="1"/>
    </row>
    <row r="4327" spans="25:25" ht="21" x14ac:dyDescent="0.15">
      <c r="Y4327" s="28" ph="1"/>
    </row>
    <row r="4328" spans="25:25" ht="21" x14ac:dyDescent="0.15">
      <c r="Y4328" s="28" ph="1"/>
    </row>
    <row r="4329" spans="25:25" ht="21" x14ac:dyDescent="0.15">
      <c r="Y4329" s="28" ph="1"/>
    </row>
    <row r="4330" spans="25:25" ht="21" x14ac:dyDescent="0.15">
      <c r="Y4330" s="28" ph="1"/>
    </row>
    <row r="4331" spans="25:25" ht="21" x14ac:dyDescent="0.15">
      <c r="Y4331" s="28" ph="1"/>
    </row>
    <row r="4332" spans="25:25" ht="21" x14ac:dyDescent="0.15">
      <c r="Y4332" s="28" ph="1"/>
    </row>
    <row r="4333" spans="25:25" ht="21" x14ac:dyDescent="0.15">
      <c r="Y4333" s="28" ph="1"/>
    </row>
    <row r="4334" spans="25:25" ht="21" x14ac:dyDescent="0.15">
      <c r="Y4334" s="28" ph="1"/>
    </row>
    <row r="4335" spans="25:25" ht="21" x14ac:dyDescent="0.15">
      <c r="Y4335" s="28" ph="1"/>
    </row>
    <row r="4336" spans="25:25" ht="21" x14ac:dyDescent="0.15">
      <c r="Y4336" s="28" ph="1"/>
    </row>
    <row r="4337" spans="25:25" ht="21" x14ac:dyDescent="0.15">
      <c r="Y4337" s="28" ph="1"/>
    </row>
    <row r="4338" spans="25:25" ht="21" x14ac:dyDescent="0.15">
      <c r="Y4338" s="28" ph="1"/>
    </row>
    <row r="4339" spans="25:25" ht="21" x14ac:dyDescent="0.15">
      <c r="Y4339" s="28" ph="1"/>
    </row>
    <row r="4340" spans="25:25" ht="21" x14ac:dyDescent="0.15">
      <c r="Y4340" s="28" ph="1"/>
    </row>
    <row r="4341" spans="25:25" ht="21" x14ac:dyDescent="0.15">
      <c r="Y4341" s="28" ph="1"/>
    </row>
    <row r="4342" spans="25:25" ht="21" x14ac:dyDescent="0.15">
      <c r="Y4342" s="28" ph="1"/>
    </row>
    <row r="4343" spans="25:25" ht="21" x14ac:dyDescent="0.15">
      <c r="Y4343" s="28" ph="1"/>
    </row>
    <row r="4344" spans="25:25" ht="21" x14ac:dyDescent="0.15">
      <c r="Y4344" s="28" ph="1"/>
    </row>
    <row r="4345" spans="25:25" ht="21" x14ac:dyDescent="0.15">
      <c r="Y4345" s="28" ph="1"/>
    </row>
    <row r="4346" spans="25:25" ht="21" x14ac:dyDescent="0.15">
      <c r="Y4346" s="28" ph="1"/>
    </row>
    <row r="4347" spans="25:25" ht="21" x14ac:dyDescent="0.15">
      <c r="Y4347" s="28" ph="1"/>
    </row>
    <row r="4348" spans="25:25" ht="21" x14ac:dyDescent="0.15">
      <c r="Y4348" s="28" ph="1"/>
    </row>
    <row r="4349" spans="25:25" ht="21" x14ac:dyDescent="0.15">
      <c r="Y4349" s="28" ph="1"/>
    </row>
    <row r="4350" spans="25:25" ht="21" x14ac:dyDescent="0.15">
      <c r="Y4350" s="28" ph="1"/>
    </row>
    <row r="4351" spans="25:25" ht="21" x14ac:dyDescent="0.15">
      <c r="Y4351" s="28" ph="1"/>
    </row>
    <row r="4352" spans="25:25" ht="21" x14ac:dyDescent="0.15">
      <c r="Y4352" s="28" ph="1"/>
    </row>
    <row r="4353" spans="25:25" ht="21" x14ac:dyDescent="0.15">
      <c r="Y4353" s="28" ph="1"/>
    </row>
    <row r="4354" spans="25:25" ht="21" x14ac:dyDescent="0.15">
      <c r="Y4354" s="28" ph="1"/>
    </row>
    <row r="4355" spans="25:25" ht="21" x14ac:dyDescent="0.15">
      <c r="Y4355" s="28" ph="1"/>
    </row>
    <row r="4356" spans="25:25" ht="21" x14ac:dyDescent="0.15">
      <c r="Y4356" s="28" ph="1"/>
    </row>
    <row r="4357" spans="25:25" ht="21" x14ac:dyDescent="0.15">
      <c r="Y4357" s="28" ph="1"/>
    </row>
    <row r="4358" spans="25:25" ht="21" x14ac:dyDescent="0.15">
      <c r="Y4358" s="28" ph="1"/>
    </row>
    <row r="4359" spans="25:25" ht="21" x14ac:dyDescent="0.15">
      <c r="Y4359" s="28" ph="1"/>
    </row>
    <row r="4360" spans="25:25" ht="21" x14ac:dyDescent="0.15">
      <c r="Y4360" s="28" ph="1"/>
    </row>
    <row r="4361" spans="25:25" ht="21" x14ac:dyDescent="0.15">
      <c r="Y4361" s="28" ph="1"/>
    </row>
    <row r="4362" spans="25:25" ht="21" x14ac:dyDescent="0.15">
      <c r="Y4362" s="28" ph="1"/>
    </row>
    <row r="4363" spans="25:25" ht="21" x14ac:dyDescent="0.15">
      <c r="Y4363" s="28" ph="1"/>
    </row>
    <row r="4364" spans="25:25" ht="21" x14ac:dyDescent="0.15">
      <c r="Y4364" s="28" ph="1"/>
    </row>
    <row r="4365" spans="25:25" ht="21" x14ac:dyDescent="0.15">
      <c r="Y4365" s="28" ph="1"/>
    </row>
    <row r="4366" spans="25:25" ht="21" x14ac:dyDescent="0.15">
      <c r="Y4366" s="28" ph="1"/>
    </row>
    <row r="4367" spans="25:25" ht="21" x14ac:dyDescent="0.15">
      <c r="Y4367" s="28" ph="1"/>
    </row>
    <row r="4368" spans="25:25" ht="21" x14ac:dyDescent="0.15">
      <c r="Y4368" s="28" ph="1"/>
    </row>
    <row r="4369" spans="25:25" ht="21" x14ac:dyDescent="0.15">
      <c r="Y4369" s="28" ph="1"/>
    </row>
    <row r="4370" spans="25:25" ht="21" x14ac:dyDescent="0.15">
      <c r="Y4370" s="28" ph="1"/>
    </row>
    <row r="4371" spans="25:25" ht="21" x14ac:dyDescent="0.15">
      <c r="Y4371" s="28" ph="1"/>
    </row>
    <row r="4372" spans="25:25" ht="21" x14ac:dyDescent="0.15">
      <c r="Y4372" s="28" ph="1"/>
    </row>
    <row r="4373" spans="25:25" ht="21" x14ac:dyDescent="0.15">
      <c r="Y4373" s="28" ph="1"/>
    </row>
    <row r="4374" spans="25:25" ht="21" x14ac:dyDescent="0.15">
      <c r="Y4374" s="28" ph="1"/>
    </row>
    <row r="4375" spans="25:25" ht="21" x14ac:dyDescent="0.15">
      <c r="Y4375" s="28" ph="1"/>
    </row>
    <row r="4376" spans="25:25" ht="21" x14ac:dyDescent="0.15">
      <c r="Y4376" s="28" ph="1"/>
    </row>
    <row r="4377" spans="25:25" ht="21" x14ac:dyDescent="0.15">
      <c r="Y4377" s="28" ph="1"/>
    </row>
    <row r="4378" spans="25:25" ht="21" x14ac:dyDescent="0.15">
      <c r="Y4378" s="28" ph="1"/>
    </row>
    <row r="4379" spans="25:25" ht="21" x14ac:dyDescent="0.15">
      <c r="Y4379" s="28" ph="1"/>
    </row>
    <row r="4380" spans="25:25" ht="21" x14ac:dyDescent="0.15">
      <c r="Y4380" s="28" ph="1"/>
    </row>
    <row r="4381" spans="25:25" ht="21" x14ac:dyDescent="0.15">
      <c r="Y4381" s="28" ph="1"/>
    </row>
    <row r="4382" spans="25:25" ht="21" x14ac:dyDescent="0.15">
      <c r="Y4382" s="28" ph="1"/>
    </row>
    <row r="4383" spans="25:25" ht="21" x14ac:dyDescent="0.15">
      <c r="Y4383" s="28" ph="1"/>
    </row>
    <row r="4384" spans="25:25" ht="21" x14ac:dyDescent="0.15">
      <c r="Y4384" s="28" ph="1"/>
    </row>
    <row r="4385" spans="25:25" ht="21" x14ac:dyDescent="0.15">
      <c r="Y4385" s="28" ph="1"/>
    </row>
    <row r="4386" spans="25:25" ht="21" x14ac:dyDescent="0.15">
      <c r="Y4386" s="28" ph="1"/>
    </row>
    <row r="4387" spans="25:25" ht="21" x14ac:dyDescent="0.15">
      <c r="Y4387" s="28" ph="1"/>
    </row>
    <row r="4388" spans="25:25" ht="21" x14ac:dyDescent="0.15">
      <c r="Y4388" s="28" ph="1"/>
    </row>
    <row r="4389" spans="25:25" ht="21" x14ac:dyDescent="0.15">
      <c r="Y4389" s="28" ph="1"/>
    </row>
    <row r="4390" spans="25:25" ht="21" x14ac:dyDescent="0.15">
      <c r="Y4390" s="28" ph="1"/>
    </row>
    <row r="4391" spans="25:25" ht="21" x14ac:dyDescent="0.15">
      <c r="Y4391" s="28" ph="1"/>
    </row>
    <row r="4392" spans="25:25" ht="21" x14ac:dyDescent="0.15">
      <c r="Y4392" s="28" ph="1"/>
    </row>
    <row r="4393" spans="25:25" ht="21" x14ac:dyDescent="0.15">
      <c r="Y4393" s="28" ph="1"/>
    </row>
    <row r="4394" spans="25:25" ht="21" x14ac:dyDescent="0.15">
      <c r="Y4394" s="28" ph="1"/>
    </row>
    <row r="4395" spans="25:25" ht="21" x14ac:dyDescent="0.15">
      <c r="Y4395" s="28" ph="1"/>
    </row>
    <row r="4396" spans="25:25" ht="21" x14ac:dyDescent="0.15">
      <c r="Y4396" s="28" ph="1"/>
    </row>
    <row r="4397" spans="25:25" ht="21" x14ac:dyDescent="0.15">
      <c r="Y4397" s="28" ph="1"/>
    </row>
    <row r="4398" spans="25:25" ht="21" x14ac:dyDescent="0.15">
      <c r="Y4398" s="28" ph="1"/>
    </row>
    <row r="4399" spans="25:25" ht="21" x14ac:dyDescent="0.15">
      <c r="Y4399" s="28" ph="1"/>
    </row>
    <row r="4400" spans="25:25" ht="21" x14ac:dyDescent="0.15">
      <c r="Y4400" s="28" ph="1"/>
    </row>
    <row r="4401" spans="25:25" ht="21" x14ac:dyDescent="0.15">
      <c r="Y4401" s="28" ph="1"/>
    </row>
    <row r="4402" spans="25:25" ht="21" x14ac:dyDescent="0.15">
      <c r="Y4402" s="28" ph="1"/>
    </row>
    <row r="4403" spans="25:25" ht="21" x14ac:dyDescent="0.15">
      <c r="Y4403" s="28" ph="1"/>
    </row>
    <row r="4404" spans="25:25" ht="21" x14ac:dyDescent="0.15">
      <c r="Y4404" s="28" ph="1"/>
    </row>
    <row r="4405" spans="25:25" ht="21" x14ac:dyDescent="0.15">
      <c r="Y4405" s="28" ph="1"/>
    </row>
    <row r="4406" spans="25:25" ht="21" x14ac:dyDescent="0.15">
      <c r="Y4406" s="28" ph="1"/>
    </row>
    <row r="4407" spans="25:25" ht="21" x14ac:dyDescent="0.15">
      <c r="Y4407" s="28" ph="1"/>
    </row>
    <row r="4408" spans="25:25" ht="21" x14ac:dyDescent="0.15">
      <c r="Y4408" s="28" ph="1"/>
    </row>
    <row r="4409" spans="25:25" ht="21" x14ac:dyDescent="0.15">
      <c r="Y4409" s="28" ph="1"/>
    </row>
    <row r="4410" spans="25:25" ht="21" x14ac:dyDescent="0.15">
      <c r="Y4410" s="28" ph="1"/>
    </row>
    <row r="4411" spans="25:25" ht="21" x14ac:dyDescent="0.15">
      <c r="Y4411" s="28" ph="1"/>
    </row>
    <row r="4412" spans="25:25" ht="21" x14ac:dyDescent="0.15">
      <c r="Y4412" s="28" ph="1"/>
    </row>
    <row r="4413" spans="25:25" ht="21" x14ac:dyDescent="0.15">
      <c r="Y4413" s="28" ph="1"/>
    </row>
    <row r="4414" spans="25:25" ht="21" x14ac:dyDescent="0.15">
      <c r="Y4414" s="28" ph="1"/>
    </row>
    <row r="4415" spans="25:25" ht="21" x14ac:dyDescent="0.15">
      <c r="Y4415" s="28" ph="1"/>
    </row>
    <row r="4416" spans="25:25" ht="21" x14ac:dyDescent="0.15">
      <c r="Y4416" s="28" ph="1"/>
    </row>
    <row r="4417" spans="25:25" ht="21" x14ac:dyDescent="0.15">
      <c r="Y4417" s="28" ph="1"/>
    </row>
    <row r="4418" spans="25:25" ht="21" x14ac:dyDescent="0.15">
      <c r="Y4418" s="28" ph="1"/>
    </row>
    <row r="4419" spans="25:25" ht="21" x14ac:dyDescent="0.15">
      <c r="Y4419" s="28" ph="1"/>
    </row>
    <row r="4420" spans="25:25" ht="21" x14ac:dyDescent="0.15">
      <c r="Y4420" s="28" ph="1"/>
    </row>
    <row r="4421" spans="25:25" ht="21" x14ac:dyDescent="0.15">
      <c r="Y4421" s="28" ph="1"/>
    </row>
    <row r="4422" spans="25:25" ht="21" x14ac:dyDescent="0.15">
      <c r="Y4422" s="28" ph="1"/>
    </row>
    <row r="4423" spans="25:25" ht="21" x14ac:dyDescent="0.15">
      <c r="Y4423" s="28" ph="1"/>
    </row>
    <row r="4424" spans="25:25" ht="21" x14ac:dyDescent="0.15">
      <c r="Y4424" s="28" ph="1"/>
    </row>
    <row r="4425" spans="25:25" ht="21" x14ac:dyDescent="0.15">
      <c r="Y4425" s="28" ph="1"/>
    </row>
    <row r="4426" spans="25:25" ht="21" x14ac:dyDescent="0.15">
      <c r="Y4426" s="28" ph="1"/>
    </row>
    <row r="4427" spans="25:25" ht="21" x14ac:dyDescent="0.15">
      <c r="Y4427" s="28" ph="1"/>
    </row>
    <row r="4428" spans="25:25" ht="21" x14ac:dyDescent="0.15">
      <c r="Y4428" s="28" ph="1"/>
    </row>
    <row r="4429" spans="25:25" ht="21" x14ac:dyDescent="0.15">
      <c r="Y4429" s="28" ph="1"/>
    </row>
    <row r="4430" spans="25:25" ht="21" x14ac:dyDescent="0.15">
      <c r="Y4430" s="28" ph="1"/>
    </row>
    <row r="4431" spans="25:25" ht="21" x14ac:dyDescent="0.15">
      <c r="Y4431" s="28" ph="1"/>
    </row>
    <row r="4432" spans="25:25" ht="21" x14ac:dyDescent="0.15">
      <c r="Y4432" s="28" ph="1"/>
    </row>
    <row r="4433" spans="25:25" ht="21" x14ac:dyDescent="0.15">
      <c r="Y4433" s="28" ph="1"/>
    </row>
    <row r="4434" spans="25:25" ht="21" x14ac:dyDescent="0.15">
      <c r="Y4434" s="28" ph="1"/>
    </row>
    <row r="4435" spans="25:25" ht="21" x14ac:dyDescent="0.15">
      <c r="Y4435" s="28" ph="1"/>
    </row>
    <row r="4436" spans="25:25" ht="21" x14ac:dyDescent="0.15">
      <c r="Y4436" s="28" ph="1"/>
    </row>
    <row r="4437" spans="25:25" ht="21" x14ac:dyDescent="0.15">
      <c r="Y4437" s="28" ph="1"/>
    </row>
    <row r="4438" spans="25:25" ht="21" x14ac:dyDescent="0.15">
      <c r="Y4438" s="28" ph="1"/>
    </row>
    <row r="4439" spans="25:25" ht="21" x14ac:dyDescent="0.15">
      <c r="Y4439" s="28" ph="1"/>
    </row>
    <row r="4440" spans="25:25" ht="21" x14ac:dyDescent="0.15">
      <c r="Y4440" s="28" ph="1"/>
    </row>
    <row r="4441" spans="25:25" ht="21" x14ac:dyDescent="0.15">
      <c r="Y4441" s="28" ph="1"/>
    </row>
    <row r="4442" spans="25:25" ht="21" x14ac:dyDescent="0.15">
      <c r="Y4442" s="28" ph="1"/>
    </row>
    <row r="4443" spans="25:25" ht="21" x14ac:dyDescent="0.15">
      <c r="Y4443" s="28" ph="1"/>
    </row>
    <row r="4444" spans="25:25" ht="21" x14ac:dyDescent="0.15">
      <c r="Y4444" s="28" ph="1"/>
    </row>
    <row r="4445" spans="25:25" ht="21" x14ac:dyDescent="0.15">
      <c r="Y4445" s="28" ph="1"/>
    </row>
    <row r="4446" spans="25:25" ht="21" x14ac:dyDescent="0.15">
      <c r="Y4446" s="28" ph="1"/>
    </row>
    <row r="4447" spans="25:25" ht="21" x14ac:dyDescent="0.15">
      <c r="Y4447" s="28" ph="1"/>
    </row>
    <row r="4448" spans="25:25" ht="21" x14ac:dyDescent="0.15">
      <c r="Y4448" s="28" ph="1"/>
    </row>
    <row r="4449" spans="25:25" ht="21" x14ac:dyDescent="0.15">
      <c r="Y4449" s="28" ph="1"/>
    </row>
    <row r="4450" spans="25:25" ht="21" x14ac:dyDescent="0.15">
      <c r="Y4450" s="28" ph="1"/>
    </row>
    <row r="4451" spans="25:25" ht="21" x14ac:dyDescent="0.15">
      <c r="Y4451" s="28" ph="1"/>
    </row>
    <row r="4452" spans="25:25" ht="21" x14ac:dyDescent="0.15">
      <c r="Y4452" s="28" ph="1"/>
    </row>
    <row r="4453" spans="25:25" ht="21" x14ac:dyDescent="0.15">
      <c r="Y4453" s="28" ph="1"/>
    </row>
    <row r="4454" spans="25:25" ht="21" x14ac:dyDescent="0.15">
      <c r="Y4454" s="28" ph="1"/>
    </row>
    <row r="4455" spans="25:25" ht="21" x14ac:dyDescent="0.15">
      <c r="Y4455" s="28" ph="1"/>
    </row>
    <row r="4456" spans="25:25" ht="21" x14ac:dyDescent="0.15">
      <c r="Y4456" s="28" ph="1"/>
    </row>
    <row r="4457" spans="25:25" ht="21" x14ac:dyDescent="0.15">
      <c r="Y4457" s="28" ph="1"/>
    </row>
    <row r="4458" spans="25:25" ht="21" x14ac:dyDescent="0.15">
      <c r="Y4458" s="28" ph="1"/>
    </row>
    <row r="4459" spans="25:25" ht="21" x14ac:dyDescent="0.15">
      <c r="Y4459" s="28" ph="1"/>
    </row>
    <row r="4460" spans="25:25" ht="21" x14ac:dyDescent="0.15">
      <c r="Y4460" s="28" ph="1"/>
    </row>
    <row r="4461" spans="25:25" ht="21" x14ac:dyDescent="0.15">
      <c r="Y4461" s="28" ph="1"/>
    </row>
    <row r="4462" spans="25:25" ht="21" x14ac:dyDescent="0.15">
      <c r="Y4462" s="28" ph="1"/>
    </row>
    <row r="4463" spans="25:25" ht="21" x14ac:dyDescent="0.15">
      <c r="Y4463" s="28" ph="1"/>
    </row>
    <row r="4464" spans="25:25" ht="21" x14ac:dyDescent="0.15">
      <c r="Y4464" s="28" ph="1"/>
    </row>
    <row r="4465" spans="25:25" ht="21" x14ac:dyDescent="0.15">
      <c r="Y4465" s="28" ph="1"/>
    </row>
    <row r="4466" spans="25:25" ht="21" x14ac:dyDescent="0.15">
      <c r="Y4466" s="28" ph="1"/>
    </row>
    <row r="4467" spans="25:25" ht="21" x14ac:dyDescent="0.15">
      <c r="Y4467" s="28" ph="1"/>
    </row>
    <row r="4468" spans="25:25" ht="21" x14ac:dyDescent="0.15">
      <c r="Y4468" s="28" ph="1"/>
    </row>
    <row r="4469" spans="25:25" ht="21" x14ac:dyDescent="0.15">
      <c r="Y4469" s="28" ph="1"/>
    </row>
    <row r="4470" spans="25:25" ht="21" x14ac:dyDescent="0.15">
      <c r="Y4470" s="28" ph="1"/>
    </row>
    <row r="4471" spans="25:25" ht="21" x14ac:dyDescent="0.15">
      <c r="Y4471" s="28" ph="1"/>
    </row>
    <row r="4472" spans="25:25" ht="21" x14ac:dyDescent="0.15">
      <c r="Y4472" s="28" ph="1"/>
    </row>
    <row r="4473" spans="25:25" ht="21" x14ac:dyDescent="0.15">
      <c r="Y4473" s="28" ph="1"/>
    </row>
    <row r="4474" spans="25:25" ht="21" x14ac:dyDescent="0.15">
      <c r="Y4474" s="28" ph="1"/>
    </row>
    <row r="4475" spans="25:25" ht="21" x14ac:dyDescent="0.15">
      <c r="Y4475" s="28" ph="1"/>
    </row>
    <row r="4476" spans="25:25" ht="21" x14ac:dyDescent="0.15">
      <c r="Y4476" s="28" ph="1"/>
    </row>
    <row r="4477" spans="25:25" ht="21" x14ac:dyDescent="0.15">
      <c r="Y4477" s="28" ph="1"/>
    </row>
    <row r="4478" spans="25:25" ht="21" x14ac:dyDescent="0.15">
      <c r="Y4478" s="28" ph="1"/>
    </row>
    <row r="4479" spans="25:25" ht="21" x14ac:dyDescent="0.15">
      <c r="Y4479" s="28" ph="1"/>
    </row>
    <row r="4480" spans="25:25" ht="21" x14ac:dyDescent="0.15">
      <c r="Y4480" s="28" ph="1"/>
    </row>
    <row r="4481" spans="25:25" ht="21" x14ac:dyDescent="0.15">
      <c r="Y4481" s="28" ph="1"/>
    </row>
    <row r="4482" spans="25:25" ht="21" x14ac:dyDescent="0.15">
      <c r="Y4482" s="28" ph="1"/>
    </row>
    <row r="4483" spans="25:25" ht="21" x14ac:dyDescent="0.15">
      <c r="Y4483" s="28" ph="1"/>
    </row>
    <row r="4484" spans="25:25" ht="21" x14ac:dyDescent="0.15">
      <c r="Y4484" s="28" ph="1"/>
    </row>
    <row r="4485" spans="25:25" ht="21" x14ac:dyDescent="0.15">
      <c r="Y4485" s="28" ph="1"/>
    </row>
    <row r="4486" spans="25:25" ht="21" x14ac:dyDescent="0.15">
      <c r="Y4486" s="28" ph="1"/>
    </row>
    <row r="4487" spans="25:25" ht="21" x14ac:dyDescent="0.15">
      <c r="Y4487" s="28" ph="1"/>
    </row>
    <row r="4488" spans="25:25" ht="21" x14ac:dyDescent="0.15">
      <c r="Y4488" s="28" ph="1"/>
    </row>
    <row r="4489" spans="25:25" ht="21" x14ac:dyDescent="0.15">
      <c r="Y4489" s="28" ph="1"/>
    </row>
    <row r="4490" spans="25:25" ht="21" x14ac:dyDescent="0.15">
      <c r="Y4490" s="28" ph="1"/>
    </row>
    <row r="4491" spans="25:25" ht="21" x14ac:dyDescent="0.15">
      <c r="Y4491" s="28" ph="1"/>
    </row>
    <row r="4492" spans="25:25" ht="21" x14ac:dyDescent="0.15">
      <c r="Y4492" s="28" ph="1"/>
    </row>
    <row r="4493" spans="25:25" ht="21" x14ac:dyDescent="0.15">
      <c r="Y4493" s="28" ph="1"/>
    </row>
    <row r="4494" spans="25:25" ht="21" x14ac:dyDescent="0.15">
      <c r="Y4494" s="28" ph="1"/>
    </row>
    <row r="4495" spans="25:25" ht="21" x14ac:dyDescent="0.15">
      <c r="Y4495" s="28" ph="1"/>
    </row>
    <row r="4496" spans="25:25" ht="21" x14ac:dyDescent="0.15">
      <c r="Y4496" s="28" ph="1"/>
    </row>
    <row r="4497" spans="25:25" ht="21" x14ac:dyDescent="0.15">
      <c r="Y4497" s="28" ph="1"/>
    </row>
    <row r="4498" spans="25:25" ht="21" x14ac:dyDescent="0.15">
      <c r="Y4498" s="28" ph="1"/>
    </row>
    <row r="4499" spans="25:25" ht="21" x14ac:dyDescent="0.15">
      <c r="Y4499" s="28" ph="1"/>
    </row>
    <row r="4500" spans="25:25" ht="21" x14ac:dyDescent="0.15">
      <c r="Y4500" s="28" ph="1"/>
    </row>
    <row r="4501" spans="25:25" ht="21" x14ac:dyDescent="0.15">
      <c r="Y4501" s="28" ph="1"/>
    </row>
    <row r="4502" spans="25:25" ht="21" x14ac:dyDescent="0.15">
      <c r="Y4502" s="28" ph="1"/>
    </row>
    <row r="4503" spans="25:25" ht="21" x14ac:dyDescent="0.15">
      <c r="Y4503" s="28" ph="1"/>
    </row>
    <row r="4504" spans="25:25" ht="21" x14ac:dyDescent="0.15">
      <c r="Y4504" s="28" ph="1"/>
    </row>
    <row r="4505" spans="25:25" ht="21" x14ac:dyDescent="0.15">
      <c r="Y4505" s="28" ph="1"/>
    </row>
    <row r="4506" spans="25:25" ht="21" x14ac:dyDescent="0.15">
      <c r="Y4506" s="28" ph="1"/>
    </row>
    <row r="4507" spans="25:25" ht="21" x14ac:dyDescent="0.15">
      <c r="Y4507" s="28" ph="1"/>
    </row>
    <row r="4508" spans="25:25" ht="21" x14ac:dyDescent="0.15">
      <c r="Y4508" s="28" ph="1"/>
    </row>
    <row r="4509" spans="25:25" ht="21" x14ac:dyDescent="0.15">
      <c r="Y4509" s="28" ph="1"/>
    </row>
    <row r="4510" spans="25:25" ht="21" x14ac:dyDescent="0.15">
      <c r="Y4510" s="28" ph="1"/>
    </row>
    <row r="4511" spans="25:25" ht="21" x14ac:dyDescent="0.15">
      <c r="Y4511" s="28" ph="1"/>
    </row>
    <row r="4512" spans="25:25" ht="21" x14ac:dyDescent="0.15">
      <c r="Y4512" s="28" ph="1"/>
    </row>
    <row r="4513" spans="25:25" ht="21" x14ac:dyDescent="0.15">
      <c r="Y4513" s="28" ph="1"/>
    </row>
    <row r="4514" spans="25:25" ht="21" x14ac:dyDescent="0.15">
      <c r="Y4514" s="28" ph="1"/>
    </row>
    <row r="4515" spans="25:25" ht="21" x14ac:dyDescent="0.15">
      <c r="Y4515" s="28" ph="1"/>
    </row>
    <row r="4516" spans="25:25" ht="21" x14ac:dyDescent="0.15">
      <c r="Y4516" s="28" ph="1"/>
    </row>
    <row r="4517" spans="25:25" ht="21" x14ac:dyDescent="0.15">
      <c r="Y4517" s="28" ph="1"/>
    </row>
    <row r="4518" spans="25:25" ht="21" x14ac:dyDescent="0.15">
      <c r="Y4518" s="28" ph="1"/>
    </row>
    <row r="4519" spans="25:25" ht="21" x14ac:dyDescent="0.15">
      <c r="Y4519" s="28" ph="1"/>
    </row>
    <row r="4520" spans="25:25" ht="21" x14ac:dyDescent="0.15">
      <c r="Y4520" s="28" ph="1"/>
    </row>
    <row r="4521" spans="25:25" ht="21" x14ac:dyDescent="0.15">
      <c r="Y4521" s="28" ph="1"/>
    </row>
    <row r="4522" spans="25:25" ht="21" x14ac:dyDescent="0.15">
      <c r="Y4522" s="28" ph="1"/>
    </row>
    <row r="4523" spans="25:25" ht="21" x14ac:dyDescent="0.15">
      <c r="Y4523" s="28" ph="1"/>
    </row>
    <row r="4524" spans="25:25" ht="21" x14ac:dyDescent="0.15">
      <c r="Y4524" s="28" ph="1"/>
    </row>
    <row r="4525" spans="25:25" ht="21" x14ac:dyDescent="0.15">
      <c r="Y4525" s="28" ph="1"/>
    </row>
    <row r="4526" spans="25:25" ht="21" x14ac:dyDescent="0.15">
      <c r="Y4526" s="28" ph="1"/>
    </row>
    <row r="4527" spans="25:25" ht="21" x14ac:dyDescent="0.15">
      <c r="Y4527" s="28" ph="1"/>
    </row>
    <row r="4528" spans="25:25" ht="21" x14ac:dyDescent="0.15">
      <c r="Y4528" s="28" ph="1"/>
    </row>
    <row r="4529" spans="25:25" ht="21" x14ac:dyDescent="0.15">
      <c r="Y4529" s="28" ph="1"/>
    </row>
    <row r="4530" spans="25:25" ht="21" x14ac:dyDescent="0.15">
      <c r="Y4530" s="28" ph="1"/>
    </row>
    <row r="4531" spans="25:25" ht="21" x14ac:dyDescent="0.15">
      <c r="Y4531" s="28" ph="1"/>
    </row>
    <row r="4532" spans="25:25" ht="21" x14ac:dyDescent="0.15">
      <c r="Y4532" s="28" ph="1"/>
    </row>
    <row r="4533" spans="25:25" ht="21" x14ac:dyDescent="0.15">
      <c r="Y4533" s="28" ph="1"/>
    </row>
    <row r="4534" spans="25:25" ht="21" x14ac:dyDescent="0.15">
      <c r="Y4534" s="28" ph="1"/>
    </row>
    <row r="4535" spans="25:25" ht="21" x14ac:dyDescent="0.15">
      <c r="Y4535" s="28" ph="1"/>
    </row>
    <row r="4536" spans="25:25" ht="21" x14ac:dyDescent="0.15">
      <c r="Y4536" s="28" ph="1"/>
    </row>
    <row r="4537" spans="25:25" ht="21" x14ac:dyDescent="0.15">
      <c r="Y4537" s="28" ph="1"/>
    </row>
    <row r="4538" spans="25:25" ht="21" x14ac:dyDescent="0.15">
      <c r="Y4538" s="28" ph="1"/>
    </row>
    <row r="4539" spans="25:25" ht="21" x14ac:dyDescent="0.15">
      <c r="Y4539" s="28" ph="1"/>
    </row>
    <row r="4540" spans="25:25" ht="21" x14ac:dyDescent="0.15">
      <c r="Y4540" s="28" ph="1"/>
    </row>
    <row r="4541" spans="25:25" ht="21" x14ac:dyDescent="0.15">
      <c r="Y4541" s="28" ph="1"/>
    </row>
    <row r="4542" spans="25:25" ht="21" x14ac:dyDescent="0.15">
      <c r="Y4542" s="28" ph="1"/>
    </row>
    <row r="4543" spans="25:25" ht="21" x14ac:dyDescent="0.15">
      <c r="Y4543" s="28" ph="1"/>
    </row>
    <row r="4544" spans="25:25" ht="21" x14ac:dyDescent="0.15">
      <c r="Y4544" s="28" ph="1"/>
    </row>
    <row r="4545" spans="25:25" ht="21" x14ac:dyDescent="0.15">
      <c r="Y4545" s="28" ph="1"/>
    </row>
    <row r="4546" spans="25:25" ht="21" x14ac:dyDescent="0.15">
      <c r="Y4546" s="28" ph="1"/>
    </row>
    <row r="4547" spans="25:25" ht="21" x14ac:dyDescent="0.15">
      <c r="Y4547" s="28" ph="1"/>
    </row>
    <row r="4548" spans="25:25" ht="21" x14ac:dyDescent="0.15">
      <c r="Y4548" s="28" ph="1"/>
    </row>
    <row r="4549" spans="25:25" ht="21" x14ac:dyDescent="0.15">
      <c r="Y4549" s="28" ph="1"/>
    </row>
    <row r="4550" spans="25:25" ht="21" x14ac:dyDescent="0.15">
      <c r="Y4550" s="28" ph="1"/>
    </row>
    <row r="4551" spans="25:25" ht="21" x14ac:dyDescent="0.15">
      <c r="Y4551" s="28" ph="1"/>
    </row>
    <row r="4552" spans="25:25" ht="21" x14ac:dyDescent="0.15">
      <c r="Y4552" s="28" ph="1"/>
    </row>
    <row r="4553" spans="25:25" ht="21" x14ac:dyDescent="0.15">
      <c r="Y4553" s="28" ph="1"/>
    </row>
    <row r="4554" spans="25:25" ht="21" x14ac:dyDescent="0.15">
      <c r="Y4554" s="28" ph="1"/>
    </row>
    <row r="4555" spans="25:25" ht="21" x14ac:dyDescent="0.15">
      <c r="Y4555" s="28" ph="1"/>
    </row>
    <row r="4556" spans="25:25" ht="21" x14ac:dyDescent="0.15">
      <c r="Y4556" s="28" ph="1"/>
    </row>
    <row r="4557" spans="25:25" ht="21" x14ac:dyDescent="0.15">
      <c r="Y4557" s="28" ph="1"/>
    </row>
    <row r="4558" spans="25:25" ht="21" x14ac:dyDescent="0.15">
      <c r="Y4558" s="28" ph="1"/>
    </row>
    <row r="4559" spans="25:25" ht="21" x14ac:dyDescent="0.15">
      <c r="Y4559" s="28" ph="1"/>
    </row>
    <row r="4560" spans="25:25" ht="21" x14ac:dyDescent="0.15">
      <c r="Y4560" s="28" ph="1"/>
    </row>
    <row r="4561" spans="25:25" ht="21" x14ac:dyDescent="0.15">
      <c r="Y4561" s="28" ph="1"/>
    </row>
    <row r="4562" spans="25:25" ht="21" x14ac:dyDescent="0.15">
      <c r="Y4562" s="28" ph="1"/>
    </row>
    <row r="4563" spans="25:25" ht="21" x14ac:dyDescent="0.15">
      <c r="Y4563" s="28" ph="1"/>
    </row>
    <row r="4564" spans="25:25" ht="21" x14ac:dyDescent="0.15">
      <c r="Y4564" s="28" ph="1"/>
    </row>
    <row r="4565" spans="25:25" ht="21" x14ac:dyDescent="0.15">
      <c r="Y4565" s="28" ph="1"/>
    </row>
    <row r="4566" spans="25:25" ht="21" x14ac:dyDescent="0.15">
      <c r="Y4566" s="28" ph="1"/>
    </row>
    <row r="4567" spans="25:25" ht="21" x14ac:dyDescent="0.15">
      <c r="Y4567" s="28" ph="1"/>
    </row>
    <row r="4568" spans="25:25" ht="21" x14ac:dyDescent="0.15">
      <c r="Y4568" s="28" ph="1"/>
    </row>
    <row r="4569" spans="25:25" ht="21" x14ac:dyDescent="0.15">
      <c r="Y4569" s="28" ph="1"/>
    </row>
    <row r="4570" spans="25:25" ht="21" x14ac:dyDescent="0.15">
      <c r="Y4570" s="28" ph="1"/>
    </row>
    <row r="4571" spans="25:25" ht="21" x14ac:dyDescent="0.15">
      <c r="Y4571" s="28" ph="1"/>
    </row>
    <row r="4572" spans="25:25" ht="21" x14ac:dyDescent="0.15">
      <c r="Y4572" s="28" ph="1"/>
    </row>
    <row r="4573" spans="25:25" ht="21" x14ac:dyDescent="0.15">
      <c r="Y4573" s="28" ph="1"/>
    </row>
    <row r="4574" spans="25:25" ht="21" x14ac:dyDescent="0.15">
      <c r="Y4574" s="28" ph="1"/>
    </row>
    <row r="4575" spans="25:25" ht="21" x14ac:dyDescent="0.15">
      <c r="Y4575" s="28" ph="1"/>
    </row>
    <row r="4576" spans="25:25" ht="21" x14ac:dyDescent="0.15">
      <c r="Y4576" s="28" ph="1"/>
    </row>
    <row r="4577" spans="25:25" ht="21" x14ac:dyDescent="0.15">
      <c r="Y4577" s="28" ph="1"/>
    </row>
    <row r="4578" spans="25:25" ht="21" x14ac:dyDescent="0.15">
      <c r="Y4578" s="28" ph="1"/>
    </row>
    <row r="4579" spans="25:25" ht="21" x14ac:dyDescent="0.15">
      <c r="Y4579" s="28" ph="1"/>
    </row>
    <row r="4580" spans="25:25" ht="21" x14ac:dyDescent="0.15">
      <c r="Y4580" s="28" ph="1"/>
    </row>
    <row r="4581" spans="25:25" ht="21" x14ac:dyDescent="0.15">
      <c r="Y4581" s="28" ph="1"/>
    </row>
    <row r="4582" spans="25:25" ht="21" x14ac:dyDescent="0.15">
      <c r="Y4582" s="28" ph="1"/>
    </row>
    <row r="4583" spans="25:25" ht="21" x14ac:dyDescent="0.15">
      <c r="Y4583" s="28" ph="1"/>
    </row>
    <row r="4584" spans="25:25" ht="21" x14ac:dyDescent="0.15">
      <c r="Y4584" s="28" ph="1"/>
    </row>
    <row r="4585" spans="25:25" ht="21" x14ac:dyDescent="0.15">
      <c r="Y4585" s="28" ph="1"/>
    </row>
    <row r="4586" spans="25:25" ht="21" x14ac:dyDescent="0.15">
      <c r="Y4586" s="28" ph="1"/>
    </row>
    <row r="4587" spans="25:25" ht="21" x14ac:dyDescent="0.15">
      <c r="Y4587" s="28" ph="1"/>
    </row>
    <row r="4588" spans="25:25" ht="21" x14ac:dyDescent="0.15">
      <c r="Y4588" s="28" ph="1"/>
    </row>
    <row r="4589" spans="25:25" ht="21" x14ac:dyDescent="0.15">
      <c r="Y4589" s="28" ph="1"/>
    </row>
    <row r="4590" spans="25:25" ht="21" x14ac:dyDescent="0.15">
      <c r="Y4590" s="28" ph="1"/>
    </row>
    <row r="4591" spans="25:25" ht="21" x14ac:dyDescent="0.15">
      <c r="Y4591" s="28" ph="1"/>
    </row>
    <row r="4592" spans="25:25" ht="21" x14ac:dyDescent="0.15">
      <c r="Y4592" s="28" ph="1"/>
    </row>
    <row r="4593" spans="25:25" ht="21" x14ac:dyDescent="0.15">
      <c r="Y4593" s="28" ph="1"/>
    </row>
    <row r="4594" spans="25:25" ht="21" x14ac:dyDescent="0.15">
      <c r="Y4594" s="28" ph="1"/>
    </row>
    <row r="4595" spans="25:25" ht="21" x14ac:dyDescent="0.15">
      <c r="Y4595" s="28" ph="1"/>
    </row>
    <row r="4596" spans="25:25" ht="21" x14ac:dyDescent="0.15">
      <c r="Y4596" s="28" ph="1"/>
    </row>
    <row r="4597" spans="25:25" ht="21" x14ac:dyDescent="0.15">
      <c r="Y4597" s="28" ph="1"/>
    </row>
    <row r="4598" spans="25:25" ht="21" x14ac:dyDescent="0.15">
      <c r="Y4598" s="28" ph="1"/>
    </row>
    <row r="4599" spans="25:25" ht="21" x14ac:dyDescent="0.15">
      <c r="Y4599" s="28" ph="1"/>
    </row>
    <row r="4600" spans="25:25" ht="21" x14ac:dyDescent="0.15">
      <c r="Y4600" s="28" ph="1"/>
    </row>
    <row r="4601" spans="25:25" ht="21" x14ac:dyDescent="0.15">
      <c r="Y4601" s="28" ph="1"/>
    </row>
    <row r="4602" spans="25:25" ht="21" x14ac:dyDescent="0.15">
      <c r="Y4602" s="28" ph="1"/>
    </row>
    <row r="4603" spans="25:25" ht="21" x14ac:dyDescent="0.15">
      <c r="Y4603" s="28" ph="1"/>
    </row>
    <row r="4604" spans="25:25" ht="21" x14ac:dyDescent="0.15">
      <c r="Y4604" s="28" ph="1"/>
    </row>
    <row r="4605" spans="25:25" ht="21" x14ac:dyDescent="0.15">
      <c r="Y4605" s="28" ph="1"/>
    </row>
    <row r="4606" spans="25:25" ht="21" x14ac:dyDescent="0.15">
      <c r="Y4606" s="28" ph="1"/>
    </row>
    <row r="4607" spans="25:25" ht="21" x14ac:dyDescent="0.15">
      <c r="Y4607" s="28" ph="1"/>
    </row>
    <row r="4608" spans="25:25" ht="21" x14ac:dyDescent="0.15">
      <c r="Y4608" s="28" ph="1"/>
    </row>
    <row r="4609" spans="25:25" ht="21" x14ac:dyDescent="0.15">
      <c r="Y4609" s="28" ph="1"/>
    </row>
    <row r="4610" spans="25:25" ht="21" x14ac:dyDescent="0.15">
      <c r="Y4610" s="28" ph="1"/>
    </row>
    <row r="4611" spans="25:25" ht="21" x14ac:dyDescent="0.15">
      <c r="Y4611" s="28" ph="1"/>
    </row>
    <row r="4612" spans="25:25" ht="21" x14ac:dyDescent="0.15">
      <c r="Y4612" s="28" ph="1"/>
    </row>
    <row r="4613" spans="25:25" ht="21" x14ac:dyDescent="0.15">
      <c r="Y4613" s="28" ph="1"/>
    </row>
    <row r="4614" spans="25:25" ht="21" x14ac:dyDescent="0.15">
      <c r="Y4614" s="28" ph="1"/>
    </row>
    <row r="4615" spans="25:25" ht="21" x14ac:dyDescent="0.15">
      <c r="Y4615" s="28" ph="1"/>
    </row>
    <row r="4616" spans="25:25" ht="21" x14ac:dyDescent="0.15">
      <c r="Y4616" s="28" ph="1"/>
    </row>
    <row r="4617" spans="25:25" ht="21" x14ac:dyDescent="0.15">
      <c r="Y4617" s="28" ph="1"/>
    </row>
    <row r="4618" spans="25:25" ht="21" x14ac:dyDescent="0.15">
      <c r="Y4618" s="28" ph="1"/>
    </row>
    <row r="4619" spans="25:25" ht="21" x14ac:dyDescent="0.15">
      <c r="Y4619" s="28" ph="1"/>
    </row>
    <row r="4620" spans="25:25" ht="21" x14ac:dyDescent="0.15">
      <c r="Y4620" s="28" ph="1"/>
    </row>
    <row r="4621" spans="25:25" ht="21" x14ac:dyDescent="0.15">
      <c r="Y4621" s="28" ph="1"/>
    </row>
    <row r="4622" spans="25:25" ht="21" x14ac:dyDescent="0.15">
      <c r="Y4622" s="28" ph="1"/>
    </row>
    <row r="4623" spans="25:25" ht="21" x14ac:dyDescent="0.15">
      <c r="Y4623" s="28" ph="1"/>
    </row>
    <row r="4624" spans="25:25" ht="21" x14ac:dyDescent="0.15">
      <c r="Y4624" s="28" ph="1"/>
    </row>
    <row r="4625" spans="25:25" ht="21" x14ac:dyDescent="0.15">
      <c r="Y4625" s="28" ph="1"/>
    </row>
    <row r="4626" spans="25:25" ht="21" x14ac:dyDescent="0.15">
      <c r="Y4626" s="28" ph="1"/>
    </row>
    <row r="4627" spans="25:25" ht="21" x14ac:dyDescent="0.15">
      <c r="Y4627" s="28" ph="1"/>
    </row>
    <row r="4628" spans="25:25" ht="21" x14ac:dyDescent="0.15">
      <c r="Y4628" s="28" ph="1"/>
    </row>
    <row r="4629" spans="25:25" ht="21" x14ac:dyDescent="0.15">
      <c r="Y4629" s="28" ph="1"/>
    </row>
    <row r="4630" spans="25:25" ht="21" x14ac:dyDescent="0.15">
      <c r="Y4630" s="28" ph="1"/>
    </row>
    <row r="4631" spans="25:25" ht="21" x14ac:dyDescent="0.15">
      <c r="Y4631" s="28" ph="1"/>
    </row>
    <row r="4632" spans="25:25" ht="21" x14ac:dyDescent="0.15">
      <c r="Y4632" s="28" ph="1"/>
    </row>
    <row r="4633" spans="25:25" ht="21" x14ac:dyDescent="0.15">
      <c r="Y4633" s="28" ph="1"/>
    </row>
    <row r="4634" spans="25:25" ht="21" x14ac:dyDescent="0.15">
      <c r="Y4634" s="28" ph="1"/>
    </row>
    <row r="4635" spans="25:25" ht="21" x14ac:dyDescent="0.15">
      <c r="Y4635" s="28" ph="1"/>
    </row>
    <row r="4636" spans="25:25" ht="21" x14ac:dyDescent="0.15">
      <c r="Y4636" s="28" ph="1"/>
    </row>
    <row r="4637" spans="25:25" ht="21" x14ac:dyDescent="0.15">
      <c r="Y4637" s="28" ph="1"/>
    </row>
    <row r="4638" spans="25:25" ht="21" x14ac:dyDescent="0.15">
      <c r="Y4638" s="28" ph="1"/>
    </row>
    <row r="4639" spans="25:25" ht="21" x14ac:dyDescent="0.15">
      <c r="Y4639" s="28" ph="1"/>
    </row>
    <row r="4640" spans="25:25" ht="21" x14ac:dyDescent="0.15">
      <c r="Y4640" s="28" ph="1"/>
    </row>
    <row r="4641" spans="25:25" ht="21" x14ac:dyDescent="0.15">
      <c r="Y4641" s="28" ph="1"/>
    </row>
    <row r="4642" spans="25:25" ht="21" x14ac:dyDescent="0.15">
      <c r="Y4642" s="28" ph="1"/>
    </row>
    <row r="4643" spans="25:25" ht="21" x14ac:dyDescent="0.15">
      <c r="Y4643" s="28" ph="1"/>
    </row>
    <row r="4644" spans="25:25" ht="21" x14ac:dyDescent="0.15">
      <c r="Y4644" s="28" ph="1"/>
    </row>
    <row r="4645" spans="25:25" ht="21" x14ac:dyDescent="0.15">
      <c r="Y4645" s="28" ph="1"/>
    </row>
    <row r="4646" spans="25:25" ht="21" x14ac:dyDescent="0.15">
      <c r="Y4646" s="28" ph="1"/>
    </row>
    <row r="4647" spans="25:25" ht="21" x14ac:dyDescent="0.15">
      <c r="Y4647" s="28" ph="1"/>
    </row>
    <row r="4648" spans="25:25" ht="21" x14ac:dyDescent="0.15">
      <c r="Y4648" s="28" ph="1"/>
    </row>
    <row r="4649" spans="25:25" ht="21" x14ac:dyDescent="0.15">
      <c r="Y4649" s="28" ph="1"/>
    </row>
    <row r="4650" spans="25:25" ht="21" x14ac:dyDescent="0.15">
      <c r="Y4650" s="28" ph="1"/>
    </row>
    <row r="4651" spans="25:25" ht="21" x14ac:dyDescent="0.15">
      <c r="Y4651" s="28" ph="1"/>
    </row>
    <row r="4652" spans="25:25" ht="21" x14ac:dyDescent="0.15">
      <c r="Y4652" s="28" ph="1"/>
    </row>
    <row r="4653" spans="25:25" ht="21" x14ac:dyDescent="0.15">
      <c r="Y4653" s="28" ph="1"/>
    </row>
    <row r="4654" spans="25:25" ht="21" x14ac:dyDescent="0.15">
      <c r="Y4654" s="28" ph="1"/>
    </row>
    <row r="4655" spans="25:25" ht="21" x14ac:dyDescent="0.15">
      <c r="Y4655" s="28" ph="1"/>
    </row>
    <row r="4656" spans="25:25" ht="21" x14ac:dyDescent="0.15">
      <c r="Y4656" s="28" ph="1"/>
    </row>
    <row r="4657" spans="25:25" ht="21" x14ac:dyDescent="0.15">
      <c r="Y4657" s="28" ph="1"/>
    </row>
    <row r="4658" spans="25:25" ht="21" x14ac:dyDescent="0.15">
      <c r="Y4658" s="28" ph="1"/>
    </row>
    <row r="4659" spans="25:25" ht="21" x14ac:dyDescent="0.15">
      <c r="Y4659" s="28" ph="1"/>
    </row>
    <row r="4660" spans="25:25" ht="21" x14ac:dyDescent="0.15">
      <c r="Y4660" s="28" ph="1"/>
    </row>
    <row r="4661" spans="25:25" ht="21" x14ac:dyDescent="0.15">
      <c r="Y4661" s="28" ph="1"/>
    </row>
    <row r="4662" spans="25:25" ht="21" x14ac:dyDescent="0.15">
      <c r="Y4662" s="28" ph="1"/>
    </row>
    <row r="4663" spans="25:25" ht="21" x14ac:dyDescent="0.15">
      <c r="Y4663" s="28" ph="1"/>
    </row>
    <row r="4664" spans="25:25" ht="21" x14ac:dyDescent="0.15">
      <c r="Y4664" s="28" ph="1"/>
    </row>
    <row r="4665" spans="25:25" ht="21" x14ac:dyDescent="0.15">
      <c r="Y4665" s="28" ph="1"/>
    </row>
    <row r="4666" spans="25:25" ht="21" x14ac:dyDescent="0.15">
      <c r="Y4666" s="28" ph="1"/>
    </row>
    <row r="4667" spans="25:25" ht="21" x14ac:dyDescent="0.15">
      <c r="Y4667" s="28" ph="1"/>
    </row>
    <row r="4668" spans="25:25" ht="21" x14ac:dyDescent="0.15">
      <c r="Y4668" s="28" ph="1"/>
    </row>
    <row r="4669" spans="25:25" ht="21" x14ac:dyDescent="0.15">
      <c r="Y4669" s="28" ph="1"/>
    </row>
    <row r="4670" spans="25:25" ht="21" x14ac:dyDescent="0.15">
      <c r="Y4670" s="28" ph="1"/>
    </row>
    <row r="4671" spans="25:25" ht="21" x14ac:dyDescent="0.15">
      <c r="Y4671" s="28" ph="1"/>
    </row>
    <row r="4672" spans="25:25" ht="21" x14ac:dyDescent="0.15">
      <c r="Y4672" s="28" ph="1"/>
    </row>
    <row r="4673" spans="25:25" ht="21" x14ac:dyDescent="0.15">
      <c r="Y4673" s="28" ph="1"/>
    </row>
    <row r="4674" spans="25:25" ht="21" x14ac:dyDescent="0.15">
      <c r="Y4674" s="28" ph="1"/>
    </row>
    <row r="4675" spans="25:25" ht="21" x14ac:dyDescent="0.15">
      <c r="Y4675" s="28" ph="1"/>
    </row>
    <row r="4676" spans="25:25" ht="21" x14ac:dyDescent="0.15">
      <c r="Y4676" s="28" ph="1"/>
    </row>
    <row r="4677" spans="25:25" ht="21" x14ac:dyDescent="0.15">
      <c r="Y4677" s="28" ph="1"/>
    </row>
    <row r="4678" spans="25:25" ht="21" x14ac:dyDescent="0.15">
      <c r="Y4678" s="28" ph="1"/>
    </row>
    <row r="4679" spans="25:25" ht="21" x14ac:dyDescent="0.15">
      <c r="Y4679" s="28" ph="1"/>
    </row>
    <row r="4680" spans="25:25" ht="21" x14ac:dyDescent="0.15">
      <c r="Y4680" s="28" ph="1"/>
    </row>
    <row r="4681" spans="25:25" ht="21" x14ac:dyDescent="0.15">
      <c r="Y4681" s="28" ph="1"/>
    </row>
    <row r="4682" spans="25:25" ht="21" x14ac:dyDescent="0.15">
      <c r="Y4682" s="28" ph="1"/>
    </row>
    <row r="4683" spans="25:25" ht="21" x14ac:dyDescent="0.15">
      <c r="Y4683" s="28" ph="1"/>
    </row>
    <row r="4684" spans="25:25" ht="21" x14ac:dyDescent="0.15">
      <c r="Y4684" s="28" ph="1"/>
    </row>
    <row r="4685" spans="25:25" ht="21" x14ac:dyDescent="0.15">
      <c r="Y4685" s="28" ph="1"/>
    </row>
    <row r="4686" spans="25:25" ht="21" x14ac:dyDescent="0.15">
      <c r="Y4686" s="28" ph="1"/>
    </row>
    <row r="4687" spans="25:25" ht="21" x14ac:dyDescent="0.15">
      <c r="Y4687" s="28" ph="1"/>
    </row>
    <row r="4688" spans="25:25" ht="21" x14ac:dyDescent="0.15">
      <c r="Y4688" s="28" ph="1"/>
    </row>
    <row r="4689" spans="25:25" ht="21" x14ac:dyDescent="0.15">
      <c r="Y4689" s="28" ph="1"/>
    </row>
    <row r="4690" spans="25:25" ht="21" x14ac:dyDescent="0.15">
      <c r="Y4690" s="28" ph="1"/>
    </row>
    <row r="4691" spans="25:25" ht="21" x14ac:dyDescent="0.15">
      <c r="Y4691" s="28" ph="1"/>
    </row>
    <row r="4692" spans="25:25" ht="21" x14ac:dyDescent="0.15">
      <c r="Y4692" s="28" ph="1"/>
    </row>
    <row r="4693" spans="25:25" ht="21" x14ac:dyDescent="0.15">
      <c r="Y4693" s="28" ph="1"/>
    </row>
    <row r="4694" spans="25:25" ht="21" x14ac:dyDescent="0.15">
      <c r="Y4694" s="28" ph="1"/>
    </row>
    <row r="4695" spans="25:25" ht="21" x14ac:dyDescent="0.15">
      <c r="Y4695" s="28" ph="1"/>
    </row>
    <row r="4696" spans="25:25" ht="21" x14ac:dyDescent="0.15">
      <c r="Y4696" s="28" ph="1"/>
    </row>
    <row r="4697" spans="25:25" ht="21" x14ac:dyDescent="0.15">
      <c r="Y4697" s="28" ph="1"/>
    </row>
    <row r="4698" spans="25:25" ht="21" x14ac:dyDescent="0.15">
      <c r="Y4698" s="28" ph="1"/>
    </row>
    <row r="4699" spans="25:25" ht="21" x14ac:dyDescent="0.15">
      <c r="Y4699" s="28" ph="1"/>
    </row>
    <row r="4700" spans="25:25" ht="21" x14ac:dyDescent="0.15">
      <c r="Y4700" s="28" ph="1"/>
    </row>
    <row r="4701" spans="25:25" ht="21" x14ac:dyDescent="0.15">
      <c r="Y4701" s="28" ph="1"/>
    </row>
    <row r="4702" spans="25:25" ht="21" x14ac:dyDescent="0.15">
      <c r="Y4702" s="28" ph="1"/>
    </row>
    <row r="4703" spans="25:25" ht="21" x14ac:dyDescent="0.15">
      <c r="Y4703" s="28" ph="1"/>
    </row>
    <row r="4704" spans="25:25" ht="21" x14ac:dyDescent="0.15">
      <c r="Y4704" s="28" ph="1"/>
    </row>
    <row r="4705" spans="25:25" ht="21" x14ac:dyDescent="0.15">
      <c r="Y4705" s="28" ph="1"/>
    </row>
    <row r="4706" spans="25:25" ht="21" x14ac:dyDescent="0.15">
      <c r="Y4706" s="28" ph="1"/>
    </row>
    <row r="4707" spans="25:25" ht="21" x14ac:dyDescent="0.15">
      <c r="Y4707" s="28" ph="1"/>
    </row>
    <row r="4708" spans="25:25" ht="21" x14ac:dyDescent="0.15">
      <c r="Y4708" s="28" ph="1"/>
    </row>
    <row r="4709" spans="25:25" ht="21" x14ac:dyDescent="0.15">
      <c r="Y4709" s="28" ph="1"/>
    </row>
    <row r="4710" spans="25:25" ht="21" x14ac:dyDescent="0.15">
      <c r="Y4710" s="28" ph="1"/>
    </row>
    <row r="4711" spans="25:25" ht="21" x14ac:dyDescent="0.15">
      <c r="Y4711" s="28" ph="1"/>
    </row>
    <row r="4712" spans="25:25" ht="21" x14ac:dyDescent="0.15">
      <c r="Y4712" s="28" ph="1"/>
    </row>
    <row r="4713" spans="25:25" ht="21" x14ac:dyDescent="0.15">
      <c r="Y4713" s="28" ph="1"/>
    </row>
    <row r="4714" spans="25:25" ht="21" x14ac:dyDescent="0.15">
      <c r="Y4714" s="28" ph="1"/>
    </row>
    <row r="4715" spans="25:25" ht="21" x14ac:dyDescent="0.15">
      <c r="Y4715" s="28" ph="1"/>
    </row>
    <row r="4716" spans="25:25" ht="21" x14ac:dyDescent="0.15">
      <c r="Y4716" s="28" ph="1"/>
    </row>
    <row r="4717" spans="25:25" ht="21" x14ac:dyDescent="0.15">
      <c r="Y4717" s="28" ph="1"/>
    </row>
    <row r="4718" spans="25:25" ht="21" x14ac:dyDescent="0.15">
      <c r="Y4718" s="28" ph="1"/>
    </row>
    <row r="4719" spans="25:25" ht="21" x14ac:dyDescent="0.15">
      <c r="Y4719" s="28" ph="1"/>
    </row>
    <row r="4720" spans="25:25" ht="21" x14ac:dyDescent="0.15">
      <c r="Y4720" s="28" ph="1"/>
    </row>
    <row r="4721" spans="25:25" ht="21" x14ac:dyDescent="0.15">
      <c r="Y4721" s="28" ph="1"/>
    </row>
    <row r="4722" spans="25:25" ht="21" x14ac:dyDescent="0.15">
      <c r="Y4722" s="28" ph="1"/>
    </row>
    <row r="4723" spans="25:25" ht="21" x14ac:dyDescent="0.15">
      <c r="Y4723" s="28" ph="1"/>
    </row>
    <row r="4724" spans="25:25" ht="21" x14ac:dyDescent="0.15">
      <c r="Y4724" s="28" ph="1"/>
    </row>
    <row r="4725" spans="25:25" ht="21" x14ac:dyDescent="0.15">
      <c r="Y4725" s="28" ph="1"/>
    </row>
    <row r="4726" spans="25:25" ht="21" x14ac:dyDescent="0.15">
      <c r="Y4726" s="28" ph="1"/>
    </row>
    <row r="4727" spans="25:25" ht="21" x14ac:dyDescent="0.15">
      <c r="Y4727" s="28" ph="1"/>
    </row>
    <row r="4728" spans="25:25" ht="21" x14ac:dyDescent="0.15">
      <c r="Y4728" s="28" ph="1"/>
    </row>
    <row r="4729" spans="25:25" ht="21" x14ac:dyDescent="0.15">
      <c r="Y4729" s="28" ph="1"/>
    </row>
    <row r="4730" spans="25:25" ht="21" x14ac:dyDescent="0.15">
      <c r="Y4730" s="28" ph="1"/>
    </row>
    <row r="4731" spans="25:25" ht="21" x14ac:dyDescent="0.15">
      <c r="Y4731" s="28" ph="1"/>
    </row>
    <row r="4732" spans="25:25" ht="21" x14ac:dyDescent="0.15">
      <c r="Y4732" s="28" ph="1"/>
    </row>
    <row r="4733" spans="25:25" ht="21" x14ac:dyDescent="0.15">
      <c r="Y4733" s="28" ph="1"/>
    </row>
    <row r="4734" spans="25:25" ht="21" x14ac:dyDescent="0.15">
      <c r="Y4734" s="28" ph="1"/>
    </row>
    <row r="4735" spans="25:25" ht="21" x14ac:dyDescent="0.15">
      <c r="Y4735" s="28" ph="1"/>
    </row>
    <row r="4736" spans="25:25" ht="21" x14ac:dyDescent="0.15">
      <c r="Y4736" s="28" ph="1"/>
    </row>
    <row r="4737" spans="25:25" ht="21" x14ac:dyDescent="0.15">
      <c r="Y4737" s="28" ph="1"/>
    </row>
    <row r="4738" spans="25:25" ht="21" x14ac:dyDescent="0.15">
      <c r="Y4738" s="28" ph="1"/>
    </row>
    <row r="4739" spans="25:25" ht="21" x14ac:dyDescent="0.15">
      <c r="Y4739" s="28" ph="1"/>
    </row>
    <row r="4740" spans="25:25" ht="21" x14ac:dyDescent="0.15">
      <c r="Y4740" s="28" ph="1"/>
    </row>
    <row r="4741" spans="25:25" ht="21" x14ac:dyDescent="0.15">
      <c r="Y4741" s="28" ph="1"/>
    </row>
    <row r="4742" spans="25:25" ht="21" x14ac:dyDescent="0.15">
      <c r="Y4742" s="28" ph="1"/>
    </row>
    <row r="4743" spans="25:25" ht="21" x14ac:dyDescent="0.15">
      <c r="Y4743" s="28" ph="1"/>
    </row>
    <row r="4744" spans="25:25" ht="21" x14ac:dyDescent="0.15">
      <c r="Y4744" s="28" ph="1"/>
    </row>
    <row r="4745" spans="25:25" ht="21" x14ac:dyDescent="0.15">
      <c r="Y4745" s="28" ph="1"/>
    </row>
    <row r="4746" spans="25:25" ht="21" x14ac:dyDescent="0.15">
      <c r="Y4746" s="28" ph="1"/>
    </row>
    <row r="4747" spans="25:25" ht="21" x14ac:dyDescent="0.15">
      <c r="Y4747" s="28" ph="1"/>
    </row>
    <row r="4748" spans="25:25" ht="21" x14ac:dyDescent="0.15">
      <c r="Y4748" s="28" ph="1"/>
    </row>
    <row r="4749" spans="25:25" ht="21" x14ac:dyDescent="0.15">
      <c r="Y4749" s="28" ph="1"/>
    </row>
    <row r="4750" spans="25:25" ht="21" x14ac:dyDescent="0.15">
      <c r="Y4750" s="28" ph="1"/>
    </row>
    <row r="4751" spans="25:25" ht="21" x14ac:dyDescent="0.15">
      <c r="Y4751" s="28" ph="1"/>
    </row>
    <row r="4752" spans="25:25" ht="21" x14ac:dyDescent="0.15">
      <c r="Y4752" s="28" ph="1"/>
    </row>
    <row r="4753" spans="25:25" ht="21" x14ac:dyDescent="0.15">
      <c r="Y4753" s="28" ph="1"/>
    </row>
    <row r="4754" spans="25:25" ht="21" x14ac:dyDescent="0.15">
      <c r="Y4754" s="28" ph="1"/>
    </row>
    <row r="4755" spans="25:25" ht="21" x14ac:dyDescent="0.15">
      <c r="Y4755" s="28" ph="1"/>
    </row>
    <row r="4756" spans="25:25" ht="21" x14ac:dyDescent="0.15">
      <c r="Y4756" s="28" ph="1"/>
    </row>
    <row r="4757" spans="25:25" ht="21" x14ac:dyDescent="0.15">
      <c r="Y4757" s="28" ph="1"/>
    </row>
    <row r="4758" spans="25:25" ht="21" x14ac:dyDescent="0.15">
      <c r="Y4758" s="28" ph="1"/>
    </row>
    <row r="4759" spans="25:25" ht="21" x14ac:dyDescent="0.15">
      <c r="Y4759" s="28" ph="1"/>
    </row>
    <row r="4760" spans="25:25" ht="21" x14ac:dyDescent="0.15">
      <c r="Y4760" s="28" ph="1"/>
    </row>
    <row r="4761" spans="25:25" ht="21" x14ac:dyDescent="0.15">
      <c r="Y4761" s="28" ph="1"/>
    </row>
    <row r="4762" spans="25:25" ht="21" x14ac:dyDescent="0.15">
      <c r="Y4762" s="28" ph="1"/>
    </row>
    <row r="4763" spans="25:25" ht="21" x14ac:dyDescent="0.15">
      <c r="Y4763" s="28" ph="1"/>
    </row>
    <row r="4764" spans="25:25" ht="21" x14ac:dyDescent="0.15">
      <c r="Y4764" s="28" ph="1"/>
    </row>
    <row r="4765" spans="25:25" ht="21" x14ac:dyDescent="0.15">
      <c r="Y4765" s="28" ph="1"/>
    </row>
    <row r="4766" spans="25:25" ht="21" x14ac:dyDescent="0.15">
      <c r="Y4766" s="28" ph="1"/>
    </row>
    <row r="4767" spans="25:25" ht="21" x14ac:dyDescent="0.15">
      <c r="Y4767" s="28" ph="1"/>
    </row>
    <row r="4768" spans="25:25" ht="21" x14ac:dyDescent="0.15">
      <c r="Y4768" s="28" ph="1"/>
    </row>
    <row r="4769" spans="25:25" ht="21" x14ac:dyDescent="0.15">
      <c r="Y4769" s="28" ph="1"/>
    </row>
    <row r="4770" spans="25:25" ht="21" x14ac:dyDescent="0.15">
      <c r="Y4770" s="28" ph="1"/>
    </row>
    <row r="4771" spans="25:25" ht="21" x14ac:dyDescent="0.15">
      <c r="Y4771" s="28" ph="1"/>
    </row>
    <row r="4772" spans="25:25" ht="21" x14ac:dyDescent="0.15">
      <c r="Y4772" s="28" ph="1"/>
    </row>
    <row r="4773" spans="25:25" ht="21" x14ac:dyDescent="0.15">
      <c r="Y4773" s="28" ph="1"/>
    </row>
    <row r="4774" spans="25:25" ht="21" x14ac:dyDescent="0.15">
      <c r="Y4774" s="28" ph="1"/>
    </row>
    <row r="4775" spans="25:25" ht="21" x14ac:dyDescent="0.15">
      <c r="Y4775" s="28" ph="1"/>
    </row>
    <row r="4776" spans="25:25" ht="21" x14ac:dyDescent="0.15">
      <c r="Y4776" s="28" ph="1"/>
    </row>
    <row r="4777" spans="25:25" ht="21" x14ac:dyDescent="0.15">
      <c r="Y4777" s="28" ph="1"/>
    </row>
    <row r="4778" spans="25:25" ht="21" x14ac:dyDescent="0.15">
      <c r="Y4778" s="28" ph="1"/>
    </row>
    <row r="4779" spans="25:25" ht="21" x14ac:dyDescent="0.15">
      <c r="Y4779" s="28" ph="1"/>
    </row>
    <row r="4780" spans="25:25" ht="21" x14ac:dyDescent="0.15">
      <c r="Y4780" s="28" ph="1"/>
    </row>
    <row r="4781" spans="25:25" ht="21" x14ac:dyDescent="0.15">
      <c r="Y4781" s="28" ph="1"/>
    </row>
    <row r="4782" spans="25:25" ht="21" x14ac:dyDescent="0.15">
      <c r="Y4782" s="28" ph="1"/>
    </row>
    <row r="4783" spans="25:25" ht="21" x14ac:dyDescent="0.15">
      <c r="Y4783" s="28" ph="1"/>
    </row>
    <row r="4784" spans="25:25" ht="21" x14ac:dyDescent="0.15">
      <c r="Y4784" s="28" ph="1"/>
    </row>
    <row r="4785" spans="25:25" ht="21" x14ac:dyDescent="0.15">
      <c r="Y4785" s="28" ph="1"/>
    </row>
    <row r="4786" spans="25:25" ht="21" x14ac:dyDescent="0.15">
      <c r="Y4786" s="28" ph="1"/>
    </row>
    <row r="4787" spans="25:25" ht="21" x14ac:dyDescent="0.15">
      <c r="Y4787" s="28" ph="1"/>
    </row>
    <row r="4788" spans="25:25" ht="21" x14ac:dyDescent="0.15">
      <c r="Y4788" s="28" ph="1"/>
    </row>
    <row r="4789" spans="25:25" ht="21" x14ac:dyDescent="0.15">
      <c r="Y4789" s="28" ph="1"/>
    </row>
    <row r="4790" spans="25:25" ht="21" x14ac:dyDescent="0.15">
      <c r="Y4790" s="28" ph="1"/>
    </row>
    <row r="4791" spans="25:25" ht="21" x14ac:dyDescent="0.15">
      <c r="Y4791" s="28" ph="1"/>
    </row>
    <row r="4792" spans="25:25" ht="21" x14ac:dyDescent="0.15">
      <c r="Y4792" s="28" ph="1"/>
    </row>
    <row r="4793" spans="25:25" ht="21" x14ac:dyDescent="0.15">
      <c r="Y4793" s="28" ph="1"/>
    </row>
    <row r="4794" spans="25:25" ht="21" x14ac:dyDescent="0.15">
      <c r="Y4794" s="28" ph="1"/>
    </row>
    <row r="4795" spans="25:25" ht="21" x14ac:dyDescent="0.15">
      <c r="Y4795" s="28" ph="1"/>
    </row>
    <row r="4796" spans="25:25" ht="21" x14ac:dyDescent="0.15">
      <c r="Y4796" s="28" ph="1"/>
    </row>
    <row r="4797" spans="25:25" ht="21" x14ac:dyDescent="0.15">
      <c r="Y4797" s="28" ph="1"/>
    </row>
    <row r="4798" spans="25:25" ht="21" x14ac:dyDescent="0.15">
      <c r="Y4798" s="28" ph="1"/>
    </row>
    <row r="4799" spans="25:25" ht="21" x14ac:dyDescent="0.15">
      <c r="Y4799" s="28" ph="1"/>
    </row>
    <row r="4800" spans="25:25" ht="21" x14ac:dyDescent="0.15">
      <c r="Y4800" s="28" ph="1"/>
    </row>
    <row r="4801" spans="25:25" ht="21" x14ac:dyDescent="0.15">
      <c r="Y4801" s="28" ph="1"/>
    </row>
    <row r="4802" spans="25:25" ht="21" x14ac:dyDescent="0.15">
      <c r="Y4802" s="28" ph="1"/>
    </row>
    <row r="4803" spans="25:25" ht="21" x14ac:dyDescent="0.15">
      <c r="Y4803" s="28" ph="1"/>
    </row>
    <row r="4804" spans="25:25" ht="21" x14ac:dyDescent="0.15">
      <c r="Y4804" s="28" ph="1"/>
    </row>
    <row r="4805" spans="25:25" ht="21" x14ac:dyDescent="0.15">
      <c r="Y4805" s="28" ph="1"/>
    </row>
    <row r="4806" spans="25:25" ht="21" x14ac:dyDescent="0.15">
      <c r="Y4806" s="28" ph="1"/>
    </row>
    <row r="4807" spans="25:25" ht="21" x14ac:dyDescent="0.15">
      <c r="Y4807" s="28" ph="1"/>
    </row>
    <row r="4808" spans="25:25" ht="21" x14ac:dyDescent="0.15">
      <c r="Y4808" s="28" ph="1"/>
    </row>
    <row r="4809" spans="25:25" ht="21" x14ac:dyDescent="0.15">
      <c r="Y4809" s="28" ph="1"/>
    </row>
    <row r="4810" spans="25:25" ht="21" x14ac:dyDescent="0.15">
      <c r="Y4810" s="28" ph="1"/>
    </row>
    <row r="4811" spans="25:25" ht="21" x14ac:dyDescent="0.15">
      <c r="Y4811" s="28" ph="1"/>
    </row>
    <row r="4812" spans="25:25" ht="21" x14ac:dyDescent="0.15">
      <c r="Y4812" s="28" ph="1"/>
    </row>
    <row r="4813" spans="25:25" ht="21" x14ac:dyDescent="0.15">
      <c r="Y4813" s="28" ph="1"/>
    </row>
    <row r="4814" spans="25:25" ht="21" x14ac:dyDescent="0.15">
      <c r="Y4814" s="28" ph="1"/>
    </row>
    <row r="4815" spans="25:25" ht="21" x14ac:dyDescent="0.15">
      <c r="Y4815" s="28" ph="1"/>
    </row>
    <row r="4816" spans="25:25" ht="21" x14ac:dyDescent="0.15">
      <c r="Y4816" s="28" ph="1"/>
    </row>
    <row r="4817" spans="25:25" ht="21" x14ac:dyDescent="0.15">
      <c r="Y4817" s="28" ph="1"/>
    </row>
    <row r="4818" spans="25:25" ht="21" x14ac:dyDescent="0.15">
      <c r="Y4818" s="28" ph="1"/>
    </row>
    <row r="4819" spans="25:25" ht="21" x14ac:dyDescent="0.15">
      <c r="Y4819" s="28" ph="1"/>
    </row>
    <row r="4820" spans="25:25" ht="21" x14ac:dyDescent="0.15">
      <c r="Y4820" s="28" ph="1"/>
    </row>
    <row r="4821" spans="25:25" ht="21" x14ac:dyDescent="0.15">
      <c r="Y4821" s="28" ph="1"/>
    </row>
    <row r="4822" spans="25:25" ht="21" x14ac:dyDescent="0.15">
      <c r="Y4822" s="28" ph="1"/>
    </row>
    <row r="4823" spans="25:25" ht="21" x14ac:dyDescent="0.15">
      <c r="Y4823" s="28" ph="1"/>
    </row>
    <row r="4824" spans="25:25" ht="21" x14ac:dyDescent="0.15">
      <c r="Y4824" s="28" ph="1"/>
    </row>
    <row r="4825" spans="25:25" ht="21" x14ac:dyDescent="0.15">
      <c r="Y4825" s="28" ph="1"/>
    </row>
    <row r="4826" spans="25:25" ht="21" x14ac:dyDescent="0.15">
      <c r="Y4826" s="28" ph="1"/>
    </row>
    <row r="4827" spans="25:25" ht="21" x14ac:dyDescent="0.15">
      <c r="Y4827" s="28" ph="1"/>
    </row>
    <row r="4828" spans="25:25" ht="21" x14ac:dyDescent="0.15">
      <c r="Y4828" s="28" ph="1"/>
    </row>
    <row r="4829" spans="25:25" ht="21" x14ac:dyDescent="0.15">
      <c r="Y4829" s="28" ph="1"/>
    </row>
    <row r="4830" spans="25:25" ht="21" x14ac:dyDescent="0.15">
      <c r="Y4830" s="28" ph="1"/>
    </row>
    <row r="4831" spans="25:25" ht="21" x14ac:dyDescent="0.15">
      <c r="Y4831" s="28" ph="1"/>
    </row>
    <row r="4832" spans="25:25" ht="21" x14ac:dyDescent="0.15">
      <c r="Y4832" s="28" ph="1"/>
    </row>
    <row r="4833" spans="25:25" ht="21" x14ac:dyDescent="0.15">
      <c r="Y4833" s="28" ph="1"/>
    </row>
    <row r="4834" spans="25:25" ht="21" x14ac:dyDescent="0.15">
      <c r="Y4834" s="28" ph="1"/>
    </row>
    <row r="4835" spans="25:25" ht="21" x14ac:dyDescent="0.15">
      <c r="Y4835" s="28" ph="1"/>
    </row>
    <row r="4836" spans="25:25" ht="21" x14ac:dyDescent="0.15">
      <c r="Y4836" s="28" ph="1"/>
    </row>
    <row r="4837" spans="25:25" ht="21" x14ac:dyDescent="0.15">
      <c r="Y4837" s="28" ph="1"/>
    </row>
    <row r="4838" spans="25:25" ht="21" x14ac:dyDescent="0.15">
      <c r="Y4838" s="28" ph="1"/>
    </row>
    <row r="4839" spans="25:25" ht="21" x14ac:dyDescent="0.15">
      <c r="Y4839" s="28" ph="1"/>
    </row>
    <row r="4840" spans="25:25" ht="21" x14ac:dyDescent="0.15">
      <c r="Y4840" s="28" ph="1"/>
    </row>
    <row r="4841" spans="25:25" ht="21" x14ac:dyDescent="0.15">
      <c r="Y4841" s="28" ph="1"/>
    </row>
    <row r="4842" spans="25:25" ht="21" x14ac:dyDescent="0.15">
      <c r="Y4842" s="28" ph="1"/>
    </row>
    <row r="4843" spans="25:25" ht="21" x14ac:dyDescent="0.15">
      <c r="Y4843" s="28" ph="1"/>
    </row>
    <row r="4844" spans="25:25" ht="21" x14ac:dyDescent="0.15">
      <c r="Y4844" s="28" ph="1"/>
    </row>
    <row r="4845" spans="25:25" ht="21" x14ac:dyDescent="0.15">
      <c r="Y4845" s="28" ph="1"/>
    </row>
    <row r="4846" spans="25:25" ht="21" x14ac:dyDescent="0.15">
      <c r="Y4846" s="28" ph="1"/>
    </row>
    <row r="4847" spans="25:25" ht="21" x14ac:dyDescent="0.15">
      <c r="Y4847" s="28" ph="1"/>
    </row>
    <row r="4848" spans="25:25" ht="21" x14ac:dyDescent="0.15">
      <c r="Y4848" s="28" ph="1"/>
    </row>
    <row r="4849" spans="25:25" ht="21" x14ac:dyDescent="0.15">
      <c r="Y4849" s="28" ph="1"/>
    </row>
    <row r="4850" spans="25:25" ht="21" x14ac:dyDescent="0.15">
      <c r="Y4850" s="28" ph="1"/>
    </row>
    <row r="4851" spans="25:25" ht="21" x14ac:dyDescent="0.15">
      <c r="Y4851" s="28" ph="1"/>
    </row>
    <row r="4852" spans="25:25" ht="21" x14ac:dyDescent="0.15">
      <c r="Y4852" s="28" ph="1"/>
    </row>
    <row r="4853" spans="25:25" ht="21" x14ac:dyDescent="0.15">
      <c r="Y4853" s="28" ph="1"/>
    </row>
    <row r="4854" spans="25:25" ht="21" x14ac:dyDescent="0.15">
      <c r="Y4854" s="28" ph="1"/>
    </row>
    <row r="4855" spans="25:25" ht="21" x14ac:dyDescent="0.15">
      <c r="Y4855" s="28" ph="1"/>
    </row>
    <row r="4856" spans="25:25" ht="21" x14ac:dyDescent="0.15">
      <c r="Y4856" s="28" ph="1"/>
    </row>
    <row r="4857" spans="25:25" ht="21" x14ac:dyDescent="0.15">
      <c r="Y4857" s="28" ph="1"/>
    </row>
    <row r="4858" spans="25:25" ht="21" x14ac:dyDescent="0.15">
      <c r="Y4858" s="28" ph="1"/>
    </row>
    <row r="4859" spans="25:25" ht="21" x14ac:dyDescent="0.15">
      <c r="Y4859" s="28" ph="1"/>
    </row>
    <row r="4860" spans="25:25" ht="21" x14ac:dyDescent="0.15">
      <c r="Y4860" s="28" ph="1"/>
    </row>
    <row r="4861" spans="25:25" ht="21" x14ac:dyDescent="0.15">
      <c r="Y4861" s="28" ph="1"/>
    </row>
    <row r="4862" spans="25:25" ht="21" x14ac:dyDescent="0.15">
      <c r="Y4862" s="28" ph="1"/>
    </row>
    <row r="4863" spans="25:25" ht="21" x14ac:dyDescent="0.15">
      <c r="Y4863" s="28" ph="1"/>
    </row>
    <row r="4864" spans="25:25" ht="21" x14ac:dyDescent="0.15">
      <c r="Y4864" s="28" ph="1"/>
    </row>
    <row r="4865" spans="25:25" ht="21" x14ac:dyDescent="0.15">
      <c r="Y4865" s="28" ph="1"/>
    </row>
    <row r="4866" spans="25:25" ht="21" x14ac:dyDescent="0.15">
      <c r="Y4866" s="28" ph="1"/>
    </row>
    <row r="4867" spans="25:25" ht="21" x14ac:dyDescent="0.15">
      <c r="Y4867" s="28" ph="1"/>
    </row>
    <row r="4868" spans="25:25" ht="21" x14ac:dyDescent="0.15">
      <c r="Y4868" s="28" ph="1"/>
    </row>
    <row r="4869" spans="25:25" ht="21" x14ac:dyDescent="0.15">
      <c r="Y4869" s="28" ph="1"/>
    </row>
    <row r="4870" spans="25:25" ht="21" x14ac:dyDescent="0.15">
      <c r="Y4870" s="28" ph="1"/>
    </row>
    <row r="4871" spans="25:25" ht="21" x14ac:dyDescent="0.15">
      <c r="Y4871" s="28" ph="1"/>
    </row>
    <row r="4872" spans="25:25" ht="21" x14ac:dyDescent="0.15">
      <c r="Y4872" s="28" ph="1"/>
    </row>
    <row r="4873" spans="25:25" ht="21" x14ac:dyDescent="0.15">
      <c r="Y4873" s="28" ph="1"/>
    </row>
    <row r="4874" spans="25:25" ht="21" x14ac:dyDescent="0.15">
      <c r="Y4874" s="28" ph="1"/>
    </row>
    <row r="4875" spans="25:25" ht="21" x14ac:dyDescent="0.15">
      <c r="Y4875" s="28" ph="1"/>
    </row>
    <row r="4876" spans="25:25" ht="21" x14ac:dyDescent="0.15">
      <c r="Y4876" s="28" ph="1"/>
    </row>
    <row r="4877" spans="25:25" ht="21" x14ac:dyDescent="0.15">
      <c r="Y4877" s="28" ph="1"/>
    </row>
    <row r="4878" spans="25:25" ht="21" x14ac:dyDescent="0.15">
      <c r="Y4878" s="28" ph="1"/>
    </row>
    <row r="4879" spans="25:25" ht="21" x14ac:dyDescent="0.15">
      <c r="Y4879" s="28" ph="1"/>
    </row>
    <row r="4880" spans="25:25" ht="21" x14ac:dyDescent="0.15">
      <c r="Y4880" s="28" ph="1"/>
    </row>
    <row r="4881" spans="25:25" ht="21" x14ac:dyDescent="0.15">
      <c r="Y4881" s="28" ph="1"/>
    </row>
    <row r="4882" spans="25:25" ht="21" x14ac:dyDescent="0.15">
      <c r="Y4882" s="28" ph="1"/>
    </row>
    <row r="4883" spans="25:25" ht="21" x14ac:dyDescent="0.15">
      <c r="Y4883" s="28" ph="1"/>
    </row>
    <row r="4884" spans="25:25" ht="21" x14ac:dyDescent="0.15">
      <c r="Y4884" s="28" ph="1"/>
    </row>
    <row r="4885" spans="25:25" ht="21" x14ac:dyDescent="0.15">
      <c r="Y4885" s="28" ph="1"/>
    </row>
    <row r="4886" spans="25:25" ht="21" x14ac:dyDescent="0.15">
      <c r="Y4886" s="28" ph="1"/>
    </row>
    <row r="4887" spans="25:25" ht="21" x14ac:dyDescent="0.15">
      <c r="Y4887" s="28" ph="1"/>
    </row>
    <row r="4888" spans="25:25" ht="21" x14ac:dyDescent="0.15">
      <c r="Y4888" s="28" ph="1"/>
    </row>
    <row r="4889" spans="25:25" ht="21" x14ac:dyDescent="0.15">
      <c r="Y4889" s="28" ph="1"/>
    </row>
    <row r="4890" spans="25:25" ht="21" x14ac:dyDescent="0.15">
      <c r="Y4890" s="28" ph="1"/>
    </row>
    <row r="4891" spans="25:25" ht="21" x14ac:dyDescent="0.15">
      <c r="Y4891" s="28" ph="1"/>
    </row>
    <row r="4892" spans="25:25" ht="21" x14ac:dyDescent="0.15">
      <c r="Y4892" s="28" ph="1"/>
    </row>
    <row r="4893" spans="25:25" ht="21" x14ac:dyDescent="0.15">
      <c r="Y4893" s="28" ph="1"/>
    </row>
    <row r="4894" spans="25:25" ht="21" x14ac:dyDescent="0.15">
      <c r="Y4894" s="28" ph="1"/>
    </row>
    <row r="4895" spans="25:25" ht="21" x14ac:dyDescent="0.15">
      <c r="Y4895" s="28" ph="1"/>
    </row>
    <row r="4896" spans="25:25" ht="21" x14ac:dyDescent="0.15">
      <c r="Y4896" s="28" ph="1"/>
    </row>
    <row r="4897" spans="25:25" ht="21" x14ac:dyDescent="0.15">
      <c r="Y4897" s="28" ph="1"/>
    </row>
    <row r="4898" spans="25:25" ht="21" x14ac:dyDescent="0.15">
      <c r="Y4898" s="28" ph="1"/>
    </row>
    <row r="4899" spans="25:25" ht="21" x14ac:dyDescent="0.15">
      <c r="Y4899" s="28" ph="1"/>
    </row>
    <row r="4900" spans="25:25" ht="21" x14ac:dyDescent="0.15">
      <c r="Y4900" s="28" ph="1"/>
    </row>
    <row r="4901" spans="25:25" ht="21" x14ac:dyDescent="0.15">
      <c r="Y4901" s="28" ph="1"/>
    </row>
    <row r="4902" spans="25:25" ht="21" x14ac:dyDescent="0.15">
      <c r="Y4902" s="28" ph="1"/>
    </row>
    <row r="4903" spans="25:25" ht="21" x14ac:dyDescent="0.15">
      <c r="Y4903" s="28" ph="1"/>
    </row>
    <row r="4904" spans="25:25" ht="21" x14ac:dyDescent="0.15">
      <c r="Y4904" s="28" ph="1"/>
    </row>
    <row r="4905" spans="25:25" ht="21" x14ac:dyDescent="0.15">
      <c r="Y4905" s="28" ph="1"/>
    </row>
    <row r="4906" spans="25:25" ht="21" x14ac:dyDescent="0.15">
      <c r="Y4906" s="28" ph="1"/>
    </row>
    <row r="4907" spans="25:25" ht="21" x14ac:dyDescent="0.15">
      <c r="Y4907" s="28" ph="1"/>
    </row>
    <row r="4908" spans="25:25" ht="21" x14ac:dyDescent="0.15">
      <c r="Y4908" s="28" ph="1"/>
    </row>
    <row r="4909" spans="25:25" ht="21" x14ac:dyDescent="0.15">
      <c r="Y4909" s="28" ph="1"/>
    </row>
    <row r="4910" spans="25:25" ht="21" x14ac:dyDescent="0.15">
      <c r="Y4910" s="28" ph="1"/>
    </row>
    <row r="4911" spans="25:25" ht="21" x14ac:dyDescent="0.15">
      <c r="Y4911" s="28" ph="1"/>
    </row>
    <row r="4912" spans="25:25" ht="21" x14ac:dyDescent="0.15">
      <c r="Y4912" s="28" ph="1"/>
    </row>
    <row r="4913" spans="25:25" ht="21" x14ac:dyDescent="0.15">
      <c r="Y4913" s="28" ph="1"/>
    </row>
    <row r="4914" spans="25:25" ht="21" x14ac:dyDescent="0.15">
      <c r="Y4914" s="28" ph="1"/>
    </row>
    <row r="4915" spans="25:25" ht="21" x14ac:dyDescent="0.15">
      <c r="Y4915" s="28" ph="1"/>
    </row>
    <row r="4916" spans="25:25" ht="21" x14ac:dyDescent="0.15">
      <c r="Y4916" s="28" ph="1"/>
    </row>
    <row r="4917" spans="25:25" ht="21" x14ac:dyDescent="0.15">
      <c r="Y4917" s="28" ph="1"/>
    </row>
    <row r="4918" spans="25:25" ht="21" x14ac:dyDescent="0.15">
      <c r="Y4918" s="28" ph="1"/>
    </row>
    <row r="4919" spans="25:25" ht="21" x14ac:dyDescent="0.15">
      <c r="Y4919" s="28" ph="1"/>
    </row>
    <row r="4920" spans="25:25" ht="21" x14ac:dyDescent="0.15">
      <c r="Y4920" s="28" ph="1"/>
    </row>
    <row r="4921" spans="25:25" ht="21" x14ac:dyDescent="0.15">
      <c r="Y4921" s="28" ph="1"/>
    </row>
    <row r="4922" spans="25:25" ht="21" x14ac:dyDescent="0.15">
      <c r="Y4922" s="28" ph="1"/>
    </row>
    <row r="4923" spans="25:25" ht="21" x14ac:dyDescent="0.15">
      <c r="Y4923" s="28" ph="1"/>
    </row>
    <row r="4924" spans="25:25" ht="21" x14ac:dyDescent="0.15">
      <c r="Y4924" s="28" ph="1"/>
    </row>
    <row r="4925" spans="25:25" ht="21" x14ac:dyDescent="0.15">
      <c r="Y4925" s="28" ph="1"/>
    </row>
    <row r="4926" spans="25:25" ht="21" x14ac:dyDescent="0.15">
      <c r="Y4926" s="28" ph="1"/>
    </row>
    <row r="4927" spans="25:25" ht="21" x14ac:dyDescent="0.15">
      <c r="Y4927" s="28" ph="1"/>
    </row>
    <row r="4928" spans="25:25" ht="21" x14ac:dyDescent="0.15">
      <c r="Y4928" s="28" ph="1"/>
    </row>
    <row r="4929" spans="25:25" ht="21" x14ac:dyDescent="0.15">
      <c r="Y4929" s="28" ph="1"/>
    </row>
    <row r="4930" spans="25:25" ht="21" x14ac:dyDescent="0.15">
      <c r="Y4930" s="28" ph="1"/>
    </row>
    <row r="4931" spans="25:25" ht="21" x14ac:dyDescent="0.15">
      <c r="Y4931" s="28" ph="1"/>
    </row>
    <row r="4932" spans="25:25" ht="21" x14ac:dyDescent="0.15">
      <c r="Y4932" s="28" ph="1"/>
    </row>
    <row r="4933" spans="25:25" ht="21" x14ac:dyDescent="0.15">
      <c r="Y4933" s="28" ph="1"/>
    </row>
    <row r="4934" spans="25:25" ht="21" x14ac:dyDescent="0.15">
      <c r="Y4934" s="28" ph="1"/>
    </row>
    <row r="4935" spans="25:25" ht="21" x14ac:dyDescent="0.15">
      <c r="Y4935" s="28" ph="1"/>
    </row>
    <row r="4936" spans="25:25" ht="21" x14ac:dyDescent="0.15">
      <c r="Y4936" s="28" ph="1"/>
    </row>
    <row r="4937" spans="25:25" ht="21" x14ac:dyDescent="0.15">
      <c r="Y4937" s="28" ph="1"/>
    </row>
    <row r="4938" spans="25:25" ht="21" x14ac:dyDescent="0.15">
      <c r="Y4938" s="28" ph="1"/>
    </row>
    <row r="4939" spans="25:25" ht="21" x14ac:dyDescent="0.15">
      <c r="Y4939" s="28" ph="1"/>
    </row>
    <row r="4940" spans="25:25" ht="21" x14ac:dyDescent="0.15">
      <c r="Y4940" s="28" ph="1"/>
    </row>
    <row r="4941" spans="25:25" ht="21" x14ac:dyDescent="0.15">
      <c r="Y4941" s="28" ph="1"/>
    </row>
    <row r="4942" spans="25:25" ht="21" x14ac:dyDescent="0.15">
      <c r="Y4942" s="28" ph="1"/>
    </row>
    <row r="4943" spans="25:25" ht="21" x14ac:dyDescent="0.15">
      <c r="Y4943" s="28" ph="1"/>
    </row>
    <row r="4944" spans="25:25" ht="21" x14ac:dyDescent="0.15">
      <c r="Y4944" s="28" ph="1"/>
    </row>
    <row r="4945" spans="25:25" ht="21" x14ac:dyDescent="0.15">
      <c r="Y4945" s="28" ph="1"/>
    </row>
    <row r="4946" spans="25:25" ht="21" x14ac:dyDescent="0.15">
      <c r="Y4946" s="28" ph="1"/>
    </row>
    <row r="4947" spans="25:25" ht="21" x14ac:dyDescent="0.15">
      <c r="Y4947" s="28" ph="1"/>
    </row>
    <row r="4948" spans="25:25" ht="21" x14ac:dyDescent="0.15">
      <c r="Y4948" s="28" ph="1"/>
    </row>
    <row r="4949" spans="25:25" ht="21" x14ac:dyDescent="0.15">
      <c r="Y4949" s="28" ph="1"/>
    </row>
    <row r="4950" spans="25:25" ht="21" x14ac:dyDescent="0.15">
      <c r="Y4950" s="28" ph="1"/>
    </row>
    <row r="4951" spans="25:25" ht="21" x14ac:dyDescent="0.15">
      <c r="Y4951" s="28" ph="1"/>
    </row>
    <row r="4952" spans="25:25" ht="21" x14ac:dyDescent="0.15">
      <c r="Y4952" s="28" ph="1"/>
    </row>
    <row r="4953" spans="25:25" ht="21" x14ac:dyDescent="0.15">
      <c r="Y4953" s="28" ph="1"/>
    </row>
    <row r="4954" spans="25:25" ht="21" x14ac:dyDescent="0.15">
      <c r="Y4954" s="28" ph="1"/>
    </row>
    <row r="4955" spans="25:25" ht="21" x14ac:dyDescent="0.15">
      <c r="Y4955" s="28" ph="1"/>
    </row>
    <row r="4956" spans="25:25" ht="21" x14ac:dyDescent="0.15">
      <c r="Y4956" s="28" ph="1"/>
    </row>
    <row r="4957" spans="25:25" ht="21" x14ac:dyDescent="0.15">
      <c r="Y4957" s="28" ph="1"/>
    </row>
    <row r="4958" spans="25:25" ht="21" x14ac:dyDescent="0.15">
      <c r="Y4958" s="28" ph="1"/>
    </row>
    <row r="4959" spans="25:25" ht="21" x14ac:dyDescent="0.15">
      <c r="Y4959" s="28" ph="1"/>
    </row>
    <row r="4960" spans="25:25" ht="21" x14ac:dyDescent="0.15">
      <c r="Y4960" s="28" ph="1"/>
    </row>
    <row r="4961" spans="25:25" ht="21" x14ac:dyDescent="0.15">
      <c r="Y4961" s="28" ph="1"/>
    </row>
    <row r="4962" spans="25:25" ht="21" x14ac:dyDescent="0.15">
      <c r="Y4962" s="28" ph="1"/>
    </row>
    <row r="4963" spans="25:25" ht="21" x14ac:dyDescent="0.15">
      <c r="Y4963" s="28" ph="1"/>
    </row>
    <row r="4964" spans="25:25" ht="21" x14ac:dyDescent="0.15">
      <c r="Y4964" s="28" ph="1"/>
    </row>
    <row r="4965" spans="25:25" ht="21" x14ac:dyDescent="0.15">
      <c r="Y4965" s="28" ph="1"/>
    </row>
    <row r="4966" spans="25:25" ht="21" x14ac:dyDescent="0.15">
      <c r="Y4966" s="28" ph="1"/>
    </row>
    <row r="4967" spans="25:25" ht="21" x14ac:dyDescent="0.15">
      <c r="Y4967" s="28" ph="1"/>
    </row>
    <row r="4968" spans="25:25" ht="21" x14ac:dyDescent="0.15">
      <c r="Y4968" s="28" ph="1"/>
    </row>
    <row r="4969" spans="25:25" ht="21" x14ac:dyDescent="0.15">
      <c r="Y4969" s="28" ph="1"/>
    </row>
    <row r="4970" spans="25:25" ht="21" x14ac:dyDescent="0.15">
      <c r="Y4970" s="28" ph="1"/>
    </row>
    <row r="4971" spans="25:25" ht="21" x14ac:dyDescent="0.15">
      <c r="Y4971" s="28" ph="1"/>
    </row>
    <row r="4972" spans="25:25" ht="21" x14ac:dyDescent="0.15">
      <c r="Y4972" s="28" ph="1"/>
    </row>
    <row r="4973" spans="25:25" ht="21" x14ac:dyDescent="0.15">
      <c r="Y4973" s="28" ph="1"/>
    </row>
    <row r="4974" spans="25:25" ht="21" x14ac:dyDescent="0.15">
      <c r="Y4974" s="28" ph="1"/>
    </row>
    <row r="4975" spans="25:25" ht="21" x14ac:dyDescent="0.15">
      <c r="Y4975" s="28" ph="1"/>
    </row>
    <row r="4976" spans="25:25" ht="21" x14ac:dyDescent="0.15">
      <c r="Y4976" s="28" ph="1"/>
    </row>
    <row r="4977" spans="25:25" ht="21" x14ac:dyDescent="0.15">
      <c r="Y4977" s="28" ph="1"/>
    </row>
    <row r="4978" spans="25:25" ht="21" x14ac:dyDescent="0.15">
      <c r="Y4978" s="28" ph="1"/>
    </row>
    <row r="4979" spans="25:25" ht="21" x14ac:dyDescent="0.15">
      <c r="Y4979" s="28" ph="1"/>
    </row>
    <row r="4980" spans="25:25" ht="21" x14ac:dyDescent="0.15">
      <c r="Y4980" s="28" ph="1"/>
    </row>
    <row r="4981" spans="25:25" ht="21" x14ac:dyDescent="0.15">
      <c r="Y4981" s="28" ph="1"/>
    </row>
    <row r="4982" spans="25:25" ht="21" x14ac:dyDescent="0.15">
      <c r="Y4982" s="28" ph="1"/>
    </row>
    <row r="4983" spans="25:25" ht="21" x14ac:dyDescent="0.15">
      <c r="Y4983" s="28" ph="1"/>
    </row>
    <row r="4984" spans="25:25" ht="21" x14ac:dyDescent="0.15">
      <c r="Y4984" s="28" ph="1"/>
    </row>
    <row r="4985" spans="25:25" ht="21" x14ac:dyDescent="0.15">
      <c r="Y4985" s="28" ph="1"/>
    </row>
    <row r="4986" spans="25:25" ht="21" x14ac:dyDescent="0.15">
      <c r="Y4986" s="28" ph="1"/>
    </row>
    <row r="4987" spans="25:25" ht="21" x14ac:dyDescent="0.15">
      <c r="Y4987" s="28" ph="1"/>
    </row>
    <row r="4988" spans="25:25" ht="21" x14ac:dyDescent="0.15">
      <c r="Y4988" s="28" ph="1"/>
    </row>
    <row r="4989" spans="25:25" ht="21" x14ac:dyDescent="0.15">
      <c r="Y4989" s="28" ph="1"/>
    </row>
    <row r="4990" spans="25:25" ht="21" x14ac:dyDescent="0.15">
      <c r="Y4990" s="28" ph="1"/>
    </row>
    <row r="4991" spans="25:25" ht="21" x14ac:dyDescent="0.15">
      <c r="Y4991" s="28" ph="1"/>
    </row>
    <row r="4992" spans="25:25" ht="21" x14ac:dyDescent="0.15">
      <c r="Y4992" s="28" ph="1"/>
    </row>
    <row r="4993" spans="25:25" ht="21" x14ac:dyDescent="0.15">
      <c r="Y4993" s="28" ph="1"/>
    </row>
    <row r="4994" spans="25:25" ht="21" x14ac:dyDescent="0.15">
      <c r="Y4994" s="28" ph="1"/>
    </row>
    <row r="4995" spans="25:25" ht="21" x14ac:dyDescent="0.15">
      <c r="Y4995" s="28" ph="1"/>
    </row>
    <row r="4996" spans="25:25" ht="21" x14ac:dyDescent="0.15">
      <c r="Y4996" s="28" ph="1"/>
    </row>
    <row r="4997" spans="25:25" ht="21" x14ac:dyDescent="0.15">
      <c r="Y4997" s="28" ph="1"/>
    </row>
    <row r="4998" spans="25:25" ht="21" x14ac:dyDescent="0.15">
      <c r="Y4998" s="28" ph="1"/>
    </row>
    <row r="4999" spans="25:25" ht="21" x14ac:dyDescent="0.15">
      <c r="Y4999" s="28" ph="1"/>
    </row>
    <row r="5000" spans="25:25" ht="21" x14ac:dyDescent="0.15">
      <c r="Y5000" s="28" ph="1"/>
    </row>
    <row r="5001" spans="25:25" ht="21" x14ac:dyDescent="0.15">
      <c r="Y5001" s="28" ph="1"/>
    </row>
    <row r="5002" spans="25:25" ht="21" x14ac:dyDescent="0.15">
      <c r="Y5002" s="28" ph="1"/>
    </row>
    <row r="5003" spans="25:25" ht="21" x14ac:dyDescent="0.15">
      <c r="Y5003" s="28" ph="1"/>
    </row>
    <row r="5004" spans="25:25" ht="21" x14ac:dyDescent="0.15">
      <c r="Y5004" s="28" ph="1"/>
    </row>
    <row r="5005" spans="25:25" ht="21" x14ac:dyDescent="0.15">
      <c r="Y5005" s="28" ph="1"/>
    </row>
    <row r="5006" spans="25:25" ht="21" x14ac:dyDescent="0.15">
      <c r="Y5006" s="28" ph="1"/>
    </row>
    <row r="5007" spans="25:25" ht="21" x14ac:dyDescent="0.15">
      <c r="Y5007" s="28" ph="1"/>
    </row>
    <row r="5008" spans="25:25" ht="21" x14ac:dyDescent="0.15">
      <c r="Y5008" s="28" ph="1"/>
    </row>
    <row r="5009" spans="25:25" ht="21" x14ac:dyDescent="0.15">
      <c r="Y5009" s="28" ph="1"/>
    </row>
    <row r="5010" spans="25:25" ht="21" x14ac:dyDescent="0.15">
      <c r="Y5010" s="28" ph="1"/>
    </row>
    <row r="5011" spans="25:25" ht="21" x14ac:dyDescent="0.15">
      <c r="Y5011" s="28" ph="1"/>
    </row>
    <row r="5012" spans="25:25" ht="21" x14ac:dyDescent="0.15">
      <c r="Y5012" s="28" ph="1"/>
    </row>
    <row r="5013" spans="25:25" ht="21" x14ac:dyDescent="0.15">
      <c r="Y5013" s="28" ph="1"/>
    </row>
    <row r="5014" spans="25:25" ht="21" x14ac:dyDescent="0.15">
      <c r="Y5014" s="28" ph="1"/>
    </row>
    <row r="5015" spans="25:25" ht="21" x14ac:dyDescent="0.15">
      <c r="Y5015" s="28" ph="1"/>
    </row>
    <row r="5016" spans="25:25" ht="21" x14ac:dyDescent="0.15">
      <c r="Y5016" s="28" ph="1"/>
    </row>
    <row r="5017" spans="25:25" ht="21" x14ac:dyDescent="0.15">
      <c r="Y5017" s="28" ph="1"/>
    </row>
    <row r="5018" spans="25:25" ht="21" x14ac:dyDescent="0.15">
      <c r="Y5018" s="28" ph="1"/>
    </row>
    <row r="5019" spans="25:25" ht="21" x14ac:dyDescent="0.15">
      <c r="Y5019" s="28" ph="1"/>
    </row>
    <row r="5020" spans="25:25" ht="21" x14ac:dyDescent="0.15">
      <c r="Y5020" s="28" ph="1"/>
    </row>
    <row r="5021" spans="25:25" ht="21" x14ac:dyDescent="0.15">
      <c r="Y5021" s="28" ph="1"/>
    </row>
    <row r="5022" spans="25:25" ht="21" x14ac:dyDescent="0.15">
      <c r="Y5022" s="28" ph="1"/>
    </row>
    <row r="5023" spans="25:25" ht="21" x14ac:dyDescent="0.15">
      <c r="Y5023" s="28" ph="1"/>
    </row>
    <row r="5024" spans="25:25" ht="21" x14ac:dyDescent="0.15">
      <c r="Y5024" s="28" ph="1"/>
    </row>
    <row r="5025" spans="25:25" ht="21" x14ac:dyDescent="0.15">
      <c r="Y5025" s="28" ph="1"/>
    </row>
    <row r="5026" spans="25:25" ht="21" x14ac:dyDescent="0.15">
      <c r="Y5026" s="28" ph="1"/>
    </row>
    <row r="5027" spans="25:25" ht="21" x14ac:dyDescent="0.15">
      <c r="Y5027" s="28" ph="1"/>
    </row>
    <row r="5028" spans="25:25" ht="21" x14ac:dyDescent="0.15">
      <c r="Y5028" s="28" ph="1"/>
    </row>
    <row r="5029" spans="25:25" ht="21" x14ac:dyDescent="0.15">
      <c r="Y5029" s="28" ph="1"/>
    </row>
    <row r="5030" spans="25:25" ht="21" x14ac:dyDescent="0.15">
      <c r="Y5030" s="28" ph="1"/>
    </row>
    <row r="5031" spans="25:25" ht="21" x14ac:dyDescent="0.15">
      <c r="Y5031" s="28" ph="1"/>
    </row>
    <row r="5032" spans="25:25" ht="21" x14ac:dyDescent="0.15">
      <c r="Y5032" s="28" ph="1"/>
    </row>
    <row r="5033" spans="25:25" ht="21" x14ac:dyDescent="0.15">
      <c r="Y5033" s="28" ph="1"/>
    </row>
    <row r="5034" spans="25:25" ht="21" x14ac:dyDescent="0.15">
      <c r="Y5034" s="28" ph="1"/>
    </row>
    <row r="5035" spans="25:25" ht="21" x14ac:dyDescent="0.15">
      <c r="Y5035" s="28" ph="1"/>
    </row>
    <row r="5036" spans="25:25" ht="21" x14ac:dyDescent="0.15">
      <c r="Y5036" s="28" ph="1"/>
    </row>
    <row r="5037" spans="25:25" ht="21" x14ac:dyDescent="0.15">
      <c r="Y5037" s="28" ph="1"/>
    </row>
    <row r="5038" spans="25:25" ht="21" x14ac:dyDescent="0.15">
      <c r="Y5038" s="28" ph="1"/>
    </row>
    <row r="5039" spans="25:25" ht="21" x14ac:dyDescent="0.15">
      <c r="Y5039" s="28" ph="1"/>
    </row>
    <row r="5040" spans="25:25" ht="21" x14ac:dyDescent="0.15">
      <c r="Y5040" s="28" ph="1"/>
    </row>
    <row r="5041" spans="25:25" ht="21" x14ac:dyDescent="0.15">
      <c r="Y5041" s="28" ph="1"/>
    </row>
    <row r="5042" spans="25:25" ht="21" x14ac:dyDescent="0.15">
      <c r="Y5042" s="28" ph="1"/>
    </row>
    <row r="5043" spans="25:25" ht="21" x14ac:dyDescent="0.15">
      <c r="Y5043" s="28" ph="1"/>
    </row>
    <row r="5044" spans="25:25" ht="21" x14ac:dyDescent="0.15">
      <c r="Y5044" s="28" ph="1"/>
    </row>
    <row r="5045" spans="25:25" ht="21" x14ac:dyDescent="0.15">
      <c r="Y5045" s="28" ph="1"/>
    </row>
    <row r="5046" spans="25:25" ht="21" x14ac:dyDescent="0.15">
      <c r="Y5046" s="28" ph="1"/>
    </row>
    <row r="5047" spans="25:25" ht="21" x14ac:dyDescent="0.15">
      <c r="Y5047" s="28" ph="1"/>
    </row>
    <row r="5048" spans="25:25" ht="21" x14ac:dyDescent="0.15">
      <c r="Y5048" s="28" ph="1"/>
    </row>
    <row r="5049" spans="25:25" ht="21" x14ac:dyDescent="0.15">
      <c r="Y5049" s="28" ph="1"/>
    </row>
    <row r="5050" spans="25:25" ht="21" x14ac:dyDescent="0.15">
      <c r="Y5050" s="28" ph="1"/>
    </row>
    <row r="5051" spans="25:25" ht="21" x14ac:dyDescent="0.15">
      <c r="Y5051" s="28" ph="1"/>
    </row>
    <row r="5052" spans="25:25" ht="21" x14ac:dyDescent="0.15">
      <c r="Y5052" s="28" ph="1"/>
    </row>
    <row r="5053" spans="25:25" ht="21" x14ac:dyDescent="0.15">
      <c r="Y5053" s="28" ph="1"/>
    </row>
    <row r="5054" spans="25:25" ht="21" x14ac:dyDescent="0.15">
      <c r="Y5054" s="28" ph="1"/>
    </row>
    <row r="5055" spans="25:25" ht="21" x14ac:dyDescent="0.15">
      <c r="Y5055" s="28" ph="1"/>
    </row>
    <row r="5056" spans="25:25" ht="21" x14ac:dyDescent="0.15">
      <c r="Y5056" s="28" ph="1"/>
    </row>
    <row r="5057" spans="25:25" ht="21" x14ac:dyDescent="0.15">
      <c r="Y5057" s="28" ph="1"/>
    </row>
    <row r="5058" spans="25:25" ht="21" x14ac:dyDescent="0.15">
      <c r="Y5058" s="28" ph="1"/>
    </row>
    <row r="5059" spans="25:25" ht="21" x14ac:dyDescent="0.15">
      <c r="Y5059" s="28" ph="1"/>
    </row>
    <row r="5060" spans="25:25" ht="21" x14ac:dyDescent="0.15">
      <c r="Y5060" s="28" ph="1"/>
    </row>
    <row r="5061" spans="25:25" ht="21" x14ac:dyDescent="0.15">
      <c r="Y5061" s="28" ph="1"/>
    </row>
    <row r="5062" spans="25:25" ht="21" x14ac:dyDescent="0.15">
      <c r="Y5062" s="28" ph="1"/>
    </row>
    <row r="5063" spans="25:25" ht="21" x14ac:dyDescent="0.15">
      <c r="Y5063" s="28" ph="1"/>
    </row>
    <row r="5064" spans="25:25" ht="21" x14ac:dyDescent="0.15">
      <c r="Y5064" s="28" ph="1"/>
    </row>
    <row r="5065" spans="25:25" ht="21" x14ac:dyDescent="0.15">
      <c r="Y5065" s="28" ph="1"/>
    </row>
    <row r="5066" spans="25:25" ht="21" x14ac:dyDescent="0.15">
      <c r="Y5066" s="28" ph="1"/>
    </row>
    <row r="5067" spans="25:25" ht="21" x14ac:dyDescent="0.15">
      <c r="Y5067" s="28" ph="1"/>
    </row>
    <row r="5068" spans="25:25" ht="21" x14ac:dyDescent="0.15">
      <c r="Y5068" s="28" ph="1"/>
    </row>
    <row r="5069" spans="25:25" ht="21" x14ac:dyDescent="0.15">
      <c r="Y5069" s="28" ph="1"/>
    </row>
    <row r="5070" spans="25:25" ht="21" x14ac:dyDescent="0.15">
      <c r="Y5070" s="28" ph="1"/>
    </row>
    <row r="5071" spans="25:25" ht="21" x14ac:dyDescent="0.15">
      <c r="Y5071" s="28" ph="1"/>
    </row>
    <row r="5072" spans="25:25" ht="21" x14ac:dyDescent="0.15">
      <c r="Y5072" s="28" ph="1"/>
    </row>
    <row r="5073" spans="25:25" ht="21" x14ac:dyDescent="0.15">
      <c r="Y5073" s="28" ph="1"/>
    </row>
    <row r="5074" spans="25:25" ht="21" x14ac:dyDescent="0.15">
      <c r="Y5074" s="28" ph="1"/>
    </row>
    <row r="5075" spans="25:25" ht="21" x14ac:dyDescent="0.15">
      <c r="Y5075" s="28" ph="1"/>
    </row>
    <row r="5076" spans="25:25" ht="21" x14ac:dyDescent="0.15">
      <c r="Y5076" s="28" ph="1"/>
    </row>
    <row r="5077" spans="25:25" ht="21" x14ac:dyDescent="0.15">
      <c r="Y5077" s="28" ph="1"/>
    </row>
    <row r="5078" spans="25:25" ht="21" x14ac:dyDescent="0.15">
      <c r="Y5078" s="28" ph="1"/>
    </row>
    <row r="5079" spans="25:25" ht="21" x14ac:dyDescent="0.15">
      <c r="Y5079" s="28" ph="1"/>
    </row>
    <row r="5080" spans="25:25" ht="21" x14ac:dyDescent="0.15">
      <c r="Y5080" s="28" ph="1"/>
    </row>
    <row r="5081" spans="25:25" ht="21" x14ac:dyDescent="0.15">
      <c r="Y5081" s="28" ph="1"/>
    </row>
    <row r="5082" spans="25:25" ht="21" x14ac:dyDescent="0.15">
      <c r="Y5082" s="28" ph="1"/>
    </row>
    <row r="5083" spans="25:25" ht="21" x14ac:dyDescent="0.15">
      <c r="Y5083" s="28" ph="1"/>
    </row>
    <row r="5084" spans="25:25" ht="21" x14ac:dyDescent="0.15">
      <c r="Y5084" s="28" ph="1"/>
    </row>
    <row r="5085" spans="25:25" ht="21" x14ac:dyDescent="0.15">
      <c r="Y5085" s="28" ph="1"/>
    </row>
    <row r="5086" spans="25:25" ht="21" x14ac:dyDescent="0.15">
      <c r="Y5086" s="28" ph="1"/>
    </row>
    <row r="5087" spans="25:25" ht="21" x14ac:dyDescent="0.15">
      <c r="Y5087" s="28" ph="1"/>
    </row>
    <row r="5088" spans="25:25" ht="21" x14ac:dyDescent="0.15">
      <c r="Y5088" s="28" ph="1"/>
    </row>
    <row r="5089" spans="25:25" ht="21" x14ac:dyDescent="0.15">
      <c r="Y5089" s="28" ph="1"/>
    </row>
    <row r="5090" spans="25:25" ht="21" x14ac:dyDescent="0.15">
      <c r="Y5090" s="28" ph="1"/>
    </row>
    <row r="5091" spans="25:25" ht="21" x14ac:dyDescent="0.15">
      <c r="Y5091" s="28" ph="1"/>
    </row>
    <row r="5092" spans="25:25" ht="21" x14ac:dyDescent="0.15">
      <c r="Y5092" s="28" ph="1"/>
    </row>
    <row r="5093" spans="25:25" ht="21" x14ac:dyDescent="0.15">
      <c r="Y5093" s="28" ph="1"/>
    </row>
    <row r="5094" spans="25:25" ht="21" x14ac:dyDescent="0.15">
      <c r="Y5094" s="28" ph="1"/>
    </row>
    <row r="5095" spans="25:25" ht="21" x14ac:dyDescent="0.15">
      <c r="Y5095" s="28" ph="1"/>
    </row>
    <row r="5096" spans="25:25" ht="21" x14ac:dyDescent="0.15">
      <c r="Y5096" s="28" ph="1"/>
    </row>
    <row r="5097" spans="25:25" ht="21" x14ac:dyDescent="0.15">
      <c r="Y5097" s="28" ph="1"/>
    </row>
    <row r="5098" spans="25:25" ht="21" x14ac:dyDescent="0.15">
      <c r="Y5098" s="28" ph="1"/>
    </row>
    <row r="5099" spans="25:25" ht="21" x14ac:dyDescent="0.15">
      <c r="Y5099" s="28" ph="1"/>
    </row>
    <row r="5100" spans="25:25" ht="21" x14ac:dyDescent="0.15">
      <c r="Y5100" s="28" ph="1"/>
    </row>
    <row r="5101" spans="25:25" ht="21" x14ac:dyDescent="0.15">
      <c r="Y5101" s="28" ph="1"/>
    </row>
    <row r="5102" spans="25:25" ht="21" x14ac:dyDescent="0.15">
      <c r="Y5102" s="28" ph="1"/>
    </row>
    <row r="5103" spans="25:25" ht="21" x14ac:dyDescent="0.15">
      <c r="Y5103" s="28" ph="1"/>
    </row>
    <row r="5104" spans="25:25" ht="21" x14ac:dyDescent="0.15">
      <c r="Y5104" s="28" ph="1"/>
    </row>
    <row r="5105" spans="25:25" ht="21" x14ac:dyDescent="0.15">
      <c r="Y5105" s="28" ph="1"/>
    </row>
    <row r="5106" spans="25:25" ht="21" x14ac:dyDescent="0.15">
      <c r="Y5106" s="28" ph="1"/>
    </row>
    <row r="5107" spans="25:25" ht="21" x14ac:dyDescent="0.15">
      <c r="Y5107" s="28" ph="1"/>
    </row>
    <row r="5108" spans="25:25" ht="21" x14ac:dyDescent="0.15">
      <c r="Y5108" s="28" ph="1"/>
    </row>
    <row r="5109" spans="25:25" ht="21" x14ac:dyDescent="0.15">
      <c r="Y5109" s="28" ph="1"/>
    </row>
    <row r="5110" spans="25:25" ht="21" x14ac:dyDescent="0.15">
      <c r="Y5110" s="28" ph="1"/>
    </row>
    <row r="5111" spans="25:25" ht="21" x14ac:dyDescent="0.15">
      <c r="Y5111" s="28" ph="1"/>
    </row>
    <row r="5112" spans="25:25" ht="21" x14ac:dyDescent="0.15">
      <c r="Y5112" s="28" ph="1"/>
    </row>
    <row r="5113" spans="25:25" ht="21" x14ac:dyDescent="0.15">
      <c r="Y5113" s="28" ph="1"/>
    </row>
    <row r="5114" spans="25:25" ht="21" x14ac:dyDescent="0.15">
      <c r="Y5114" s="28" ph="1"/>
    </row>
    <row r="5115" spans="25:25" ht="21" x14ac:dyDescent="0.15">
      <c r="Y5115" s="28" ph="1"/>
    </row>
  </sheetData>
  <customSheetViews>
    <customSheetView guid="{97F00191-2119-4E42-8822-D388B324BC68}" showPageBreaks="1" printArea="1" view="pageBreakPreview" topLeftCell="A37">
      <selection activeCell="F12" sqref="F12"/>
      <pageMargins left="0.51181102362204722" right="0.51181102362204722" top="0.55118110236220474" bottom="0.55118110236220474" header="0.31496062992125984" footer="0.31496062992125984"/>
      <printOptions horizontalCentered="1"/>
      <pageSetup paperSize="9" scale="80" orientation="portrait" r:id="rId1"/>
    </customSheetView>
    <customSheetView guid="{80D4E5F5-3B40-4A5D-A068-F5F45B91F6D6}" showPageBreaks="1" printArea="1" view="pageBreakPreview" topLeftCell="A31">
      <selection activeCell="F12" sqref="F12"/>
      <pageMargins left="0.51181102362204722" right="0.51181102362204722" top="0.55118110236220474" bottom="0.55118110236220474" header="0.31496062992125984" footer="0.31496062992125984"/>
      <printOptions horizontalCentered="1"/>
      <pageSetup paperSize="9" scale="80" orientation="portrait" r:id="rId2"/>
    </customSheetView>
  </customSheetViews>
  <mergeCells count="34">
    <mergeCell ref="D24:J24"/>
    <mergeCell ref="K24:T24"/>
    <mergeCell ref="D26:J26"/>
    <mergeCell ref="K26:AI26"/>
    <mergeCell ref="D31:J31"/>
    <mergeCell ref="K31:AI31"/>
    <mergeCell ref="D27:J27"/>
    <mergeCell ref="K27:AI27"/>
    <mergeCell ref="D28:J28"/>
    <mergeCell ref="K28:T28"/>
    <mergeCell ref="D30:J30"/>
    <mergeCell ref="K30:AI30"/>
    <mergeCell ref="K36:T36"/>
    <mergeCell ref="D32:J32"/>
    <mergeCell ref="K32:T32"/>
    <mergeCell ref="D34:J34"/>
    <mergeCell ref="K34:AI34"/>
    <mergeCell ref="D35:J35"/>
    <mergeCell ref="K35:AI35"/>
    <mergeCell ref="D36:J36"/>
    <mergeCell ref="J10:S10"/>
    <mergeCell ref="K11:S11"/>
    <mergeCell ref="A4:AK4"/>
    <mergeCell ref="D23:J23"/>
    <mergeCell ref="K23:AI23"/>
    <mergeCell ref="D22:J22"/>
    <mergeCell ref="J8:X8"/>
    <mergeCell ref="Y8:AH8"/>
    <mergeCell ref="K9:N9"/>
    <mergeCell ref="P9:S9"/>
    <mergeCell ref="U9:X9"/>
    <mergeCell ref="Z9:AC9"/>
    <mergeCell ref="AE9:AH9"/>
    <mergeCell ref="K22:AI22"/>
  </mergeCells>
  <phoneticPr fontId="7"/>
  <conditionalFormatting sqref="D24">
    <cfRule type="expression" dxfId="62" priority="13" stopIfTrue="1">
      <formula>AND(#REF!="■",#REF!="")</formula>
    </cfRule>
  </conditionalFormatting>
  <conditionalFormatting sqref="D28">
    <cfRule type="expression" dxfId="61" priority="9" stopIfTrue="1">
      <formula>AND(#REF!="■",#REF!="")</formula>
    </cfRule>
  </conditionalFormatting>
  <conditionalFormatting sqref="D32">
    <cfRule type="expression" dxfId="60" priority="8" stopIfTrue="1">
      <formula>AND(#REF!="■",#REF!="")</formula>
    </cfRule>
  </conditionalFormatting>
  <conditionalFormatting sqref="D36">
    <cfRule type="expression" dxfId="59" priority="7" stopIfTrue="1">
      <formula>AND(#REF!="■",#REF!="")</formula>
    </cfRule>
  </conditionalFormatting>
  <conditionalFormatting sqref="D23">
    <cfRule type="expression" dxfId="58" priority="5" stopIfTrue="1">
      <formula>AND(#REF!="■",#REF!="")</formula>
    </cfRule>
  </conditionalFormatting>
  <conditionalFormatting sqref="D27">
    <cfRule type="expression" dxfId="57" priority="4" stopIfTrue="1">
      <formula>AND(#REF!="■",#REF!="")</formula>
    </cfRule>
  </conditionalFormatting>
  <conditionalFormatting sqref="D31">
    <cfRule type="expression" dxfId="56" priority="3" stopIfTrue="1">
      <formula>AND(#REF!="■",#REF!="")</formula>
    </cfRule>
  </conditionalFormatting>
  <conditionalFormatting sqref="D35">
    <cfRule type="expression" dxfId="55" priority="2" stopIfTrue="1">
      <formula>AND(#REF!="■",#REF!="")</formula>
    </cfRule>
  </conditionalFormatting>
  <dataValidations count="1">
    <dataValidation type="list" allowBlank="1" showInputMessage="1" showErrorMessage="1" sqref="J11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16 KA14:KA15 TW14:TW15 ADS14:ADS15 ANO14:ANO15 AXK14:AXK15 BHG14:BHG15 BRC14:BRC15 CAY14:CAY15 CKU14:CKU15 CUQ14:CUQ15 DEM14:DEM15 DOI14:DOI15 DYE14:DYE15 EIA14:EIA15 ERW14:ERW15 FBS14:FBS15 FLO14:FLO15 FVK14:FVK15 GFG14:GFG15 GPC14:GPC15 GYY14:GYY15 HIU14:HIU15 HSQ14:HSQ15 ICM14:ICM15 IMI14:IMI15 IWE14:IWE15 JGA14:JGA15 JPW14:JPW15 JZS14:JZS15 KJO14:KJO15 KTK14:KTK15 LDG14:LDG15 LNC14:LNC15 LWY14:LWY15 MGU14:MGU15 MQQ14:MQQ15 NAM14:NAM15 NKI14:NKI15 NUE14:NUE15 OEA14:OEA15 ONW14:ONW15 OXS14:OXS15 PHO14:PHO15 PRK14:PRK15 QBG14:QBG15 QLC14:QLC15 QUY14:QUY15 REU14:REU15 ROQ14:ROQ15 RYM14:RYM15 SII14:SII15 SSE14:SSE15 TCA14:TCA15 TLW14:TLW15 TVS14:TVS15 UFO14:UFO15 UPK14:UPK15 UZG14:UZG15 VJC14:VJC15 VSY14:VSY15 WCU14:WCU15 WMQ14:WMQ15 WWM14:WWM15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16 JT14:JT15 TP14:TP15 ADL14:ADL15 ANH14:ANH15 AXD14:AXD15 BGZ14:BGZ15 BQV14:BQV15 CAR14:CAR15 CKN14:CKN15 CUJ14:CUJ15 DEF14:DEF15 DOB14:DOB15 DXX14:DXX15 EHT14:EHT15 ERP14:ERP15 FBL14:FBL15 FLH14:FLH15 FVD14:FVD15 GEZ14:GEZ15 GOV14:GOV15 GYR14:GYR15 HIN14:HIN15 HSJ14:HSJ15 ICF14:ICF15 IMB14:IMB15 IVX14:IVX15 JFT14:JFT15 JPP14:JPP15 JZL14:JZL15 KJH14:KJH15 KTD14:KTD15 LCZ14:LCZ15 LMV14:LMV15 LWR14:LWR15 MGN14:MGN15 MQJ14:MQJ15 NAF14:NAF15 NKB14:NKB15 NTX14:NTX15 ODT14:ODT15 ONP14:ONP15 OXL14:OXL15 PHH14:PHH15 PRD14:PRD15 QAZ14:QAZ15 QKV14:QKV15 QUR14:QUR15 REN14:REN15 ROJ14:ROJ15 RYF14:RYF15 SIB14:SIB15 SRX14:SRX15 TBT14:TBT15 TLP14:TLP15 TVL14:TVL15 UFH14:UFH15 UPD14:UPD15 UYZ14:UYZ15 VIV14:VIV15 VSR14:VSR15 WCN14:WCN15 WMJ14:WMJ15 WWF14:WWF15 J9 JM14:JM15 TI14:TI15 ADE14:ADE15 ANA14:ANA15 AWW14:AWW15 BGS14:BGS15 BQO14:BQO15 CAK14:CAK15 CKG14:CKG15 CUC14:CUC15 DDY14:DDY15 DNU14:DNU15 DXQ14:DXQ15 EHM14:EHM15 ERI14:ERI15 FBE14:FBE15 FLA14:FLA15 FUW14:FUW15 GES14:GES15 GOO14:GOO15 GYK14:GYK15 HIG14:HIG15 HSC14:HSC15 IBY14:IBY15 ILU14:ILU15 IVQ14:IVQ15 JFM14:JFM15 JPI14:JPI15 JZE14:JZE15 KJA14:KJA15 KSW14:KSW15 LCS14:LCS15 LMO14:LMO15 LWK14:LWK15 MGG14:MGG15 MQC14:MQC15 MZY14:MZY15 NJU14:NJU15 NTQ14:NTQ15 ODM14:ODM15 ONI14:ONI15 OXE14:OXE15 PHA14:PHA15 PQW14:PQW15 QAS14:QAS15 QKO14:QKO15 QUK14:QUK15 REG14:REG15 ROC14:ROC15 RXY14:RXY15 SHU14:SHU15 SRQ14:SRQ15 TBM14:TBM15 TLI14:TLI15 TVE14:TVE15 UFA14:UFA15 UOW14:UOW15 UYS14:UYS15 VIO14:VIO15 VSK14:VSK15 WCG14:WCG15 WMC14:WMC15 WVY14:WVY15 O9 T9 Y9 AD9 X16">
      <formula1>"□,■"</formula1>
    </dataValidation>
  </dataValidations>
  <printOptions horizontalCentered="1"/>
  <pageMargins left="0.51181102362204722" right="0.51181102362204722" top="0.55118110236220474" bottom="0.55118110236220474" header="0.31496062992125984" footer="0.31496062992125984"/>
  <pageSetup paperSize="9" scale="80"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9"/>
  <sheetViews>
    <sheetView showZeros="0" topLeftCell="A31" zoomScale="60" zoomScaleNormal="60" zoomScaleSheetLayoutView="80" workbookViewId="0">
      <selection activeCell="C36" sqref="C36:Q37"/>
    </sheetView>
  </sheetViews>
  <sheetFormatPr defaultColWidth="9" defaultRowHeight="13.5" x14ac:dyDescent="0.15"/>
  <cols>
    <col min="1" max="12" width="3.5" style="56" customWidth="1"/>
    <col min="13" max="16" width="3.625" style="56" customWidth="1"/>
    <col min="17" max="19" width="3.625" style="93" customWidth="1"/>
    <col min="20" max="28" width="3.625" style="94" customWidth="1"/>
    <col min="29" max="30" width="3.5" style="56" customWidth="1"/>
    <col min="31" max="33" width="3.625" style="56" customWidth="1"/>
    <col min="34" max="35" width="3.5" style="56" customWidth="1"/>
    <col min="36" max="36" width="1.5" style="28" customWidth="1"/>
    <col min="37" max="41" width="9" style="28"/>
    <col min="42" max="16384" width="9" style="56"/>
  </cols>
  <sheetData>
    <row r="1" spans="1:41" ht="17.25" x14ac:dyDescent="0.15">
      <c r="A1" s="53" t="s">
        <v>99</v>
      </c>
      <c r="B1" s="28"/>
      <c r="C1" s="28"/>
      <c r="D1" s="28"/>
      <c r="E1" s="28"/>
      <c r="F1" s="28"/>
      <c r="G1" s="28"/>
      <c r="H1" s="28"/>
      <c r="I1" s="28"/>
      <c r="J1" s="28"/>
      <c r="K1" s="28"/>
      <c r="L1" s="28"/>
      <c r="M1" s="28"/>
      <c r="N1" s="28"/>
      <c r="O1" s="28"/>
      <c r="P1" s="28"/>
      <c r="Q1" s="54"/>
      <c r="R1" s="54"/>
      <c r="S1" s="54"/>
      <c r="T1" s="55"/>
      <c r="U1" s="55"/>
      <c r="V1" s="55"/>
      <c r="W1" s="55"/>
      <c r="X1" s="55"/>
      <c r="Y1" s="55"/>
      <c r="Z1" s="55"/>
      <c r="AA1" s="55"/>
      <c r="AB1" s="55"/>
      <c r="AC1" s="28"/>
      <c r="AD1" s="28"/>
      <c r="AE1" s="28"/>
      <c r="AF1" s="28"/>
      <c r="AG1" s="28"/>
      <c r="AH1" s="28"/>
      <c r="AI1" s="210" t="s">
        <v>76</v>
      </c>
    </row>
    <row r="2" spans="1:41" ht="13.5" customHeight="1" x14ac:dyDescent="0.15">
      <c r="A2" s="28"/>
      <c r="B2" s="28"/>
      <c r="C2" s="28"/>
      <c r="D2" s="28"/>
      <c r="E2" s="28"/>
      <c r="F2" s="28"/>
      <c r="G2" s="28"/>
      <c r="H2" s="28"/>
      <c r="I2" s="28"/>
      <c r="J2" s="28"/>
      <c r="K2" s="28"/>
      <c r="L2" s="28"/>
      <c r="M2" s="28"/>
      <c r="N2" s="28"/>
      <c r="O2" s="28"/>
      <c r="P2" s="28"/>
      <c r="Q2" s="54"/>
      <c r="R2" s="54"/>
      <c r="S2" s="54"/>
      <c r="T2" s="55"/>
      <c r="U2" s="55"/>
      <c r="V2" s="55"/>
      <c r="W2" s="55"/>
      <c r="X2" s="55"/>
      <c r="Y2" s="55"/>
      <c r="Z2" s="55"/>
      <c r="AA2" s="55"/>
      <c r="AB2" s="55"/>
      <c r="AC2" s="28"/>
      <c r="AD2" s="28"/>
      <c r="AE2" s="28"/>
      <c r="AF2" s="28"/>
      <c r="AG2" s="28"/>
      <c r="AH2" s="28"/>
      <c r="AI2" s="28"/>
    </row>
    <row r="3" spans="1:41" ht="51" customHeight="1" x14ac:dyDescent="0.15">
      <c r="A3" s="695" t="s">
        <v>62</v>
      </c>
      <c r="B3" s="696"/>
      <c r="C3" s="696"/>
      <c r="D3" s="696"/>
      <c r="E3" s="696"/>
      <c r="F3" s="696"/>
      <c r="G3" s="696"/>
      <c r="H3" s="696"/>
      <c r="I3" s="696"/>
      <c r="J3" s="696"/>
      <c r="K3" s="696"/>
      <c r="L3" s="696"/>
      <c r="M3" s="696"/>
      <c r="N3" s="696"/>
      <c r="O3" s="696"/>
      <c r="P3" s="696"/>
      <c r="Q3" s="696"/>
      <c r="R3" s="696"/>
      <c r="S3" s="696"/>
      <c r="T3" s="696"/>
      <c r="U3" s="696"/>
      <c r="V3" s="696"/>
      <c r="W3" s="696"/>
      <c r="X3" s="696"/>
      <c r="Y3" s="696"/>
      <c r="Z3" s="696"/>
      <c r="AA3" s="696"/>
      <c r="AB3" s="696"/>
      <c r="AC3" s="696"/>
      <c r="AD3" s="696"/>
      <c r="AE3" s="696"/>
      <c r="AF3" s="696"/>
      <c r="AG3" s="696"/>
      <c r="AH3" s="696"/>
      <c r="AI3" s="696"/>
      <c r="AK3" s="183"/>
      <c r="AL3" s="185" t="s">
        <v>189</v>
      </c>
      <c r="AO3" s="56"/>
    </row>
    <row r="4" spans="1:41" s="57" customFormat="1" ht="10.5" customHeight="1" x14ac:dyDescent="0.15">
      <c r="A4" s="28"/>
      <c r="B4" s="28"/>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28"/>
      <c r="AK4" s="28"/>
      <c r="AL4" s="185"/>
      <c r="AM4" s="28"/>
      <c r="AN4" s="28"/>
      <c r="AO4" s="28"/>
    </row>
    <row r="5" spans="1:41" ht="21" x14ac:dyDescent="0.15">
      <c r="A5" s="58" t="s">
        <v>100</v>
      </c>
      <c r="B5" s="28"/>
      <c r="C5" s="26"/>
      <c r="D5" s="28"/>
      <c r="E5" s="28"/>
      <c r="F5" s="28"/>
      <c r="G5" s="28"/>
      <c r="H5" s="28"/>
      <c r="I5" s="28"/>
      <c r="J5" s="28"/>
      <c r="K5" s="28"/>
      <c r="L5" s="28"/>
      <c r="M5" s="28"/>
      <c r="N5" s="28"/>
      <c r="O5" s="28"/>
      <c r="P5" s="28"/>
      <c r="Q5" s="28"/>
      <c r="R5" s="28"/>
      <c r="S5" s="45"/>
      <c r="T5" s="45"/>
      <c r="U5" s="45"/>
      <c r="V5" s="45"/>
      <c r="W5" s="59"/>
      <c r="X5" s="59"/>
      <c r="Y5" s="59"/>
      <c r="Z5" s="59"/>
      <c r="AA5" s="59"/>
      <c r="AB5" s="59"/>
      <c r="AC5" s="59"/>
      <c r="AD5" s="59"/>
      <c r="AE5" s="43"/>
      <c r="AF5" s="43"/>
      <c r="AG5" s="28"/>
      <c r="AH5" s="28"/>
      <c r="AI5" s="28"/>
      <c r="AK5" s="184"/>
      <c r="AL5" s="185" t="s">
        <v>190</v>
      </c>
    </row>
    <row r="6" spans="1:41" ht="10.5" customHeight="1" thickBot="1" x14ac:dyDescent="0.2">
      <c r="A6" s="26"/>
      <c r="B6" s="28"/>
      <c r="C6" s="26"/>
      <c r="D6" s="28"/>
      <c r="E6" s="28"/>
      <c r="F6" s="28"/>
      <c r="G6" s="28"/>
      <c r="H6" s="28"/>
      <c r="I6" s="28"/>
      <c r="J6" s="28"/>
      <c r="K6" s="28"/>
      <c r="L6" s="28"/>
      <c r="M6" s="28"/>
      <c r="N6" s="28"/>
      <c r="O6" s="28"/>
      <c r="P6" s="45"/>
      <c r="Q6" s="45"/>
      <c r="R6" s="45"/>
      <c r="S6" s="45"/>
      <c r="T6" s="59"/>
      <c r="U6" s="59"/>
      <c r="V6" s="59"/>
      <c r="W6" s="59"/>
      <c r="X6" s="59"/>
      <c r="Y6" s="59"/>
      <c r="Z6" s="59"/>
      <c r="AA6" s="59"/>
      <c r="AB6" s="43"/>
      <c r="AC6" s="43"/>
      <c r="AD6" s="28"/>
      <c r="AE6" s="28"/>
      <c r="AF6" s="28"/>
      <c r="AG6" s="28"/>
      <c r="AH6" s="60"/>
      <c r="AI6" s="60"/>
      <c r="AJ6" s="60"/>
      <c r="AN6" s="56"/>
      <c r="AO6" s="56"/>
    </row>
    <row r="7" spans="1:41" ht="18" customHeight="1" x14ac:dyDescent="0.15">
      <c r="A7" s="697" t="s">
        <v>101</v>
      </c>
      <c r="B7" s="698"/>
      <c r="C7" s="703" t="s">
        <v>85</v>
      </c>
      <c r="D7" s="704"/>
      <c r="E7" s="704"/>
      <c r="F7" s="704"/>
      <c r="G7" s="705"/>
      <c r="H7" s="709" t="s">
        <v>174</v>
      </c>
      <c r="I7" s="704"/>
      <c r="J7" s="704"/>
      <c r="K7" s="704"/>
      <c r="L7" s="704"/>
      <c r="M7" s="704"/>
      <c r="N7" s="704"/>
      <c r="O7" s="704"/>
      <c r="P7" s="704"/>
      <c r="Q7" s="704"/>
      <c r="R7" s="704"/>
      <c r="S7" s="704"/>
      <c r="T7" s="704"/>
      <c r="U7" s="704"/>
      <c r="V7" s="704"/>
      <c r="W7" s="704"/>
      <c r="X7" s="704"/>
      <c r="Y7" s="704"/>
      <c r="Z7" s="704"/>
      <c r="AA7" s="704"/>
      <c r="AB7" s="705"/>
      <c r="AC7" s="709" t="s">
        <v>102</v>
      </c>
      <c r="AD7" s="704"/>
      <c r="AE7" s="704"/>
      <c r="AF7" s="704"/>
      <c r="AG7" s="704"/>
      <c r="AH7" s="704"/>
      <c r="AI7" s="711"/>
      <c r="AL7" s="56"/>
      <c r="AM7" s="56"/>
      <c r="AN7" s="56"/>
      <c r="AO7" s="56"/>
    </row>
    <row r="8" spans="1:41" ht="18" customHeight="1" thickBot="1" x14ac:dyDescent="0.2">
      <c r="A8" s="699"/>
      <c r="B8" s="700"/>
      <c r="C8" s="706"/>
      <c r="D8" s="707"/>
      <c r="E8" s="707"/>
      <c r="F8" s="707"/>
      <c r="G8" s="708"/>
      <c r="H8" s="710"/>
      <c r="I8" s="707"/>
      <c r="J8" s="707"/>
      <c r="K8" s="707"/>
      <c r="L8" s="707"/>
      <c r="M8" s="707"/>
      <c r="N8" s="707"/>
      <c r="O8" s="707"/>
      <c r="P8" s="707"/>
      <c r="Q8" s="707"/>
      <c r="R8" s="707"/>
      <c r="S8" s="707"/>
      <c r="T8" s="707"/>
      <c r="U8" s="707"/>
      <c r="V8" s="707"/>
      <c r="W8" s="707"/>
      <c r="X8" s="707"/>
      <c r="Y8" s="707"/>
      <c r="Z8" s="707"/>
      <c r="AA8" s="707"/>
      <c r="AB8" s="708"/>
      <c r="AC8" s="710"/>
      <c r="AD8" s="707"/>
      <c r="AE8" s="707"/>
      <c r="AF8" s="707"/>
      <c r="AG8" s="707"/>
      <c r="AH8" s="707"/>
      <c r="AI8" s="712"/>
      <c r="AL8" s="56"/>
      <c r="AM8" s="56"/>
      <c r="AN8" s="56"/>
      <c r="AO8" s="56"/>
    </row>
    <row r="9" spans="1:41" ht="18" customHeight="1" thickTop="1" x14ac:dyDescent="0.15">
      <c r="A9" s="699"/>
      <c r="B9" s="700"/>
      <c r="C9" s="713" t="s">
        <v>103</v>
      </c>
      <c r="D9" s="714"/>
      <c r="E9" s="714"/>
      <c r="F9" s="714"/>
      <c r="G9" s="715"/>
      <c r="H9" s="716"/>
      <c r="I9" s="717"/>
      <c r="J9" s="717"/>
      <c r="K9" s="717"/>
      <c r="L9" s="717"/>
      <c r="M9" s="717"/>
      <c r="N9" s="717"/>
      <c r="O9" s="717"/>
      <c r="P9" s="717"/>
      <c r="Q9" s="717"/>
      <c r="R9" s="717"/>
      <c r="S9" s="717"/>
      <c r="T9" s="717"/>
      <c r="U9" s="717"/>
      <c r="V9" s="717"/>
      <c r="W9" s="717"/>
      <c r="X9" s="717"/>
      <c r="Y9" s="717"/>
      <c r="Z9" s="717"/>
      <c r="AA9" s="714" t="s">
        <v>104</v>
      </c>
      <c r="AB9" s="715"/>
      <c r="AC9" s="720"/>
      <c r="AD9" s="721"/>
      <c r="AE9" s="721"/>
      <c r="AF9" s="721"/>
      <c r="AG9" s="721"/>
      <c r="AH9" s="721"/>
      <c r="AI9" s="722"/>
      <c r="AL9" s="56"/>
      <c r="AM9" s="56"/>
      <c r="AN9" s="56"/>
      <c r="AO9" s="56"/>
    </row>
    <row r="10" spans="1:41" ht="18" customHeight="1" x14ac:dyDescent="0.15">
      <c r="A10" s="699"/>
      <c r="B10" s="700"/>
      <c r="C10" s="688"/>
      <c r="D10" s="689"/>
      <c r="E10" s="689"/>
      <c r="F10" s="689"/>
      <c r="G10" s="690"/>
      <c r="H10" s="718"/>
      <c r="I10" s="719"/>
      <c r="J10" s="719"/>
      <c r="K10" s="719"/>
      <c r="L10" s="719"/>
      <c r="M10" s="719"/>
      <c r="N10" s="719"/>
      <c r="O10" s="719"/>
      <c r="P10" s="719"/>
      <c r="Q10" s="719"/>
      <c r="R10" s="719"/>
      <c r="S10" s="719"/>
      <c r="T10" s="719"/>
      <c r="U10" s="719"/>
      <c r="V10" s="719"/>
      <c r="W10" s="719"/>
      <c r="X10" s="719"/>
      <c r="Y10" s="719"/>
      <c r="Z10" s="719"/>
      <c r="AA10" s="679"/>
      <c r="AB10" s="680"/>
      <c r="AC10" s="684"/>
      <c r="AD10" s="685"/>
      <c r="AE10" s="685"/>
      <c r="AF10" s="685"/>
      <c r="AG10" s="685"/>
      <c r="AH10" s="685"/>
      <c r="AI10" s="686"/>
      <c r="AL10" s="56"/>
      <c r="AM10" s="56"/>
      <c r="AN10" s="56"/>
      <c r="AO10" s="56"/>
    </row>
    <row r="11" spans="1:41" ht="18" customHeight="1" x14ac:dyDescent="0.15">
      <c r="A11" s="699"/>
      <c r="B11" s="700"/>
      <c r="C11" s="687" t="s">
        <v>105</v>
      </c>
      <c r="D11" s="677"/>
      <c r="E11" s="677"/>
      <c r="F11" s="677"/>
      <c r="G11" s="678"/>
      <c r="H11" s="673"/>
      <c r="I11" s="674"/>
      <c r="J11" s="674"/>
      <c r="K11" s="674"/>
      <c r="L11" s="674"/>
      <c r="M11" s="674"/>
      <c r="N11" s="674"/>
      <c r="O11" s="674"/>
      <c r="P11" s="674"/>
      <c r="Q11" s="674"/>
      <c r="R11" s="674"/>
      <c r="S11" s="674"/>
      <c r="T11" s="674"/>
      <c r="U11" s="674"/>
      <c r="V11" s="674"/>
      <c r="W11" s="674"/>
      <c r="X11" s="674"/>
      <c r="Y11" s="674"/>
      <c r="Z11" s="674"/>
      <c r="AA11" s="677" t="s">
        <v>104</v>
      </c>
      <c r="AB11" s="678"/>
      <c r="AC11" s="681"/>
      <c r="AD11" s="682"/>
      <c r="AE11" s="682"/>
      <c r="AF11" s="682"/>
      <c r="AG11" s="682"/>
      <c r="AH11" s="682"/>
      <c r="AI11" s="683"/>
      <c r="AL11" s="56"/>
      <c r="AM11" s="56"/>
      <c r="AN11" s="56"/>
      <c r="AO11" s="56"/>
    </row>
    <row r="12" spans="1:41" ht="18" customHeight="1" x14ac:dyDescent="0.15">
      <c r="A12" s="699"/>
      <c r="B12" s="700"/>
      <c r="C12" s="688"/>
      <c r="D12" s="689"/>
      <c r="E12" s="689"/>
      <c r="F12" s="689"/>
      <c r="G12" s="690"/>
      <c r="H12" s="675"/>
      <c r="I12" s="676"/>
      <c r="J12" s="676"/>
      <c r="K12" s="676"/>
      <c r="L12" s="676"/>
      <c r="M12" s="676"/>
      <c r="N12" s="676"/>
      <c r="O12" s="676"/>
      <c r="P12" s="676"/>
      <c r="Q12" s="676"/>
      <c r="R12" s="676"/>
      <c r="S12" s="676"/>
      <c r="T12" s="676"/>
      <c r="U12" s="676"/>
      <c r="V12" s="676"/>
      <c r="W12" s="676"/>
      <c r="X12" s="676"/>
      <c r="Y12" s="676"/>
      <c r="Z12" s="676"/>
      <c r="AA12" s="679"/>
      <c r="AB12" s="680"/>
      <c r="AC12" s="684"/>
      <c r="AD12" s="685"/>
      <c r="AE12" s="685"/>
      <c r="AF12" s="685"/>
      <c r="AG12" s="685"/>
      <c r="AH12" s="685"/>
      <c r="AI12" s="686"/>
      <c r="AL12" s="56"/>
      <c r="AM12" s="56"/>
      <c r="AN12" s="56"/>
      <c r="AO12" s="56"/>
    </row>
    <row r="13" spans="1:41" ht="18" customHeight="1" x14ac:dyDescent="0.15">
      <c r="A13" s="699"/>
      <c r="B13" s="700"/>
      <c r="C13" s="687" t="s">
        <v>89</v>
      </c>
      <c r="D13" s="677"/>
      <c r="E13" s="677"/>
      <c r="F13" s="677"/>
      <c r="G13" s="678"/>
      <c r="H13" s="691">
        <v>500000</v>
      </c>
      <c r="I13" s="692"/>
      <c r="J13" s="692"/>
      <c r="K13" s="692"/>
      <c r="L13" s="692"/>
      <c r="M13" s="692"/>
      <c r="N13" s="692"/>
      <c r="O13" s="692"/>
      <c r="P13" s="692"/>
      <c r="Q13" s="692"/>
      <c r="R13" s="692"/>
      <c r="S13" s="692"/>
      <c r="T13" s="692"/>
      <c r="U13" s="692"/>
      <c r="V13" s="692"/>
      <c r="W13" s="692"/>
      <c r="X13" s="692"/>
      <c r="Y13" s="692"/>
      <c r="Z13" s="692"/>
      <c r="AA13" s="677" t="s">
        <v>104</v>
      </c>
      <c r="AB13" s="678"/>
      <c r="AC13" s="681"/>
      <c r="AD13" s="682"/>
      <c r="AE13" s="682"/>
      <c r="AF13" s="682"/>
      <c r="AG13" s="682"/>
      <c r="AH13" s="682"/>
      <c r="AI13" s="683"/>
      <c r="AJ13" s="56"/>
      <c r="AK13" s="56"/>
      <c r="AL13" s="56"/>
      <c r="AM13" s="56"/>
      <c r="AN13" s="56"/>
      <c r="AO13" s="56"/>
    </row>
    <row r="14" spans="1:41" ht="18" customHeight="1" x14ac:dyDescent="0.15">
      <c r="A14" s="699"/>
      <c r="B14" s="700"/>
      <c r="C14" s="688"/>
      <c r="D14" s="689"/>
      <c r="E14" s="689"/>
      <c r="F14" s="689"/>
      <c r="G14" s="690"/>
      <c r="H14" s="693"/>
      <c r="I14" s="694"/>
      <c r="J14" s="694"/>
      <c r="K14" s="694"/>
      <c r="L14" s="694"/>
      <c r="M14" s="694"/>
      <c r="N14" s="694"/>
      <c r="O14" s="694"/>
      <c r="P14" s="694"/>
      <c r="Q14" s="694"/>
      <c r="R14" s="694"/>
      <c r="S14" s="694"/>
      <c r="T14" s="694"/>
      <c r="U14" s="694"/>
      <c r="V14" s="694"/>
      <c r="W14" s="694"/>
      <c r="X14" s="694"/>
      <c r="Y14" s="694"/>
      <c r="Z14" s="694"/>
      <c r="AA14" s="679"/>
      <c r="AB14" s="680"/>
      <c r="AC14" s="684"/>
      <c r="AD14" s="685"/>
      <c r="AE14" s="685"/>
      <c r="AF14" s="685"/>
      <c r="AG14" s="685"/>
      <c r="AH14" s="685"/>
      <c r="AI14" s="686"/>
      <c r="AJ14" s="56"/>
      <c r="AK14" s="56"/>
      <c r="AL14" s="56"/>
      <c r="AM14" s="56"/>
      <c r="AN14" s="56"/>
      <c r="AO14" s="56"/>
    </row>
    <row r="15" spans="1:41" ht="18" customHeight="1" x14ac:dyDescent="0.15">
      <c r="A15" s="699"/>
      <c r="B15" s="700"/>
      <c r="C15" s="687" t="s">
        <v>191</v>
      </c>
      <c r="D15" s="677"/>
      <c r="E15" s="677"/>
      <c r="F15" s="677"/>
      <c r="G15" s="678"/>
      <c r="H15" s="726"/>
      <c r="I15" s="727"/>
      <c r="J15" s="727"/>
      <c r="K15" s="727"/>
      <c r="L15" s="727"/>
      <c r="M15" s="727"/>
      <c r="N15" s="727"/>
      <c r="O15" s="727"/>
      <c r="P15" s="727"/>
      <c r="Q15" s="727"/>
      <c r="R15" s="727"/>
      <c r="S15" s="727"/>
      <c r="T15" s="727"/>
      <c r="U15" s="727"/>
      <c r="V15" s="727"/>
      <c r="W15" s="727"/>
      <c r="X15" s="727"/>
      <c r="Y15" s="727"/>
      <c r="Z15" s="727"/>
      <c r="AA15" s="677" t="s">
        <v>104</v>
      </c>
      <c r="AB15" s="678"/>
      <c r="AC15" s="681"/>
      <c r="AD15" s="682"/>
      <c r="AE15" s="682"/>
      <c r="AF15" s="682"/>
      <c r="AG15" s="682"/>
      <c r="AH15" s="682"/>
      <c r="AI15" s="683"/>
      <c r="AJ15" s="56"/>
      <c r="AK15" s="56"/>
      <c r="AL15" s="56"/>
      <c r="AM15" s="56"/>
      <c r="AN15" s="56"/>
      <c r="AO15" s="56"/>
    </row>
    <row r="16" spans="1:41" ht="18" customHeight="1" x14ac:dyDescent="0.15">
      <c r="A16" s="699"/>
      <c r="B16" s="700"/>
      <c r="C16" s="723"/>
      <c r="D16" s="724"/>
      <c r="E16" s="724"/>
      <c r="F16" s="724"/>
      <c r="G16" s="725"/>
      <c r="H16" s="728"/>
      <c r="I16" s="729"/>
      <c r="J16" s="729"/>
      <c r="K16" s="729"/>
      <c r="L16" s="729"/>
      <c r="M16" s="729"/>
      <c r="N16" s="729"/>
      <c r="O16" s="729"/>
      <c r="P16" s="729"/>
      <c r="Q16" s="729"/>
      <c r="R16" s="729"/>
      <c r="S16" s="729"/>
      <c r="T16" s="729"/>
      <c r="U16" s="729"/>
      <c r="V16" s="729"/>
      <c r="W16" s="729"/>
      <c r="X16" s="729"/>
      <c r="Y16" s="729"/>
      <c r="Z16" s="729"/>
      <c r="AA16" s="724"/>
      <c r="AB16" s="725"/>
      <c r="AC16" s="684"/>
      <c r="AD16" s="685"/>
      <c r="AE16" s="685"/>
      <c r="AF16" s="685"/>
      <c r="AG16" s="685"/>
      <c r="AH16" s="685"/>
      <c r="AI16" s="686"/>
      <c r="AJ16" s="56"/>
      <c r="AK16" s="56"/>
      <c r="AL16" s="56"/>
      <c r="AM16" s="56"/>
      <c r="AN16" s="56"/>
      <c r="AO16" s="56"/>
    </row>
    <row r="17" spans="1:41" ht="18" customHeight="1" x14ac:dyDescent="0.15">
      <c r="A17" s="699"/>
      <c r="B17" s="700"/>
      <c r="C17" s="687" t="s">
        <v>192</v>
      </c>
      <c r="D17" s="677"/>
      <c r="E17" s="677"/>
      <c r="F17" s="677"/>
      <c r="G17" s="678"/>
      <c r="H17" s="691"/>
      <c r="I17" s="692"/>
      <c r="J17" s="692"/>
      <c r="K17" s="692"/>
      <c r="L17" s="692"/>
      <c r="M17" s="692"/>
      <c r="N17" s="692"/>
      <c r="O17" s="692"/>
      <c r="P17" s="692"/>
      <c r="Q17" s="692"/>
      <c r="R17" s="692"/>
      <c r="S17" s="692"/>
      <c r="T17" s="692"/>
      <c r="U17" s="692"/>
      <c r="V17" s="692"/>
      <c r="W17" s="692"/>
      <c r="X17" s="692"/>
      <c r="Y17" s="692"/>
      <c r="Z17" s="692"/>
      <c r="AA17" s="677" t="s">
        <v>104</v>
      </c>
      <c r="AB17" s="678"/>
      <c r="AC17" s="681"/>
      <c r="AD17" s="682"/>
      <c r="AE17" s="682"/>
      <c r="AF17" s="682"/>
      <c r="AG17" s="682"/>
      <c r="AH17" s="682"/>
      <c r="AI17" s="683"/>
      <c r="AJ17" s="56"/>
      <c r="AK17" s="56"/>
      <c r="AL17" s="56"/>
      <c r="AM17" s="56"/>
      <c r="AN17" s="56"/>
      <c r="AO17" s="56"/>
    </row>
    <row r="18" spans="1:41" ht="18" customHeight="1" x14ac:dyDescent="0.15">
      <c r="A18" s="699"/>
      <c r="B18" s="700"/>
      <c r="C18" s="688"/>
      <c r="D18" s="689"/>
      <c r="E18" s="689"/>
      <c r="F18" s="689"/>
      <c r="G18" s="690"/>
      <c r="H18" s="693"/>
      <c r="I18" s="694"/>
      <c r="J18" s="694"/>
      <c r="K18" s="694"/>
      <c r="L18" s="694"/>
      <c r="M18" s="694"/>
      <c r="N18" s="694"/>
      <c r="O18" s="694"/>
      <c r="P18" s="694"/>
      <c r="Q18" s="694"/>
      <c r="R18" s="694"/>
      <c r="S18" s="694"/>
      <c r="T18" s="694"/>
      <c r="U18" s="694"/>
      <c r="V18" s="694"/>
      <c r="W18" s="694"/>
      <c r="X18" s="694"/>
      <c r="Y18" s="694"/>
      <c r="Z18" s="694"/>
      <c r="AA18" s="679"/>
      <c r="AB18" s="680"/>
      <c r="AC18" s="684"/>
      <c r="AD18" s="685"/>
      <c r="AE18" s="685"/>
      <c r="AF18" s="685"/>
      <c r="AG18" s="685"/>
      <c r="AH18" s="685"/>
      <c r="AI18" s="686"/>
      <c r="AJ18" s="56"/>
      <c r="AK18" s="56"/>
      <c r="AL18" s="56"/>
      <c r="AM18" s="56"/>
      <c r="AN18" s="56"/>
      <c r="AO18" s="56"/>
    </row>
    <row r="19" spans="1:41" ht="18" customHeight="1" x14ac:dyDescent="0.15">
      <c r="A19" s="699"/>
      <c r="B19" s="700"/>
      <c r="C19" s="687" t="s">
        <v>237</v>
      </c>
      <c r="D19" s="677"/>
      <c r="E19" s="677"/>
      <c r="F19" s="677"/>
      <c r="G19" s="678"/>
      <c r="H19" s="726"/>
      <c r="I19" s="727"/>
      <c r="J19" s="727"/>
      <c r="K19" s="727"/>
      <c r="L19" s="727"/>
      <c r="M19" s="727"/>
      <c r="N19" s="727"/>
      <c r="O19" s="727"/>
      <c r="P19" s="727"/>
      <c r="Q19" s="727"/>
      <c r="R19" s="727"/>
      <c r="S19" s="727"/>
      <c r="T19" s="727"/>
      <c r="U19" s="727"/>
      <c r="V19" s="727"/>
      <c r="W19" s="727"/>
      <c r="X19" s="727"/>
      <c r="Y19" s="727"/>
      <c r="Z19" s="727"/>
      <c r="AA19" s="677" t="s">
        <v>104</v>
      </c>
      <c r="AB19" s="678"/>
      <c r="AC19" s="681"/>
      <c r="AD19" s="682"/>
      <c r="AE19" s="682"/>
      <c r="AF19" s="682"/>
      <c r="AG19" s="682"/>
      <c r="AH19" s="682"/>
      <c r="AI19" s="683"/>
      <c r="AJ19" s="56"/>
      <c r="AK19" s="56"/>
      <c r="AL19" s="56"/>
      <c r="AM19" s="56"/>
      <c r="AN19" s="56"/>
      <c r="AO19" s="56"/>
    </row>
    <row r="20" spans="1:41" ht="18" customHeight="1" x14ac:dyDescent="0.15">
      <c r="A20" s="699"/>
      <c r="B20" s="700"/>
      <c r="C20" s="723"/>
      <c r="D20" s="724"/>
      <c r="E20" s="724"/>
      <c r="F20" s="724"/>
      <c r="G20" s="725"/>
      <c r="H20" s="728"/>
      <c r="I20" s="729"/>
      <c r="J20" s="729"/>
      <c r="K20" s="729"/>
      <c r="L20" s="729"/>
      <c r="M20" s="729"/>
      <c r="N20" s="729"/>
      <c r="O20" s="729"/>
      <c r="P20" s="729"/>
      <c r="Q20" s="729"/>
      <c r="R20" s="729"/>
      <c r="S20" s="729"/>
      <c r="T20" s="729"/>
      <c r="U20" s="729"/>
      <c r="V20" s="729"/>
      <c r="W20" s="729"/>
      <c r="X20" s="729"/>
      <c r="Y20" s="729"/>
      <c r="Z20" s="729"/>
      <c r="AA20" s="724"/>
      <c r="AB20" s="725"/>
      <c r="AC20" s="684"/>
      <c r="AD20" s="685"/>
      <c r="AE20" s="685"/>
      <c r="AF20" s="685"/>
      <c r="AG20" s="685"/>
      <c r="AH20" s="685"/>
      <c r="AI20" s="686"/>
      <c r="AJ20" s="56"/>
      <c r="AK20" s="56"/>
      <c r="AL20" s="56"/>
      <c r="AM20" s="56"/>
      <c r="AN20" s="56"/>
      <c r="AO20" s="56"/>
    </row>
    <row r="21" spans="1:41" ht="18" customHeight="1" x14ac:dyDescent="0.15">
      <c r="A21" s="699"/>
      <c r="B21" s="700"/>
      <c r="C21" s="687" t="s">
        <v>238</v>
      </c>
      <c r="D21" s="677"/>
      <c r="E21" s="677"/>
      <c r="F21" s="677"/>
      <c r="G21" s="678"/>
      <c r="H21" s="726"/>
      <c r="I21" s="727"/>
      <c r="J21" s="727"/>
      <c r="K21" s="727"/>
      <c r="L21" s="727"/>
      <c r="M21" s="727"/>
      <c r="N21" s="727"/>
      <c r="O21" s="727"/>
      <c r="P21" s="727"/>
      <c r="Q21" s="727"/>
      <c r="R21" s="727"/>
      <c r="S21" s="727"/>
      <c r="T21" s="727"/>
      <c r="U21" s="727"/>
      <c r="V21" s="727"/>
      <c r="W21" s="727"/>
      <c r="X21" s="727"/>
      <c r="Y21" s="727"/>
      <c r="Z21" s="727"/>
      <c r="AA21" s="677" t="s">
        <v>104</v>
      </c>
      <c r="AB21" s="678"/>
      <c r="AC21" s="681"/>
      <c r="AD21" s="682"/>
      <c r="AE21" s="682"/>
      <c r="AF21" s="682"/>
      <c r="AG21" s="682"/>
      <c r="AH21" s="682"/>
      <c r="AI21" s="683"/>
      <c r="AJ21" s="56"/>
      <c r="AK21" s="56"/>
      <c r="AL21" s="56"/>
      <c r="AM21" s="56"/>
      <c r="AN21" s="56"/>
      <c r="AO21" s="56"/>
    </row>
    <row r="22" spans="1:41" ht="18" customHeight="1" thickBot="1" x14ac:dyDescent="0.2">
      <c r="A22" s="699"/>
      <c r="B22" s="700"/>
      <c r="C22" s="730"/>
      <c r="D22" s="731"/>
      <c r="E22" s="731"/>
      <c r="F22" s="731"/>
      <c r="G22" s="732"/>
      <c r="H22" s="733"/>
      <c r="I22" s="734"/>
      <c r="J22" s="734"/>
      <c r="K22" s="734"/>
      <c r="L22" s="734"/>
      <c r="M22" s="734"/>
      <c r="N22" s="734"/>
      <c r="O22" s="734"/>
      <c r="P22" s="734"/>
      <c r="Q22" s="734"/>
      <c r="R22" s="734"/>
      <c r="S22" s="734"/>
      <c r="T22" s="734"/>
      <c r="U22" s="734"/>
      <c r="V22" s="734"/>
      <c r="W22" s="734"/>
      <c r="X22" s="734"/>
      <c r="Y22" s="734"/>
      <c r="Z22" s="734"/>
      <c r="AA22" s="731"/>
      <c r="AB22" s="732"/>
      <c r="AC22" s="684"/>
      <c r="AD22" s="685"/>
      <c r="AE22" s="685"/>
      <c r="AF22" s="685"/>
      <c r="AG22" s="685"/>
      <c r="AH22" s="685"/>
      <c r="AI22" s="686"/>
      <c r="AJ22" s="56"/>
      <c r="AK22" s="56"/>
      <c r="AL22" s="56"/>
      <c r="AM22" s="56"/>
      <c r="AN22" s="56"/>
      <c r="AO22" s="56"/>
    </row>
    <row r="23" spans="1:41" ht="18" customHeight="1" thickTop="1" x14ac:dyDescent="0.15">
      <c r="A23" s="699"/>
      <c r="B23" s="700"/>
      <c r="C23" s="759" t="s">
        <v>169</v>
      </c>
      <c r="D23" s="760"/>
      <c r="E23" s="760"/>
      <c r="F23" s="760"/>
      <c r="G23" s="760"/>
      <c r="H23" s="760"/>
      <c r="I23" s="760"/>
      <c r="J23" s="760"/>
      <c r="K23" s="760"/>
      <c r="L23" s="760"/>
      <c r="M23" s="760"/>
      <c r="N23" s="760"/>
      <c r="O23" s="760"/>
      <c r="P23" s="760"/>
      <c r="Q23" s="761"/>
      <c r="R23" s="765">
        <f>SUM(H9:Z22)</f>
        <v>500000</v>
      </c>
      <c r="S23" s="766"/>
      <c r="T23" s="766"/>
      <c r="U23" s="766"/>
      <c r="V23" s="766"/>
      <c r="W23" s="766"/>
      <c r="X23" s="766"/>
      <c r="Y23" s="766"/>
      <c r="Z23" s="766"/>
      <c r="AA23" s="714" t="s">
        <v>104</v>
      </c>
      <c r="AB23" s="715"/>
      <c r="AC23" s="769"/>
      <c r="AD23" s="770"/>
      <c r="AE23" s="770"/>
      <c r="AF23" s="770"/>
      <c r="AG23" s="770"/>
      <c r="AH23" s="770"/>
      <c r="AI23" s="771"/>
      <c r="AJ23" s="56"/>
      <c r="AK23" s="56"/>
      <c r="AL23" s="56"/>
      <c r="AM23" s="56"/>
      <c r="AN23" s="56"/>
      <c r="AO23" s="56"/>
    </row>
    <row r="24" spans="1:41" ht="18" customHeight="1" thickBot="1" x14ac:dyDescent="0.2">
      <c r="A24" s="701"/>
      <c r="B24" s="702"/>
      <c r="C24" s="762"/>
      <c r="D24" s="763"/>
      <c r="E24" s="763"/>
      <c r="F24" s="763"/>
      <c r="G24" s="763"/>
      <c r="H24" s="763"/>
      <c r="I24" s="763"/>
      <c r="J24" s="763"/>
      <c r="K24" s="763"/>
      <c r="L24" s="763"/>
      <c r="M24" s="763"/>
      <c r="N24" s="763"/>
      <c r="O24" s="763"/>
      <c r="P24" s="763"/>
      <c r="Q24" s="764"/>
      <c r="R24" s="767"/>
      <c r="S24" s="768"/>
      <c r="T24" s="768"/>
      <c r="U24" s="768"/>
      <c r="V24" s="768"/>
      <c r="W24" s="768"/>
      <c r="X24" s="768"/>
      <c r="Y24" s="768"/>
      <c r="Z24" s="768"/>
      <c r="AA24" s="739"/>
      <c r="AB24" s="740"/>
      <c r="AC24" s="744"/>
      <c r="AD24" s="745"/>
      <c r="AE24" s="745"/>
      <c r="AF24" s="745"/>
      <c r="AG24" s="745"/>
      <c r="AH24" s="745"/>
      <c r="AI24" s="746"/>
      <c r="AJ24" s="56"/>
      <c r="AK24" s="56"/>
      <c r="AL24" s="56"/>
      <c r="AM24" s="56"/>
      <c r="AN24" s="56"/>
      <c r="AO24" s="56"/>
    </row>
    <row r="25" spans="1:41" ht="18" customHeight="1" x14ac:dyDescent="0.15">
      <c r="A25" s="772" t="s">
        <v>106</v>
      </c>
      <c r="B25" s="773"/>
      <c r="C25" s="778" t="s">
        <v>170</v>
      </c>
      <c r="D25" s="779"/>
      <c r="E25" s="779"/>
      <c r="F25" s="779"/>
      <c r="G25" s="779"/>
      <c r="H25" s="779"/>
      <c r="I25" s="779"/>
      <c r="J25" s="779"/>
      <c r="K25" s="779"/>
      <c r="L25" s="779"/>
      <c r="M25" s="779"/>
      <c r="N25" s="779"/>
      <c r="O25" s="779"/>
      <c r="P25" s="779"/>
      <c r="Q25" s="780"/>
      <c r="R25" s="784"/>
      <c r="S25" s="785"/>
      <c r="T25" s="785"/>
      <c r="U25" s="785"/>
      <c r="V25" s="785"/>
      <c r="W25" s="785"/>
      <c r="X25" s="785"/>
      <c r="Y25" s="785"/>
      <c r="Z25" s="785"/>
      <c r="AA25" s="754" t="s">
        <v>104</v>
      </c>
      <c r="AB25" s="755"/>
      <c r="AC25" s="756"/>
      <c r="AD25" s="757"/>
      <c r="AE25" s="757"/>
      <c r="AF25" s="757"/>
      <c r="AG25" s="757"/>
      <c r="AH25" s="757"/>
      <c r="AI25" s="758"/>
      <c r="AJ25" s="56"/>
      <c r="AK25" s="56"/>
      <c r="AL25" s="56"/>
      <c r="AM25" s="56"/>
      <c r="AN25" s="56"/>
      <c r="AO25" s="56"/>
    </row>
    <row r="26" spans="1:41" ht="18" customHeight="1" x14ac:dyDescent="0.15">
      <c r="A26" s="774"/>
      <c r="B26" s="775"/>
      <c r="C26" s="781"/>
      <c r="D26" s="782"/>
      <c r="E26" s="782"/>
      <c r="F26" s="782"/>
      <c r="G26" s="782"/>
      <c r="H26" s="782"/>
      <c r="I26" s="782"/>
      <c r="J26" s="782"/>
      <c r="K26" s="782"/>
      <c r="L26" s="782"/>
      <c r="M26" s="782"/>
      <c r="N26" s="782"/>
      <c r="O26" s="782"/>
      <c r="P26" s="782"/>
      <c r="Q26" s="783"/>
      <c r="R26" s="786"/>
      <c r="S26" s="787"/>
      <c r="T26" s="787"/>
      <c r="U26" s="787"/>
      <c r="V26" s="787"/>
      <c r="W26" s="787"/>
      <c r="X26" s="787"/>
      <c r="Y26" s="787"/>
      <c r="Z26" s="787"/>
      <c r="AA26" s="724"/>
      <c r="AB26" s="725"/>
      <c r="AC26" s="788"/>
      <c r="AD26" s="789"/>
      <c r="AE26" s="789"/>
      <c r="AF26" s="789"/>
      <c r="AG26" s="789"/>
      <c r="AH26" s="789"/>
      <c r="AI26" s="790"/>
      <c r="AJ26" s="56"/>
      <c r="AK26" s="56"/>
      <c r="AL26" s="56"/>
      <c r="AM26" s="56"/>
      <c r="AN26" s="56"/>
      <c r="AO26" s="56"/>
    </row>
    <row r="27" spans="1:41" ht="18" customHeight="1" x14ac:dyDescent="0.15">
      <c r="A27" s="774"/>
      <c r="B27" s="775"/>
      <c r="C27" s="791" t="s">
        <v>171</v>
      </c>
      <c r="D27" s="792"/>
      <c r="E27" s="792"/>
      <c r="F27" s="792"/>
      <c r="G27" s="792"/>
      <c r="H27" s="792"/>
      <c r="I27" s="792"/>
      <c r="J27" s="792"/>
      <c r="K27" s="792"/>
      <c r="L27" s="792"/>
      <c r="M27" s="792"/>
      <c r="N27" s="792"/>
      <c r="O27" s="792"/>
      <c r="P27" s="792"/>
      <c r="Q27" s="793"/>
      <c r="R27" s="735"/>
      <c r="S27" s="736"/>
      <c r="T27" s="736"/>
      <c r="U27" s="736"/>
      <c r="V27" s="736"/>
      <c r="W27" s="736"/>
      <c r="X27" s="736"/>
      <c r="Y27" s="736"/>
      <c r="Z27" s="736"/>
      <c r="AA27" s="677" t="s">
        <v>104</v>
      </c>
      <c r="AB27" s="678"/>
      <c r="AC27" s="741"/>
      <c r="AD27" s="742"/>
      <c r="AE27" s="742"/>
      <c r="AF27" s="742"/>
      <c r="AG27" s="742"/>
      <c r="AH27" s="742"/>
      <c r="AI27" s="743"/>
      <c r="AJ27" s="56"/>
      <c r="AK27" s="56"/>
      <c r="AL27" s="56"/>
      <c r="AM27" s="56"/>
      <c r="AN27" s="56"/>
      <c r="AO27" s="56"/>
    </row>
    <row r="28" spans="1:41" ht="18" customHeight="1" thickBot="1" x14ac:dyDescent="0.2">
      <c r="A28" s="776"/>
      <c r="B28" s="777"/>
      <c r="C28" s="794"/>
      <c r="D28" s="795"/>
      <c r="E28" s="795"/>
      <c r="F28" s="795"/>
      <c r="G28" s="795"/>
      <c r="H28" s="795"/>
      <c r="I28" s="795"/>
      <c r="J28" s="795"/>
      <c r="K28" s="795"/>
      <c r="L28" s="795"/>
      <c r="M28" s="795"/>
      <c r="N28" s="795"/>
      <c r="O28" s="795"/>
      <c r="P28" s="795"/>
      <c r="Q28" s="796"/>
      <c r="R28" s="737"/>
      <c r="S28" s="738"/>
      <c r="T28" s="738"/>
      <c r="U28" s="738"/>
      <c r="V28" s="738"/>
      <c r="W28" s="738"/>
      <c r="X28" s="738"/>
      <c r="Y28" s="738"/>
      <c r="Z28" s="738"/>
      <c r="AA28" s="739"/>
      <c r="AB28" s="740"/>
      <c r="AC28" s="744"/>
      <c r="AD28" s="745"/>
      <c r="AE28" s="745"/>
      <c r="AF28" s="745"/>
      <c r="AG28" s="745"/>
      <c r="AH28" s="745"/>
      <c r="AI28" s="746"/>
      <c r="AJ28" s="56"/>
      <c r="AK28" s="56"/>
      <c r="AL28" s="56"/>
      <c r="AM28" s="56"/>
      <c r="AN28" s="56"/>
      <c r="AO28" s="56"/>
    </row>
    <row r="29" spans="1:41" ht="18" customHeight="1" x14ac:dyDescent="0.15">
      <c r="A29" s="703" t="s">
        <v>204</v>
      </c>
      <c r="B29" s="704"/>
      <c r="C29" s="704"/>
      <c r="D29" s="704"/>
      <c r="E29" s="704"/>
      <c r="F29" s="704"/>
      <c r="G29" s="704"/>
      <c r="H29" s="704"/>
      <c r="I29" s="704"/>
      <c r="J29" s="704"/>
      <c r="K29" s="704"/>
      <c r="L29" s="704"/>
      <c r="M29" s="704"/>
      <c r="N29" s="704"/>
      <c r="O29" s="704"/>
      <c r="P29" s="704"/>
      <c r="Q29" s="705"/>
      <c r="R29" s="750">
        <f>R23+R25+R27</f>
        <v>500000</v>
      </c>
      <c r="S29" s="751"/>
      <c r="T29" s="751"/>
      <c r="U29" s="751"/>
      <c r="V29" s="751"/>
      <c r="W29" s="751"/>
      <c r="X29" s="751"/>
      <c r="Y29" s="751"/>
      <c r="Z29" s="751"/>
      <c r="AA29" s="754" t="s">
        <v>104</v>
      </c>
      <c r="AB29" s="755"/>
      <c r="AC29" s="756"/>
      <c r="AD29" s="757"/>
      <c r="AE29" s="757"/>
      <c r="AF29" s="757"/>
      <c r="AG29" s="757"/>
      <c r="AH29" s="757"/>
      <c r="AI29" s="758"/>
      <c r="AJ29" s="56"/>
      <c r="AK29" s="56"/>
      <c r="AL29" s="56"/>
      <c r="AM29" s="56"/>
      <c r="AN29" s="56"/>
      <c r="AO29" s="56"/>
    </row>
    <row r="30" spans="1:41" ht="18" customHeight="1" thickBot="1" x14ac:dyDescent="0.2">
      <c r="A30" s="747"/>
      <c r="B30" s="748"/>
      <c r="C30" s="748"/>
      <c r="D30" s="748"/>
      <c r="E30" s="748"/>
      <c r="F30" s="748"/>
      <c r="G30" s="748"/>
      <c r="H30" s="748"/>
      <c r="I30" s="748"/>
      <c r="J30" s="748"/>
      <c r="K30" s="748"/>
      <c r="L30" s="748"/>
      <c r="M30" s="748"/>
      <c r="N30" s="748"/>
      <c r="O30" s="748"/>
      <c r="P30" s="748"/>
      <c r="Q30" s="749"/>
      <c r="R30" s="752"/>
      <c r="S30" s="753"/>
      <c r="T30" s="753"/>
      <c r="U30" s="753"/>
      <c r="V30" s="753"/>
      <c r="W30" s="753"/>
      <c r="X30" s="753"/>
      <c r="Y30" s="753"/>
      <c r="Z30" s="753"/>
      <c r="AA30" s="739"/>
      <c r="AB30" s="740"/>
      <c r="AC30" s="744"/>
      <c r="AD30" s="745"/>
      <c r="AE30" s="745"/>
      <c r="AF30" s="745"/>
      <c r="AG30" s="745"/>
      <c r="AH30" s="745"/>
      <c r="AI30" s="746"/>
      <c r="AJ30" s="56"/>
      <c r="AK30" s="56"/>
      <c r="AL30" s="56"/>
      <c r="AM30" s="56"/>
      <c r="AN30" s="56"/>
      <c r="AO30" s="56"/>
    </row>
    <row r="31" spans="1:41" ht="10.5" customHeight="1" thickBot="1" x14ac:dyDescent="0.2">
      <c r="A31" s="44"/>
      <c r="B31" s="44"/>
      <c r="C31" s="44"/>
      <c r="D31" s="44"/>
      <c r="E31" s="44"/>
      <c r="F31" s="44"/>
      <c r="G31" s="44"/>
      <c r="H31" s="44"/>
      <c r="I31" s="44"/>
      <c r="J31" s="44"/>
      <c r="K31" s="44"/>
      <c r="L31" s="44"/>
      <c r="M31" s="44"/>
      <c r="N31" s="44"/>
      <c r="O31" s="44"/>
      <c r="P31" s="44"/>
      <c r="Q31" s="44"/>
      <c r="R31" s="61"/>
      <c r="S31" s="61"/>
      <c r="T31" s="61"/>
      <c r="U31" s="61"/>
      <c r="V31" s="61"/>
      <c r="W31" s="61"/>
      <c r="X31" s="61"/>
      <c r="Y31" s="61"/>
      <c r="Z31" s="61"/>
      <c r="AA31" s="211"/>
      <c r="AB31" s="211"/>
      <c r="AC31" s="62"/>
      <c r="AD31" s="62"/>
      <c r="AE31" s="62"/>
      <c r="AF31" s="62"/>
      <c r="AG31" s="62"/>
      <c r="AH31" s="62"/>
      <c r="AI31" s="62"/>
      <c r="AJ31" s="56"/>
      <c r="AK31" s="56"/>
      <c r="AL31" s="56"/>
      <c r="AM31" s="56"/>
      <c r="AN31" s="56"/>
      <c r="AO31" s="56"/>
    </row>
    <row r="32" spans="1:41" ht="18" customHeight="1" x14ac:dyDescent="0.15">
      <c r="A32" s="697" t="s">
        <v>107</v>
      </c>
      <c r="B32" s="698"/>
      <c r="C32" s="778" t="s">
        <v>175</v>
      </c>
      <c r="D32" s="779"/>
      <c r="E32" s="779"/>
      <c r="F32" s="779"/>
      <c r="G32" s="779"/>
      <c r="H32" s="779"/>
      <c r="I32" s="779"/>
      <c r="J32" s="779"/>
      <c r="K32" s="779"/>
      <c r="L32" s="779"/>
      <c r="M32" s="779"/>
      <c r="N32" s="779"/>
      <c r="O32" s="779"/>
      <c r="P32" s="779"/>
      <c r="Q32" s="780"/>
      <c r="R32" s="809">
        <v>200000</v>
      </c>
      <c r="S32" s="810"/>
      <c r="T32" s="810"/>
      <c r="U32" s="810"/>
      <c r="V32" s="810"/>
      <c r="W32" s="810"/>
      <c r="X32" s="810"/>
      <c r="Y32" s="810"/>
      <c r="Z32" s="810"/>
      <c r="AA32" s="813" t="s">
        <v>104</v>
      </c>
      <c r="AB32" s="814"/>
      <c r="AC32" s="817" t="s">
        <v>197</v>
      </c>
      <c r="AD32" s="818"/>
      <c r="AE32" s="818"/>
      <c r="AF32" s="818"/>
      <c r="AG32" s="818"/>
      <c r="AH32" s="818"/>
      <c r="AI32" s="819"/>
      <c r="AJ32" s="56"/>
      <c r="AK32" s="56"/>
      <c r="AL32" s="56"/>
      <c r="AM32" s="56"/>
      <c r="AN32" s="56"/>
      <c r="AO32" s="56"/>
    </row>
    <row r="33" spans="1:42" ht="18" customHeight="1" x14ac:dyDescent="0.15">
      <c r="A33" s="699"/>
      <c r="B33" s="700"/>
      <c r="C33" s="781"/>
      <c r="D33" s="782"/>
      <c r="E33" s="782"/>
      <c r="F33" s="782"/>
      <c r="G33" s="782"/>
      <c r="H33" s="782"/>
      <c r="I33" s="782"/>
      <c r="J33" s="782"/>
      <c r="K33" s="782"/>
      <c r="L33" s="782"/>
      <c r="M33" s="782"/>
      <c r="N33" s="782"/>
      <c r="O33" s="782"/>
      <c r="P33" s="782"/>
      <c r="Q33" s="783"/>
      <c r="R33" s="811"/>
      <c r="S33" s="812"/>
      <c r="T33" s="812"/>
      <c r="U33" s="812"/>
      <c r="V33" s="812"/>
      <c r="W33" s="812"/>
      <c r="X33" s="812"/>
      <c r="Y33" s="812"/>
      <c r="Z33" s="812"/>
      <c r="AA33" s="815"/>
      <c r="AB33" s="816"/>
      <c r="AC33" s="820"/>
      <c r="AD33" s="821"/>
      <c r="AE33" s="821"/>
      <c r="AF33" s="821"/>
      <c r="AG33" s="821"/>
      <c r="AH33" s="821"/>
      <c r="AI33" s="822"/>
      <c r="AJ33" s="56"/>
      <c r="AK33" s="56"/>
      <c r="AL33" s="56"/>
      <c r="AM33" s="56"/>
      <c r="AN33" s="56"/>
      <c r="AO33" s="56"/>
    </row>
    <row r="34" spans="1:42" ht="18" customHeight="1" x14ac:dyDescent="0.15">
      <c r="A34" s="699"/>
      <c r="B34" s="700"/>
      <c r="C34" s="791" t="s">
        <v>176</v>
      </c>
      <c r="D34" s="792"/>
      <c r="E34" s="792"/>
      <c r="F34" s="792"/>
      <c r="G34" s="792"/>
      <c r="H34" s="792"/>
      <c r="I34" s="792"/>
      <c r="J34" s="792"/>
      <c r="K34" s="792"/>
      <c r="L34" s="792"/>
      <c r="M34" s="792"/>
      <c r="N34" s="792"/>
      <c r="O34" s="792"/>
      <c r="P34" s="792"/>
      <c r="Q34" s="793"/>
      <c r="R34" s="811">
        <v>400000</v>
      </c>
      <c r="S34" s="812"/>
      <c r="T34" s="812"/>
      <c r="U34" s="812"/>
      <c r="V34" s="812"/>
      <c r="W34" s="812"/>
      <c r="X34" s="812"/>
      <c r="Y34" s="812"/>
      <c r="Z34" s="812"/>
      <c r="AA34" s="815" t="s">
        <v>104</v>
      </c>
      <c r="AB34" s="816"/>
      <c r="AC34" s="820"/>
      <c r="AD34" s="821"/>
      <c r="AE34" s="821"/>
      <c r="AF34" s="821"/>
      <c r="AG34" s="821"/>
      <c r="AH34" s="821"/>
      <c r="AI34" s="822"/>
      <c r="AJ34" s="56"/>
      <c r="AK34" s="56"/>
      <c r="AL34" s="56"/>
      <c r="AM34" s="56"/>
      <c r="AN34" s="56"/>
      <c r="AO34" s="56"/>
    </row>
    <row r="35" spans="1:42" ht="18" customHeight="1" x14ac:dyDescent="0.15">
      <c r="A35" s="699"/>
      <c r="B35" s="700"/>
      <c r="C35" s="781"/>
      <c r="D35" s="782"/>
      <c r="E35" s="782"/>
      <c r="F35" s="782"/>
      <c r="G35" s="782"/>
      <c r="H35" s="782"/>
      <c r="I35" s="782"/>
      <c r="J35" s="782"/>
      <c r="K35" s="782"/>
      <c r="L35" s="782"/>
      <c r="M35" s="782"/>
      <c r="N35" s="782"/>
      <c r="O35" s="782"/>
      <c r="P35" s="782"/>
      <c r="Q35" s="783"/>
      <c r="R35" s="811"/>
      <c r="S35" s="812"/>
      <c r="T35" s="812"/>
      <c r="U35" s="812"/>
      <c r="V35" s="812"/>
      <c r="W35" s="812"/>
      <c r="X35" s="812"/>
      <c r="Y35" s="812"/>
      <c r="Z35" s="812"/>
      <c r="AA35" s="815"/>
      <c r="AB35" s="816"/>
      <c r="AC35" s="820"/>
      <c r="AD35" s="821"/>
      <c r="AE35" s="821"/>
      <c r="AF35" s="821"/>
      <c r="AG35" s="821"/>
      <c r="AH35" s="821"/>
      <c r="AI35" s="822"/>
      <c r="AJ35" s="56"/>
      <c r="AK35" s="56"/>
      <c r="AL35" s="56"/>
      <c r="AM35" s="56"/>
      <c r="AN35" s="56"/>
      <c r="AO35" s="56"/>
    </row>
    <row r="36" spans="1:42" ht="18" customHeight="1" x14ac:dyDescent="0.15">
      <c r="A36" s="699"/>
      <c r="B36" s="700"/>
      <c r="C36" s="687" t="s">
        <v>177</v>
      </c>
      <c r="D36" s="677"/>
      <c r="E36" s="677"/>
      <c r="F36" s="677"/>
      <c r="G36" s="677"/>
      <c r="H36" s="677"/>
      <c r="I36" s="677"/>
      <c r="J36" s="677"/>
      <c r="K36" s="677"/>
      <c r="L36" s="677"/>
      <c r="M36" s="677"/>
      <c r="N36" s="677"/>
      <c r="O36" s="677"/>
      <c r="P36" s="677"/>
      <c r="Q36" s="678"/>
      <c r="R36" s="811"/>
      <c r="S36" s="812"/>
      <c r="T36" s="812"/>
      <c r="U36" s="812"/>
      <c r="V36" s="812"/>
      <c r="W36" s="812"/>
      <c r="X36" s="812"/>
      <c r="Y36" s="812"/>
      <c r="Z36" s="812"/>
      <c r="AA36" s="815" t="s">
        <v>104</v>
      </c>
      <c r="AB36" s="816"/>
      <c r="AC36" s="820"/>
      <c r="AD36" s="821"/>
      <c r="AE36" s="821"/>
      <c r="AF36" s="821"/>
      <c r="AG36" s="821"/>
      <c r="AH36" s="821"/>
      <c r="AI36" s="822"/>
      <c r="AJ36" s="56"/>
      <c r="AK36" s="56"/>
      <c r="AL36" s="56"/>
      <c r="AM36" s="56"/>
      <c r="AN36" s="56"/>
      <c r="AO36" s="56"/>
    </row>
    <row r="37" spans="1:42" ht="18" customHeight="1" thickBot="1" x14ac:dyDescent="0.2">
      <c r="A37" s="701"/>
      <c r="B37" s="702"/>
      <c r="C37" s="826"/>
      <c r="D37" s="739"/>
      <c r="E37" s="739"/>
      <c r="F37" s="739"/>
      <c r="G37" s="739"/>
      <c r="H37" s="739"/>
      <c r="I37" s="739"/>
      <c r="J37" s="739"/>
      <c r="K37" s="739"/>
      <c r="L37" s="739"/>
      <c r="M37" s="739"/>
      <c r="N37" s="739"/>
      <c r="O37" s="739"/>
      <c r="P37" s="739"/>
      <c r="Q37" s="740"/>
      <c r="R37" s="827"/>
      <c r="S37" s="828"/>
      <c r="T37" s="828"/>
      <c r="U37" s="828"/>
      <c r="V37" s="828"/>
      <c r="W37" s="828"/>
      <c r="X37" s="828"/>
      <c r="Y37" s="828"/>
      <c r="Z37" s="828"/>
      <c r="AA37" s="834"/>
      <c r="AB37" s="835"/>
      <c r="AC37" s="823"/>
      <c r="AD37" s="824"/>
      <c r="AE37" s="824"/>
      <c r="AF37" s="824"/>
      <c r="AG37" s="824"/>
      <c r="AH37" s="824"/>
      <c r="AI37" s="825"/>
      <c r="AJ37" s="56"/>
      <c r="AK37" s="56"/>
      <c r="AL37" s="56"/>
      <c r="AM37" s="56"/>
      <c r="AN37" s="56"/>
      <c r="AO37" s="56"/>
    </row>
    <row r="38" spans="1:42" ht="18" customHeight="1" x14ac:dyDescent="0.15">
      <c r="A38" s="836" t="s">
        <v>205</v>
      </c>
      <c r="B38" s="837"/>
      <c r="C38" s="837"/>
      <c r="D38" s="837"/>
      <c r="E38" s="837"/>
      <c r="F38" s="837"/>
      <c r="G38" s="837"/>
      <c r="H38" s="837"/>
      <c r="I38" s="837"/>
      <c r="J38" s="837"/>
      <c r="K38" s="837"/>
      <c r="L38" s="837"/>
      <c r="M38" s="837"/>
      <c r="N38" s="837"/>
      <c r="O38" s="837"/>
      <c r="P38" s="837"/>
      <c r="Q38" s="838"/>
      <c r="R38" s="750">
        <f>SUM(R32:Z37)</f>
        <v>600000</v>
      </c>
      <c r="S38" s="751"/>
      <c r="T38" s="751"/>
      <c r="U38" s="751"/>
      <c r="V38" s="751"/>
      <c r="W38" s="751"/>
      <c r="X38" s="751"/>
      <c r="Y38" s="751"/>
      <c r="Z38" s="751"/>
      <c r="AA38" s="754" t="s">
        <v>104</v>
      </c>
      <c r="AB38" s="755"/>
      <c r="AC38" s="797"/>
      <c r="AD38" s="798"/>
      <c r="AE38" s="798"/>
      <c r="AF38" s="798"/>
      <c r="AG38" s="798"/>
      <c r="AH38" s="798"/>
      <c r="AI38" s="799"/>
      <c r="AJ38" s="56"/>
      <c r="AK38" s="56"/>
      <c r="AL38" s="56"/>
      <c r="AM38" s="56"/>
      <c r="AN38" s="56"/>
      <c r="AO38" s="56"/>
    </row>
    <row r="39" spans="1:42" ht="18" customHeight="1" thickBot="1" x14ac:dyDescent="0.2">
      <c r="A39" s="839"/>
      <c r="B39" s="840"/>
      <c r="C39" s="840"/>
      <c r="D39" s="840"/>
      <c r="E39" s="840"/>
      <c r="F39" s="840"/>
      <c r="G39" s="840"/>
      <c r="H39" s="840"/>
      <c r="I39" s="840"/>
      <c r="J39" s="840"/>
      <c r="K39" s="840"/>
      <c r="L39" s="840"/>
      <c r="M39" s="840"/>
      <c r="N39" s="840"/>
      <c r="O39" s="840"/>
      <c r="P39" s="840"/>
      <c r="Q39" s="841"/>
      <c r="R39" s="752"/>
      <c r="S39" s="753"/>
      <c r="T39" s="753"/>
      <c r="U39" s="753"/>
      <c r="V39" s="753"/>
      <c r="W39" s="753"/>
      <c r="X39" s="753"/>
      <c r="Y39" s="753"/>
      <c r="Z39" s="753"/>
      <c r="AA39" s="739"/>
      <c r="AB39" s="740"/>
      <c r="AC39" s="800"/>
      <c r="AD39" s="801"/>
      <c r="AE39" s="801"/>
      <c r="AF39" s="801"/>
      <c r="AG39" s="801"/>
      <c r="AH39" s="801"/>
      <c r="AI39" s="802"/>
      <c r="AJ39" s="56"/>
      <c r="AK39" s="56"/>
      <c r="AL39" s="56"/>
      <c r="AM39" s="56"/>
      <c r="AN39" s="56"/>
      <c r="AO39" s="56"/>
    </row>
    <row r="40" spans="1:42" ht="24" customHeight="1" x14ac:dyDescent="0.15">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61"/>
      <c r="AB40" s="61"/>
      <c r="AC40" s="61"/>
      <c r="AD40" s="61"/>
      <c r="AE40" s="61"/>
      <c r="AF40" s="61"/>
      <c r="AG40" s="61"/>
      <c r="AH40" s="61"/>
      <c r="AI40" s="61"/>
      <c r="AJ40" s="61"/>
      <c r="AK40" s="61"/>
      <c r="AL40" s="56"/>
      <c r="AM40" s="56"/>
      <c r="AN40" s="56"/>
      <c r="AO40" s="56"/>
    </row>
    <row r="41" spans="1:42" ht="24" customHeight="1" x14ac:dyDescent="0.15">
      <c r="A41" s="66" t="s">
        <v>108</v>
      </c>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61"/>
      <c r="AB41" s="61"/>
      <c r="AC41" s="61"/>
      <c r="AD41" s="61"/>
      <c r="AE41" s="61"/>
      <c r="AF41" s="61"/>
      <c r="AG41" s="61"/>
      <c r="AH41" s="61"/>
      <c r="AI41" s="61"/>
      <c r="AJ41" s="61"/>
      <c r="AK41" s="56"/>
      <c r="AL41" s="56"/>
      <c r="AM41" s="56"/>
      <c r="AN41" s="56"/>
      <c r="AO41" s="56"/>
    </row>
    <row r="42" spans="1:42" ht="21" customHeight="1" x14ac:dyDescent="0.2">
      <c r="A42" s="803" t="s">
        <v>116</v>
      </c>
      <c r="B42" s="804"/>
      <c r="C42" s="804"/>
      <c r="D42" s="804"/>
      <c r="E42" s="804"/>
      <c r="F42" s="805"/>
      <c r="G42" s="806" t="s">
        <v>109</v>
      </c>
      <c r="H42" s="807"/>
      <c r="I42" s="807"/>
      <c r="J42" s="807"/>
      <c r="K42" s="807"/>
      <c r="L42" s="808"/>
      <c r="M42" s="806" t="s">
        <v>110</v>
      </c>
      <c r="N42" s="807"/>
      <c r="O42" s="807"/>
      <c r="P42" s="807"/>
      <c r="Q42" s="807"/>
      <c r="R42" s="808"/>
      <c r="S42" s="806" t="s">
        <v>111</v>
      </c>
      <c r="T42" s="807"/>
      <c r="U42" s="807"/>
      <c r="V42" s="807"/>
      <c r="W42" s="807"/>
      <c r="X42" s="808"/>
      <c r="Y42" s="44"/>
      <c r="Z42" s="44"/>
      <c r="AA42" s="44"/>
      <c r="AB42" s="44"/>
      <c r="AC42" s="44"/>
      <c r="AD42" s="44"/>
      <c r="AE42" s="44"/>
      <c r="AF42" s="44"/>
      <c r="AG42" s="61"/>
      <c r="AH42" s="61"/>
      <c r="AI42" s="61"/>
      <c r="AJ42" s="61"/>
      <c r="AK42" s="61"/>
      <c r="AL42" s="61"/>
      <c r="AM42" s="61"/>
      <c r="AN42" s="61"/>
      <c r="AO42" s="61"/>
      <c r="AP42" s="61"/>
    </row>
    <row r="43" spans="1:42" ht="20.25" customHeight="1" x14ac:dyDescent="0.15">
      <c r="A43" s="829" t="s">
        <v>172</v>
      </c>
      <c r="B43" s="724"/>
      <c r="C43" s="724"/>
      <c r="D43" s="724"/>
      <c r="E43" s="724"/>
      <c r="F43" s="725"/>
      <c r="G43" s="829" t="s">
        <v>178</v>
      </c>
      <c r="H43" s="724"/>
      <c r="I43" s="724"/>
      <c r="J43" s="724"/>
      <c r="K43" s="724"/>
      <c r="L43" s="725"/>
      <c r="M43" s="829" t="s">
        <v>179</v>
      </c>
      <c r="N43" s="724"/>
      <c r="O43" s="724"/>
      <c r="P43" s="724"/>
      <c r="Q43" s="724"/>
      <c r="R43" s="725"/>
      <c r="S43" s="829" t="s">
        <v>180</v>
      </c>
      <c r="T43" s="724"/>
      <c r="U43" s="724"/>
      <c r="V43" s="724"/>
      <c r="W43" s="724"/>
      <c r="X43" s="725"/>
      <c r="Y43" s="44"/>
      <c r="Z43" s="44"/>
      <c r="AA43" s="44"/>
      <c r="AB43" s="44"/>
      <c r="AC43" s="44"/>
      <c r="AD43" s="44"/>
      <c r="AE43" s="44"/>
      <c r="AF43" s="44"/>
      <c r="AG43" s="61"/>
      <c r="AH43" s="61"/>
      <c r="AI43" s="61"/>
      <c r="AJ43" s="61"/>
      <c r="AK43" s="61"/>
      <c r="AL43" s="61"/>
      <c r="AM43" s="61"/>
      <c r="AN43" s="61"/>
      <c r="AO43" s="61"/>
      <c r="AP43" s="61"/>
    </row>
    <row r="44" spans="1:42" ht="45" customHeight="1" x14ac:dyDescent="0.15">
      <c r="A44" s="830">
        <f>$R$23</f>
        <v>500000</v>
      </c>
      <c r="B44" s="831"/>
      <c r="C44" s="831"/>
      <c r="D44" s="831"/>
      <c r="E44" s="831"/>
      <c r="F44" s="64" t="s">
        <v>95</v>
      </c>
      <c r="G44" s="832">
        <f>A44/2</f>
        <v>250000</v>
      </c>
      <c r="H44" s="833"/>
      <c r="I44" s="833"/>
      <c r="J44" s="833"/>
      <c r="K44" s="833"/>
      <c r="L44" s="217" t="s">
        <v>95</v>
      </c>
      <c r="M44" s="830">
        <f>$R$32</f>
        <v>200000</v>
      </c>
      <c r="N44" s="831"/>
      <c r="O44" s="831"/>
      <c r="P44" s="831"/>
      <c r="Q44" s="831"/>
      <c r="R44" s="64" t="s">
        <v>95</v>
      </c>
      <c r="S44" s="832">
        <f>G44-M44</f>
        <v>50000</v>
      </c>
      <c r="T44" s="833"/>
      <c r="U44" s="833"/>
      <c r="V44" s="833"/>
      <c r="W44" s="833"/>
      <c r="X44" s="64" t="s">
        <v>95</v>
      </c>
      <c r="Y44" s="44"/>
      <c r="Z44" s="44"/>
      <c r="AA44" s="44"/>
      <c r="AC44" s="94"/>
      <c r="AD44" s="94"/>
      <c r="AE44" s="94"/>
      <c r="AF44" s="94"/>
      <c r="AG44" s="94"/>
      <c r="AH44" s="61"/>
      <c r="AI44" s="61"/>
      <c r="AJ44" s="61"/>
      <c r="AK44" s="61"/>
      <c r="AL44" s="61"/>
      <c r="AM44" s="61"/>
      <c r="AN44" s="61"/>
      <c r="AO44" s="61"/>
      <c r="AP44" s="61"/>
    </row>
    <row r="45" spans="1:42" ht="10.5" customHeight="1" x14ac:dyDescent="0.15">
      <c r="A45" s="65"/>
      <c r="B45" s="65"/>
      <c r="C45" s="65"/>
      <c r="D45" s="65"/>
      <c r="E45" s="65"/>
      <c r="F45" s="66"/>
      <c r="G45" s="67"/>
      <c r="H45" s="65"/>
      <c r="I45" s="65"/>
      <c r="J45" s="65"/>
      <c r="K45" s="65"/>
      <c r="L45" s="66"/>
      <c r="M45" s="65"/>
      <c r="N45" s="65"/>
      <c r="O45" s="65"/>
      <c r="P45" s="65"/>
      <c r="Q45" s="65"/>
      <c r="R45" s="66"/>
      <c r="S45" s="44"/>
      <c r="T45" s="44"/>
      <c r="U45" s="44"/>
      <c r="AB45" s="61"/>
      <c r="AC45" s="61"/>
      <c r="AD45" s="61"/>
      <c r="AE45" s="61"/>
      <c r="AF45" s="61"/>
      <c r="AG45" s="61"/>
      <c r="AH45" s="61"/>
      <c r="AI45" s="61"/>
      <c r="AJ45" s="61"/>
      <c r="AK45" s="56"/>
      <c r="AL45" s="56"/>
      <c r="AM45" s="56"/>
      <c r="AN45" s="56"/>
      <c r="AO45" s="56"/>
    </row>
    <row r="46" spans="1:42" ht="20.25" customHeight="1" x14ac:dyDescent="0.2">
      <c r="A46" s="803" t="s">
        <v>112</v>
      </c>
      <c r="B46" s="804"/>
      <c r="C46" s="804"/>
      <c r="D46" s="804"/>
      <c r="E46" s="804"/>
      <c r="F46" s="805"/>
      <c r="G46" s="803" t="s">
        <v>113</v>
      </c>
      <c r="H46" s="804"/>
      <c r="I46" s="804"/>
      <c r="J46" s="804"/>
      <c r="K46" s="804"/>
      <c r="L46" s="805"/>
      <c r="M46" s="806" t="s">
        <v>114</v>
      </c>
      <c r="N46" s="807"/>
      <c r="O46" s="807"/>
      <c r="P46" s="807"/>
      <c r="Q46" s="807"/>
      <c r="R46" s="808"/>
      <c r="S46" s="44"/>
      <c r="T46" s="44"/>
      <c r="U46" s="44"/>
      <c r="AB46" s="61"/>
      <c r="AC46" s="61"/>
      <c r="AJ46" s="56"/>
      <c r="AK46" s="56"/>
      <c r="AL46" s="56"/>
      <c r="AM46" s="56"/>
      <c r="AN46" s="56"/>
      <c r="AO46" s="56"/>
    </row>
    <row r="47" spans="1:42" ht="20.25" customHeight="1" x14ac:dyDescent="0.15">
      <c r="A47" s="829" t="s">
        <v>181</v>
      </c>
      <c r="B47" s="724"/>
      <c r="C47" s="724"/>
      <c r="D47" s="724"/>
      <c r="E47" s="724"/>
      <c r="F47" s="725"/>
      <c r="G47" s="829" t="s">
        <v>182</v>
      </c>
      <c r="H47" s="724"/>
      <c r="I47" s="724"/>
      <c r="J47" s="724"/>
      <c r="K47" s="724"/>
      <c r="L47" s="725"/>
      <c r="M47" s="829" t="s">
        <v>183</v>
      </c>
      <c r="N47" s="724"/>
      <c r="O47" s="724"/>
      <c r="P47" s="724"/>
      <c r="Q47" s="724"/>
      <c r="R47" s="725"/>
      <c r="S47" s="44"/>
      <c r="T47" s="44"/>
      <c r="U47" s="44"/>
      <c r="AB47" s="61"/>
      <c r="AC47" s="61"/>
      <c r="AD47" s="68"/>
      <c r="AE47" s="68"/>
      <c r="AF47" s="68"/>
      <c r="AG47" s="68"/>
      <c r="AH47" s="68"/>
      <c r="AI47" s="68"/>
      <c r="AJ47" s="68"/>
      <c r="AK47" s="56"/>
      <c r="AL47" s="56"/>
      <c r="AM47" s="56"/>
      <c r="AN47" s="56"/>
      <c r="AO47" s="56"/>
    </row>
    <row r="48" spans="1:42" ht="45.75" customHeight="1" x14ac:dyDescent="0.15">
      <c r="A48" s="842">
        <v>1</v>
      </c>
      <c r="B48" s="843"/>
      <c r="C48" s="843"/>
      <c r="D48" s="843"/>
      <c r="E48" s="843"/>
      <c r="F48" s="217" t="s">
        <v>115</v>
      </c>
      <c r="G48" s="844">
        <v>500000</v>
      </c>
      <c r="H48" s="845"/>
      <c r="I48" s="845"/>
      <c r="J48" s="845"/>
      <c r="K48" s="845"/>
      <c r="L48" s="64" t="s">
        <v>95</v>
      </c>
      <c r="M48" s="844">
        <f>A48*G48</f>
        <v>500000</v>
      </c>
      <c r="N48" s="845"/>
      <c r="O48" s="845"/>
      <c r="P48" s="845"/>
      <c r="Q48" s="845"/>
      <c r="R48" s="64" t="s">
        <v>95</v>
      </c>
      <c r="S48" s="44"/>
      <c r="T48" s="44"/>
      <c r="U48" s="44"/>
      <c r="AB48" s="61"/>
      <c r="AC48" s="61"/>
      <c r="AD48" s="68"/>
      <c r="AE48" s="68"/>
      <c r="AF48" s="68"/>
      <c r="AG48" s="68"/>
      <c r="AH48" s="68"/>
      <c r="AI48" s="68"/>
      <c r="AJ48" s="68"/>
      <c r="AK48" s="56"/>
      <c r="AL48" s="56"/>
      <c r="AM48" s="56"/>
      <c r="AN48" s="56"/>
      <c r="AO48" s="56"/>
    </row>
    <row r="49" spans="1:42" ht="10.5" customHeight="1" x14ac:dyDescent="0.15">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61"/>
      <c r="AA49" s="61"/>
      <c r="AB49" s="61"/>
      <c r="AC49" s="68"/>
      <c r="AD49" s="68"/>
      <c r="AE49" s="68"/>
      <c r="AF49" s="68"/>
      <c r="AG49" s="68"/>
      <c r="AH49" s="68"/>
      <c r="AI49" s="68"/>
      <c r="AJ49" s="56"/>
      <c r="AK49" s="56"/>
      <c r="AL49" s="56"/>
      <c r="AM49" s="56"/>
      <c r="AN49" s="56"/>
      <c r="AO49" s="56"/>
    </row>
    <row r="50" spans="1:42" ht="24" customHeight="1" x14ac:dyDescent="0.2">
      <c r="A50" s="806" t="s">
        <v>184</v>
      </c>
      <c r="B50" s="807"/>
      <c r="C50" s="807"/>
      <c r="D50" s="807"/>
      <c r="E50" s="807"/>
      <c r="F50" s="807"/>
      <c r="G50" s="807"/>
      <c r="H50" s="807"/>
      <c r="I50" s="807"/>
      <c r="J50" s="807"/>
      <c r="K50" s="807"/>
      <c r="L50" s="808"/>
      <c r="M50" s="846">
        <f>MIN(S44,M48)</f>
        <v>50000</v>
      </c>
      <c r="N50" s="847"/>
      <c r="O50" s="847"/>
      <c r="P50" s="847"/>
      <c r="Q50" s="847"/>
      <c r="R50" s="850" t="s">
        <v>95</v>
      </c>
      <c r="S50" s="44"/>
      <c r="T50" s="44"/>
      <c r="U50" s="44"/>
      <c r="V50" s="44"/>
      <c r="W50" s="44"/>
      <c r="X50" s="44"/>
      <c r="Y50" s="44"/>
      <c r="Z50" s="61"/>
      <c r="AA50" s="61"/>
      <c r="AB50" s="61"/>
      <c r="AC50" s="68"/>
      <c r="AD50" s="68"/>
      <c r="AE50" s="68"/>
      <c r="AF50" s="68"/>
      <c r="AG50" s="68"/>
      <c r="AH50" s="68"/>
      <c r="AI50" s="68"/>
      <c r="AJ50" s="56"/>
      <c r="AK50" s="56"/>
      <c r="AL50" s="56"/>
      <c r="AM50" s="56"/>
      <c r="AN50" s="56"/>
      <c r="AO50" s="56"/>
    </row>
    <row r="51" spans="1:42" ht="24" customHeight="1" x14ac:dyDescent="0.15">
      <c r="A51" s="852" t="s">
        <v>195</v>
      </c>
      <c r="B51" s="642"/>
      <c r="C51" s="642"/>
      <c r="D51" s="642"/>
      <c r="E51" s="642"/>
      <c r="F51" s="642"/>
      <c r="G51" s="642"/>
      <c r="H51" s="642"/>
      <c r="I51" s="642"/>
      <c r="J51" s="642"/>
      <c r="K51" s="642"/>
      <c r="L51" s="853"/>
      <c r="M51" s="848"/>
      <c r="N51" s="849"/>
      <c r="O51" s="849"/>
      <c r="P51" s="849"/>
      <c r="Q51" s="849"/>
      <c r="R51" s="851"/>
      <c r="S51" s="44"/>
      <c r="T51" s="44"/>
      <c r="U51" s="44"/>
      <c r="V51" s="44"/>
      <c r="W51" s="44"/>
      <c r="X51" s="44"/>
      <c r="Y51" s="44"/>
      <c r="Z51" s="61"/>
      <c r="AA51" s="61"/>
      <c r="AB51" s="61"/>
      <c r="AC51" s="68"/>
      <c r="AD51" s="68"/>
      <c r="AE51" s="68"/>
      <c r="AF51" s="68"/>
      <c r="AG51" s="68"/>
      <c r="AH51" s="68"/>
      <c r="AI51" s="68"/>
      <c r="AJ51" s="56"/>
      <c r="AK51" s="56"/>
      <c r="AL51" s="56"/>
      <c r="AM51" s="56"/>
      <c r="AN51" s="56"/>
      <c r="AO51" s="56"/>
    </row>
    <row r="52" spans="1:42" ht="24" customHeight="1" x14ac:dyDescent="0.15">
      <c r="A52" s="44"/>
      <c r="B52" s="44"/>
      <c r="C52" s="44"/>
      <c r="D52" s="44"/>
      <c r="E52" s="44"/>
      <c r="F52" s="44"/>
      <c r="G52" s="44"/>
      <c r="H52" s="44"/>
      <c r="I52" s="44"/>
      <c r="J52" s="44"/>
      <c r="K52" s="44"/>
      <c r="L52" s="44"/>
      <c r="M52" s="69"/>
      <c r="N52" s="44"/>
      <c r="O52" s="44"/>
      <c r="P52" s="44"/>
      <c r="Q52" s="44"/>
      <c r="R52" s="61"/>
      <c r="S52" s="44"/>
      <c r="T52" s="44"/>
      <c r="U52" s="44"/>
      <c r="V52" s="44"/>
      <c r="W52" s="44"/>
      <c r="X52" s="44"/>
      <c r="Y52" s="44"/>
      <c r="Z52" s="61"/>
      <c r="AA52" s="61"/>
      <c r="AB52" s="61"/>
      <c r="AC52" s="68"/>
      <c r="AD52" s="68"/>
      <c r="AE52" s="68"/>
      <c r="AF52" s="68"/>
      <c r="AG52" s="68"/>
      <c r="AH52" s="68"/>
      <c r="AI52" s="68"/>
      <c r="AJ52" s="56"/>
      <c r="AK52" s="56"/>
      <c r="AL52" s="56"/>
      <c r="AM52" s="56"/>
      <c r="AN52" s="56"/>
      <c r="AO52" s="56"/>
    </row>
    <row r="53" spans="1:42" ht="24" customHeight="1" thickBot="1" x14ac:dyDescent="0.2">
      <c r="A53" s="66" t="s">
        <v>168</v>
      </c>
      <c r="B53" s="44"/>
      <c r="C53" s="44"/>
      <c r="D53" s="44"/>
      <c r="E53" s="44"/>
      <c r="F53" s="44"/>
      <c r="G53" s="44"/>
      <c r="H53" s="44"/>
      <c r="I53" s="44"/>
      <c r="J53" s="44"/>
      <c r="K53" s="44"/>
      <c r="L53" s="44"/>
      <c r="M53" s="44"/>
      <c r="N53" s="69"/>
      <c r="O53" s="44"/>
      <c r="P53" s="44"/>
      <c r="Q53" s="44"/>
      <c r="R53" s="44"/>
      <c r="S53" s="61"/>
      <c r="T53" s="44"/>
      <c r="U53" s="44"/>
      <c r="V53" s="44"/>
      <c r="W53" s="44"/>
      <c r="X53" s="44"/>
      <c r="Y53" s="44"/>
      <c r="Z53" s="44"/>
      <c r="AA53" s="61"/>
      <c r="AB53" s="70"/>
      <c r="AC53" s="70"/>
      <c r="AD53" s="70"/>
      <c r="AE53" s="70"/>
      <c r="AJ53" s="56"/>
      <c r="AK53" s="56"/>
      <c r="AL53" s="56"/>
      <c r="AM53" s="56"/>
      <c r="AN53" s="56"/>
      <c r="AO53" s="56"/>
    </row>
    <row r="54" spans="1:42" ht="20.25" customHeight="1" thickTop="1" x14ac:dyDescent="0.2">
      <c r="A54" s="803" t="s">
        <v>116</v>
      </c>
      <c r="B54" s="804"/>
      <c r="C54" s="804"/>
      <c r="D54" s="804"/>
      <c r="E54" s="804"/>
      <c r="F54" s="805"/>
      <c r="G54" s="806" t="s">
        <v>167</v>
      </c>
      <c r="H54" s="807"/>
      <c r="I54" s="807"/>
      <c r="J54" s="807"/>
      <c r="K54" s="807"/>
      <c r="L54" s="808"/>
      <c r="M54" s="806" t="s">
        <v>193</v>
      </c>
      <c r="N54" s="807"/>
      <c r="O54" s="807"/>
      <c r="P54" s="807"/>
      <c r="Q54" s="807"/>
      <c r="R54" s="854"/>
      <c r="S54" s="855" t="s">
        <v>186</v>
      </c>
      <c r="T54" s="856"/>
      <c r="U54" s="856"/>
      <c r="V54" s="856"/>
      <c r="W54" s="856"/>
      <c r="X54" s="856"/>
      <c r="Y54" s="856"/>
      <c r="Z54" s="856"/>
      <c r="AA54" s="857"/>
      <c r="AB54" s="194" t="s">
        <v>199</v>
      </c>
      <c r="AC54" s="858" t="s">
        <v>202</v>
      </c>
      <c r="AD54" s="858"/>
      <c r="AE54" s="858"/>
      <c r="AF54" s="858"/>
      <c r="AG54" s="858"/>
      <c r="AH54" s="858"/>
      <c r="AI54" s="858"/>
      <c r="AJ54" s="71"/>
      <c r="AK54" s="61"/>
      <c r="AL54" s="56"/>
      <c r="AM54" s="56"/>
      <c r="AN54" s="56"/>
      <c r="AO54" s="56"/>
    </row>
    <row r="55" spans="1:42" ht="20.25" customHeight="1" x14ac:dyDescent="0.15">
      <c r="A55" s="829" t="s">
        <v>172</v>
      </c>
      <c r="B55" s="724"/>
      <c r="C55" s="724"/>
      <c r="D55" s="724"/>
      <c r="E55" s="724"/>
      <c r="F55" s="725"/>
      <c r="G55" s="829" t="s">
        <v>185</v>
      </c>
      <c r="H55" s="724"/>
      <c r="I55" s="724"/>
      <c r="J55" s="724"/>
      <c r="K55" s="724"/>
      <c r="L55" s="725"/>
      <c r="M55" s="829" t="s">
        <v>194</v>
      </c>
      <c r="N55" s="724"/>
      <c r="O55" s="724"/>
      <c r="P55" s="724"/>
      <c r="Q55" s="724"/>
      <c r="R55" s="859"/>
      <c r="S55" s="860" t="s">
        <v>196</v>
      </c>
      <c r="T55" s="861"/>
      <c r="U55" s="861"/>
      <c r="V55" s="861"/>
      <c r="W55" s="861"/>
      <c r="X55" s="861"/>
      <c r="Y55" s="861"/>
      <c r="Z55" s="861"/>
      <c r="AA55" s="862"/>
      <c r="AB55" s="195"/>
      <c r="AC55" s="858"/>
      <c r="AD55" s="858"/>
      <c r="AE55" s="858"/>
      <c r="AF55" s="858"/>
      <c r="AG55" s="858"/>
      <c r="AH55" s="858"/>
      <c r="AI55" s="858"/>
      <c r="AJ55" s="72"/>
      <c r="AK55" s="61"/>
      <c r="AL55" s="190"/>
      <c r="AM55" s="56"/>
      <c r="AN55" s="56"/>
      <c r="AO55" s="56"/>
    </row>
    <row r="56" spans="1:42" ht="45" customHeight="1" thickBot="1" x14ac:dyDescent="0.2">
      <c r="A56" s="830">
        <f>$R$23</f>
        <v>500000</v>
      </c>
      <c r="B56" s="831"/>
      <c r="C56" s="831"/>
      <c r="D56" s="831"/>
      <c r="E56" s="831"/>
      <c r="F56" s="64" t="s">
        <v>95</v>
      </c>
      <c r="G56" s="832">
        <f>ROUNDDOWN(A56/6,0)</f>
        <v>83333</v>
      </c>
      <c r="H56" s="833"/>
      <c r="I56" s="833"/>
      <c r="J56" s="833"/>
      <c r="K56" s="833"/>
      <c r="L56" s="64" t="s">
        <v>95</v>
      </c>
      <c r="M56" s="830">
        <f>$M$50</f>
        <v>50000</v>
      </c>
      <c r="N56" s="831"/>
      <c r="O56" s="831"/>
      <c r="P56" s="831"/>
      <c r="Q56" s="831"/>
      <c r="R56" s="64" t="s">
        <v>95</v>
      </c>
      <c r="S56" s="868">
        <f>ROUNDDOWN(MIN(G56,M56),-2)</f>
        <v>50000</v>
      </c>
      <c r="T56" s="869"/>
      <c r="U56" s="869"/>
      <c r="V56" s="869"/>
      <c r="W56" s="869"/>
      <c r="X56" s="869"/>
      <c r="Y56" s="869"/>
      <c r="Z56" s="869"/>
      <c r="AA56" s="73" t="s">
        <v>95</v>
      </c>
      <c r="AB56" s="193"/>
      <c r="AC56" s="858"/>
      <c r="AD56" s="858"/>
      <c r="AE56" s="858"/>
      <c r="AF56" s="858"/>
      <c r="AG56" s="858"/>
      <c r="AH56" s="858"/>
      <c r="AI56" s="858"/>
      <c r="AJ56" s="74"/>
      <c r="AK56" s="61"/>
      <c r="AL56" s="191"/>
      <c r="AM56" s="75"/>
      <c r="AN56" s="76"/>
      <c r="AO56" s="76"/>
      <c r="AP56" s="76"/>
    </row>
    <row r="57" spans="1:42" ht="21" customHeight="1" thickTop="1" x14ac:dyDescent="0.15">
      <c r="A57" s="65"/>
      <c r="B57" s="65"/>
      <c r="C57" s="65"/>
      <c r="D57" s="65"/>
      <c r="E57" s="65"/>
      <c r="F57" s="66"/>
      <c r="G57" s="189" t="s">
        <v>117</v>
      </c>
      <c r="H57" s="189"/>
      <c r="I57" s="189"/>
      <c r="J57" s="189"/>
      <c r="K57" s="189"/>
      <c r="L57" s="189"/>
      <c r="M57" s="66"/>
      <c r="N57" s="66"/>
      <c r="O57" s="66"/>
      <c r="P57" s="66"/>
      <c r="Q57" s="66"/>
      <c r="R57" s="66"/>
      <c r="S57" s="870" t="s">
        <v>118</v>
      </c>
      <c r="T57" s="870"/>
      <c r="U57" s="870"/>
      <c r="V57" s="870"/>
      <c r="W57" s="870"/>
      <c r="X57" s="870"/>
      <c r="Y57" s="870"/>
      <c r="Z57" s="870"/>
      <c r="AA57" s="870"/>
      <c r="AB57" s="61"/>
      <c r="AC57" s="61"/>
      <c r="AD57" s="61"/>
      <c r="AE57" s="61"/>
      <c r="AF57" s="61"/>
      <c r="AG57" s="61"/>
      <c r="AH57" s="77"/>
      <c r="AI57" s="77"/>
      <c r="AJ57" s="77"/>
      <c r="AK57" s="77"/>
      <c r="AL57" s="77"/>
      <c r="AM57" s="77"/>
      <c r="AN57" s="77"/>
      <c r="AO57" s="56"/>
    </row>
    <row r="58" spans="1:42" ht="24" customHeight="1" x14ac:dyDescent="0.15">
      <c r="A58" s="44"/>
      <c r="B58" s="44"/>
      <c r="C58" s="44"/>
      <c r="D58" s="44"/>
      <c r="E58" s="44"/>
      <c r="F58" s="44"/>
      <c r="G58" s="44"/>
      <c r="H58" s="44"/>
      <c r="I58" s="44"/>
      <c r="J58" s="44"/>
      <c r="K58" s="44"/>
      <c r="L58" s="44"/>
      <c r="M58" s="44"/>
      <c r="N58" s="44"/>
      <c r="O58" s="44"/>
      <c r="P58" s="44"/>
      <c r="Q58" s="44"/>
      <c r="R58" s="44"/>
      <c r="S58" s="44"/>
      <c r="T58" s="44"/>
      <c r="U58" s="44"/>
      <c r="V58" s="78"/>
      <c r="W58" s="44"/>
      <c r="X58" s="44"/>
      <c r="Y58" s="44"/>
      <c r="Z58" s="44"/>
      <c r="AA58" s="61"/>
      <c r="AB58" s="61"/>
      <c r="AC58" s="61"/>
      <c r="AD58" s="61"/>
      <c r="AE58" s="61"/>
      <c r="AF58" s="61"/>
      <c r="AG58" s="61"/>
      <c r="AH58" s="61"/>
      <c r="AI58" s="61"/>
      <c r="AJ58" s="61"/>
      <c r="AK58" s="56"/>
      <c r="AL58" s="56"/>
      <c r="AM58" s="56"/>
      <c r="AN58" s="56"/>
      <c r="AO58" s="56"/>
    </row>
    <row r="59" spans="1:42" ht="24" customHeight="1" thickBot="1" x14ac:dyDescent="0.2">
      <c r="A59" s="63" t="s">
        <v>119</v>
      </c>
      <c r="B59" s="44"/>
      <c r="C59" s="44"/>
      <c r="D59" s="44"/>
      <c r="E59" s="44"/>
      <c r="F59" s="44"/>
      <c r="G59" s="44"/>
      <c r="H59" s="44"/>
      <c r="I59" s="44"/>
      <c r="J59" s="44"/>
      <c r="K59" s="44"/>
      <c r="L59" s="44"/>
      <c r="M59" s="44"/>
      <c r="N59" s="44"/>
      <c r="O59" s="44"/>
      <c r="P59" s="44"/>
      <c r="Q59" s="44"/>
      <c r="R59" s="44"/>
      <c r="S59" s="44"/>
      <c r="T59" s="44"/>
      <c r="U59" s="44"/>
      <c r="V59" s="44"/>
      <c r="W59" s="44"/>
      <c r="X59" s="44"/>
      <c r="Y59" s="61"/>
      <c r="Z59" s="61"/>
      <c r="AA59" s="61"/>
      <c r="AB59" s="61"/>
      <c r="AC59" s="61"/>
      <c r="AD59" s="61"/>
      <c r="AE59" s="61"/>
      <c r="AF59" s="61"/>
      <c r="AG59" s="61"/>
      <c r="AH59" s="211"/>
      <c r="AI59" s="211"/>
      <c r="AJ59" s="56"/>
      <c r="AK59" s="56"/>
      <c r="AL59" s="56"/>
      <c r="AM59" s="56"/>
      <c r="AN59" s="56"/>
      <c r="AO59" s="56"/>
    </row>
    <row r="60" spans="1:42" ht="20.25" customHeight="1" x14ac:dyDescent="0.15">
      <c r="A60" s="871" t="s">
        <v>187</v>
      </c>
      <c r="B60" s="872"/>
      <c r="C60" s="872"/>
      <c r="D60" s="872"/>
      <c r="E60" s="872"/>
      <c r="F60" s="872"/>
      <c r="G60" s="872"/>
      <c r="H60" s="872"/>
      <c r="I60" s="872"/>
      <c r="J60" s="872"/>
      <c r="K60" s="872"/>
      <c r="L60" s="872"/>
      <c r="M60" s="872"/>
      <c r="N60" s="872"/>
      <c r="O60" s="872"/>
      <c r="P60" s="872"/>
      <c r="Q60" s="872"/>
      <c r="R60" s="872"/>
      <c r="S60" s="872"/>
      <c r="T60" s="872"/>
      <c r="U60" s="872"/>
      <c r="V60" s="873"/>
      <c r="W60" s="79"/>
      <c r="X60" s="214"/>
      <c r="Y60" s="863" t="s">
        <v>26</v>
      </c>
      <c r="Z60" s="865" t="s">
        <v>120</v>
      </c>
      <c r="AA60" s="214"/>
      <c r="AB60" s="80"/>
      <c r="AC60" s="81"/>
      <c r="AD60" s="82"/>
      <c r="AE60" s="863" t="s">
        <v>26</v>
      </c>
      <c r="AF60" s="865" t="s">
        <v>121</v>
      </c>
      <c r="AG60" s="865"/>
      <c r="AH60" s="83"/>
      <c r="AI60" s="84"/>
      <c r="AJ60" s="76"/>
      <c r="AK60" s="56"/>
      <c r="AL60" s="56"/>
      <c r="AM60" s="56"/>
      <c r="AN60" s="56"/>
      <c r="AO60" s="56"/>
    </row>
    <row r="61" spans="1:42" ht="20.25" customHeight="1" thickBot="1" x14ac:dyDescent="0.2">
      <c r="A61" s="874"/>
      <c r="B61" s="875"/>
      <c r="C61" s="875"/>
      <c r="D61" s="875"/>
      <c r="E61" s="875"/>
      <c r="F61" s="875"/>
      <c r="G61" s="875"/>
      <c r="H61" s="875"/>
      <c r="I61" s="875"/>
      <c r="J61" s="875"/>
      <c r="K61" s="875"/>
      <c r="L61" s="875"/>
      <c r="M61" s="875"/>
      <c r="N61" s="875"/>
      <c r="O61" s="875"/>
      <c r="P61" s="875"/>
      <c r="Q61" s="875"/>
      <c r="R61" s="875"/>
      <c r="S61" s="875"/>
      <c r="T61" s="875"/>
      <c r="U61" s="875"/>
      <c r="V61" s="876"/>
      <c r="W61" s="85"/>
      <c r="X61" s="215"/>
      <c r="Y61" s="864"/>
      <c r="Z61" s="866"/>
      <c r="AA61" s="215"/>
      <c r="AB61" s="86"/>
      <c r="AC61" s="87"/>
      <c r="AD61" s="88"/>
      <c r="AE61" s="864"/>
      <c r="AF61" s="866"/>
      <c r="AG61" s="866"/>
      <c r="AH61" s="89"/>
      <c r="AI61" s="84"/>
      <c r="AJ61" s="76"/>
      <c r="AK61" s="56"/>
      <c r="AL61" s="56"/>
      <c r="AM61" s="56"/>
      <c r="AN61" s="56"/>
      <c r="AO61" s="56"/>
    </row>
    <row r="62" spans="1:42" ht="20.25" customHeight="1" x14ac:dyDescent="0.2">
      <c r="A62" s="867" t="s">
        <v>198</v>
      </c>
      <c r="B62" s="867"/>
      <c r="C62" s="867"/>
      <c r="D62" s="867"/>
      <c r="E62" s="867"/>
      <c r="F62" s="867"/>
      <c r="G62" s="216"/>
      <c r="H62" s="867" t="s">
        <v>188</v>
      </c>
      <c r="I62" s="867"/>
      <c r="J62" s="867"/>
      <c r="K62" s="867"/>
      <c r="L62" s="867"/>
      <c r="M62" s="867"/>
      <c r="N62" s="216"/>
      <c r="O62" s="867" t="s">
        <v>122</v>
      </c>
      <c r="P62" s="867"/>
      <c r="Q62" s="867"/>
      <c r="R62" s="867"/>
      <c r="S62" s="867"/>
      <c r="T62" s="867"/>
      <c r="U62" s="216"/>
      <c r="V62" s="867" t="s">
        <v>173</v>
      </c>
      <c r="W62" s="867"/>
      <c r="X62" s="867"/>
      <c r="Y62" s="867"/>
      <c r="Z62" s="867"/>
      <c r="AA62" s="867"/>
      <c r="AB62" s="90"/>
      <c r="AJ62" s="56"/>
      <c r="AK62" s="56"/>
      <c r="AL62" s="56"/>
      <c r="AM62" s="56"/>
      <c r="AN62" s="56"/>
      <c r="AO62" s="56"/>
    </row>
    <row r="63" spans="1:42" ht="24" customHeight="1" x14ac:dyDescent="0.15">
      <c r="A63" s="884">
        <f>$S$56</f>
        <v>50000</v>
      </c>
      <c r="B63" s="884"/>
      <c r="C63" s="884"/>
      <c r="D63" s="884"/>
      <c r="E63" s="884"/>
      <c r="F63" s="91" t="s">
        <v>95</v>
      </c>
      <c r="G63" s="92" t="s">
        <v>123</v>
      </c>
      <c r="H63" s="884">
        <f>$R$38</f>
        <v>600000</v>
      </c>
      <c r="I63" s="884"/>
      <c r="J63" s="884"/>
      <c r="K63" s="884"/>
      <c r="L63" s="884"/>
      <c r="M63" s="91" t="s">
        <v>95</v>
      </c>
      <c r="N63" s="92" t="s">
        <v>124</v>
      </c>
      <c r="O63" s="885">
        <f>A63+H63</f>
        <v>650000</v>
      </c>
      <c r="P63" s="885"/>
      <c r="Q63" s="885"/>
      <c r="R63" s="885"/>
      <c r="S63" s="885"/>
      <c r="T63" s="91" t="s">
        <v>95</v>
      </c>
      <c r="U63" s="92" t="s">
        <v>125</v>
      </c>
      <c r="V63" s="884">
        <f>$R$23</f>
        <v>500000</v>
      </c>
      <c r="W63" s="884"/>
      <c r="X63" s="884"/>
      <c r="Y63" s="884"/>
      <c r="Z63" s="884"/>
      <c r="AA63" s="91" t="s">
        <v>95</v>
      </c>
      <c r="AB63" s="56"/>
      <c r="AJ63" s="56"/>
      <c r="AK63" s="56"/>
      <c r="AL63" s="56"/>
      <c r="AM63" s="56"/>
      <c r="AN63" s="56"/>
      <c r="AO63" s="56"/>
    </row>
    <row r="64" spans="1:42" ht="19.5" customHeight="1" x14ac:dyDescent="0.15">
      <c r="N64" s="93"/>
      <c r="O64" s="93"/>
      <c r="P64" s="93"/>
      <c r="Q64" s="94"/>
      <c r="R64" s="94"/>
      <c r="S64" s="94"/>
      <c r="Z64" s="56"/>
      <c r="AA64" s="56"/>
      <c r="AB64" s="56"/>
      <c r="AI64" s="95"/>
      <c r="AN64" s="56"/>
      <c r="AO64" s="56"/>
    </row>
    <row r="65" spans="1:43" ht="19.5" customHeight="1" x14ac:dyDescent="0.15">
      <c r="N65" s="93"/>
      <c r="O65" s="93"/>
      <c r="P65" s="93"/>
      <c r="Q65" s="94"/>
      <c r="R65" s="94"/>
      <c r="S65" s="94"/>
      <c r="Z65" s="56"/>
      <c r="AA65" s="56"/>
      <c r="AB65" s="56"/>
      <c r="AI65" s="95"/>
      <c r="AN65" s="56"/>
      <c r="AO65" s="56"/>
    </row>
    <row r="66" spans="1:43" ht="19.5" customHeight="1" x14ac:dyDescent="0.15">
      <c r="N66" s="93"/>
      <c r="O66" s="93"/>
      <c r="P66" s="93"/>
      <c r="Q66" s="94"/>
      <c r="R66" s="94"/>
      <c r="S66" s="94"/>
      <c r="Z66" s="56"/>
      <c r="AA66" s="56"/>
      <c r="AB66" s="56"/>
      <c r="AI66" s="95"/>
      <c r="AN66" s="56"/>
      <c r="AO66" s="56"/>
    </row>
    <row r="67" spans="1:43" ht="19.5" customHeight="1" x14ac:dyDescent="0.15">
      <c r="N67" s="93"/>
      <c r="O67" s="93"/>
      <c r="P67" s="93"/>
      <c r="Q67" s="94"/>
      <c r="R67" s="94"/>
      <c r="S67" s="94"/>
      <c r="Z67" s="56"/>
      <c r="AA67" s="56"/>
      <c r="AB67" s="56"/>
      <c r="AI67" s="95" t="s">
        <v>223</v>
      </c>
      <c r="AN67" s="56"/>
      <c r="AO67" s="56"/>
    </row>
    <row r="68" spans="1:43" ht="21" customHeight="1" x14ac:dyDescent="0.15">
      <c r="AJ68" s="56"/>
      <c r="AP68" s="28"/>
    </row>
    <row r="69" spans="1:43" ht="21" customHeight="1" x14ac:dyDescent="0.15"/>
    <row r="70" spans="1:43" ht="21" customHeight="1" x14ac:dyDescent="0.15">
      <c r="A70" s="200" t="s">
        <v>200</v>
      </c>
    </row>
    <row r="71" spans="1:43" ht="21" customHeight="1" x14ac:dyDescent="0.15"/>
    <row r="72" spans="1:43" ht="21" customHeight="1" x14ac:dyDescent="0.15">
      <c r="Q72" s="56"/>
      <c r="R72" s="56"/>
      <c r="T72" s="93"/>
      <c r="U72" s="93"/>
      <c r="Y72" s="56"/>
      <c r="Z72" s="56"/>
      <c r="AA72" s="56"/>
      <c r="AB72" s="28"/>
      <c r="AC72" s="28"/>
      <c r="AD72" s="28"/>
      <c r="AE72" s="28"/>
      <c r="AF72" s="28"/>
      <c r="AG72" s="28"/>
      <c r="AJ72" s="56"/>
      <c r="AK72" s="56"/>
      <c r="AL72" s="56"/>
      <c r="AM72" s="56"/>
      <c r="AN72" s="56"/>
      <c r="AO72" s="56"/>
    </row>
    <row r="73" spans="1:43" ht="30" customHeight="1" x14ac:dyDescent="0.15">
      <c r="B73" s="886" t="s">
        <v>198</v>
      </c>
      <c r="C73" s="887"/>
      <c r="D73" s="887"/>
      <c r="E73" s="887"/>
      <c r="F73" s="887"/>
      <c r="G73" s="888"/>
      <c r="H73" s="889" t="s">
        <v>201</v>
      </c>
      <c r="J73" s="886" t="s">
        <v>173</v>
      </c>
      <c r="K73" s="887"/>
      <c r="L73" s="887"/>
      <c r="M73" s="887"/>
      <c r="N73" s="887"/>
      <c r="O73" s="888"/>
      <c r="P73" s="889" t="s">
        <v>201</v>
      </c>
      <c r="Q73" s="886" t="s">
        <v>188</v>
      </c>
      <c r="R73" s="887"/>
      <c r="S73" s="887"/>
      <c r="T73" s="887"/>
      <c r="U73" s="887"/>
      <c r="V73" s="888"/>
      <c r="W73" s="196"/>
      <c r="X73" s="56"/>
      <c r="Y73" s="56"/>
      <c r="Z73" s="56"/>
      <c r="AA73" s="28"/>
      <c r="AB73" s="28"/>
      <c r="AC73" s="28"/>
      <c r="AD73" s="28"/>
      <c r="AE73" s="28"/>
      <c r="AF73" s="28"/>
      <c r="AJ73" s="56"/>
      <c r="AK73" s="56"/>
      <c r="AL73" s="56"/>
      <c r="AM73" s="56"/>
      <c r="AN73" s="56"/>
      <c r="AO73" s="56"/>
    </row>
    <row r="74" spans="1:43" ht="30" customHeight="1" x14ac:dyDescent="0.15">
      <c r="B74" s="877">
        <f>$S$56</f>
        <v>50000</v>
      </c>
      <c r="C74" s="878"/>
      <c r="D74" s="878"/>
      <c r="E74" s="878"/>
      <c r="F74" s="878"/>
      <c r="G74" s="213" t="s">
        <v>95</v>
      </c>
      <c r="H74" s="889"/>
      <c r="J74" s="877">
        <f>$R$23</f>
        <v>500000</v>
      </c>
      <c r="K74" s="878"/>
      <c r="L74" s="878"/>
      <c r="M74" s="878"/>
      <c r="N74" s="878"/>
      <c r="O74" s="213" t="s">
        <v>95</v>
      </c>
      <c r="P74" s="889"/>
      <c r="Q74" s="877">
        <f>$R$38</f>
        <v>600000</v>
      </c>
      <c r="R74" s="878"/>
      <c r="S74" s="878"/>
      <c r="T74" s="878"/>
      <c r="U74" s="878"/>
      <c r="V74" s="213" t="s">
        <v>95</v>
      </c>
      <c r="W74" s="197"/>
      <c r="X74" s="56"/>
      <c r="Y74" s="56"/>
      <c r="Z74" s="56"/>
      <c r="AA74" s="28"/>
      <c r="AB74" s="28"/>
      <c r="AC74" s="28"/>
      <c r="AD74" s="28"/>
      <c r="AE74" s="28"/>
      <c r="AF74" s="28"/>
      <c r="AJ74" s="56"/>
      <c r="AK74" s="56"/>
      <c r="AL74" s="56"/>
      <c r="AM74" s="56"/>
      <c r="AN74" s="56"/>
      <c r="AO74" s="56"/>
    </row>
    <row r="75" spans="1:43" x14ac:dyDescent="0.15">
      <c r="Q75" s="56"/>
      <c r="R75" s="56"/>
      <c r="T75" s="93"/>
      <c r="U75" s="93"/>
      <c r="AC75" s="94"/>
      <c r="AD75" s="94"/>
      <c r="AJ75" s="56"/>
      <c r="AK75" s="56"/>
      <c r="AP75" s="28"/>
      <c r="AQ75" s="28"/>
    </row>
    <row r="76" spans="1:43" x14ac:dyDescent="0.15">
      <c r="Q76" s="56"/>
      <c r="T76" s="93"/>
      <c r="AC76" s="94"/>
      <c r="AJ76" s="56"/>
      <c r="AP76" s="28"/>
    </row>
    <row r="77" spans="1:43" ht="14.25" thickBot="1" x14ac:dyDescent="0.2"/>
    <row r="78" spans="1:43" ht="57" customHeight="1" thickTop="1" thickBot="1" x14ac:dyDescent="0.2">
      <c r="B78" s="198" t="s">
        <v>124</v>
      </c>
      <c r="C78" s="879" t="s">
        <v>186</v>
      </c>
      <c r="D78" s="880"/>
      <c r="E78" s="880"/>
      <c r="F78" s="880"/>
      <c r="G78" s="880"/>
      <c r="H78" s="880"/>
      <c r="I78" s="880"/>
      <c r="J78" s="880"/>
      <c r="K78" s="880"/>
      <c r="L78" s="881">
        <f>ROUNDDOWN(B74-(J74-Q74),-2)</f>
        <v>150000</v>
      </c>
      <c r="M78" s="882"/>
      <c r="N78" s="882"/>
      <c r="O78" s="882"/>
      <c r="P78" s="882"/>
      <c r="Q78" s="882"/>
      <c r="R78" s="882"/>
      <c r="S78" s="882"/>
      <c r="T78" s="199" t="s">
        <v>95</v>
      </c>
      <c r="U78" s="194" t="s">
        <v>199</v>
      </c>
      <c r="V78" s="858" t="s">
        <v>203</v>
      </c>
      <c r="W78" s="858"/>
      <c r="X78" s="858"/>
      <c r="Y78" s="858"/>
      <c r="Z78" s="858"/>
      <c r="AA78" s="858"/>
      <c r="AB78" s="858"/>
      <c r="AC78" s="858"/>
      <c r="AD78" s="858"/>
      <c r="AE78" s="858"/>
      <c r="AF78" s="858"/>
      <c r="AG78" s="858"/>
      <c r="AH78" s="858"/>
      <c r="AI78" s="28"/>
      <c r="AO78" s="56"/>
    </row>
    <row r="79" spans="1:43" ht="30" customHeight="1" thickTop="1" x14ac:dyDescent="0.15">
      <c r="L79" s="883" t="s">
        <v>118</v>
      </c>
      <c r="M79" s="883"/>
      <c r="N79" s="883"/>
      <c r="O79" s="883"/>
      <c r="P79" s="883"/>
      <c r="Q79" s="883"/>
      <c r="R79" s="883"/>
      <c r="S79" s="883"/>
      <c r="T79" s="883"/>
      <c r="U79" s="212"/>
      <c r="V79" s="212"/>
      <c r="W79" s="212"/>
      <c r="X79" s="212"/>
      <c r="Y79" s="212"/>
      <c r="Z79" s="212"/>
      <c r="AA79" s="212"/>
      <c r="AB79" s="212"/>
      <c r="AI79" s="28"/>
      <c r="AO79" s="56"/>
    </row>
  </sheetData>
  <customSheetViews>
    <customSheetView guid="{97F00191-2119-4E42-8822-D388B324BC68}" scale="60" showPageBreaks="1" zeroValues="0" printArea="1" state="hidden" topLeftCell="A31">
      <selection activeCell="C36" sqref="C36:Q37"/>
      <pageMargins left="0.70866141732283472" right="0.70866141732283472" top="0.35433070866141736" bottom="0.35433070866141736" header="0.31496062992125984" footer="0.31496062992125984"/>
      <printOptions horizontalCentered="1"/>
      <pageSetup paperSize="9" orientation="portrait" r:id="rId1"/>
    </customSheetView>
    <customSheetView guid="{80D4E5F5-3B40-4A5D-A068-F5F45B91F6D6}" scale="60" showPageBreaks="1" zeroValues="0" printArea="1" state="hidden" topLeftCell="A31">
      <selection activeCell="C36" sqref="C36:Q37"/>
      <pageMargins left="0.70866141732283472" right="0.70866141732283472" top="0.35433070866141736" bottom="0.35433070866141736" header="0.31496062992125984" footer="0.31496062992125984"/>
      <printOptions horizontalCentered="1"/>
      <pageSetup paperSize="9" orientation="portrait" r:id="rId2"/>
    </customSheetView>
  </customSheetViews>
  <mergeCells count="129">
    <mergeCell ref="J74:N74"/>
    <mergeCell ref="Q74:U74"/>
    <mergeCell ref="C78:K78"/>
    <mergeCell ref="L78:S78"/>
    <mergeCell ref="V78:AH78"/>
    <mergeCell ref="L79:T79"/>
    <mergeCell ref="A63:E63"/>
    <mergeCell ref="H63:L63"/>
    <mergeCell ref="O63:S63"/>
    <mergeCell ref="V63:Z63"/>
    <mergeCell ref="B73:G73"/>
    <mergeCell ref="H73:H74"/>
    <mergeCell ref="J73:O73"/>
    <mergeCell ref="P73:P74"/>
    <mergeCell ref="Q73:V73"/>
    <mergeCell ref="B74:F74"/>
    <mergeCell ref="AE60:AE61"/>
    <mergeCell ref="AF60:AG61"/>
    <mergeCell ref="A62:F62"/>
    <mergeCell ref="H62:M62"/>
    <mergeCell ref="O62:T62"/>
    <mergeCell ref="V62:AA62"/>
    <mergeCell ref="G56:K56"/>
    <mergeCell ref="M56:Q56"/>
    <mergeCell ref="S56:Z56"/>
    <mergeCell ref="S57:AA57"/>
    <mergeCell ref="A60:V61"/>
    <mergeCell ref="Y60:Y61"/>
    <mergeCell ref="Z60:Z61"/>
    <mergeCell ref="A54:F54"/>
    <mergeCell ref="G54:L54"/>
    <mergeCell ref="M54:R54"/>
    <mergeCell ref="S54:AA54"/>
    <mergeCell ref="AC54:AI56"/>
    <mergeCell ref="A55:F55"/>
    <mergeCell ref="G55:L55"/>
    <mergeCell ref="M55:R55"/>
    <mergeCell ref="S55:AA55"/>
    <mergeCell ref="A56:E56"/>
    <mergeCell ref="A48:E48"/>
    <mergeCell ref="G48:K48"/>
    <mergeCell ref="M48:Q48"/>
    <mergeCell ref="A50:L50"/>
    <mergeCell ref="M50:Q51"/>
    <mergeCell ref="R50:R51"/>
    <mergeCell ref="A51:L51"/>
    <mergeCell ref="A46:F46"/>
    <mergeCell ref="G46:L46"/>
    <mergeCell ref="M46:R46"/>
    <mergeCell ref="A47:F47"/>
    <mergeCell ref="G47:L47"/>
    <mergeCell ref="M47:R47"/>
    <mergeCell ref="A43:F43"/>
    <mergeCell ref="G43:L43"/>
    <mergeCell ref="M43:R43"/>
    <mergeCell ref="S43:X43"/>
    <mergeCell ref="A44:E44"/>
    <mergeCell ref="G44:K44"/>
    <mergeCell ref="M44:Q44"/>
    <mergeCell ref="S44:W44"/>
    <mergeCell ref="AA36:AB37"/>
    <mergeCell ref="A38:Q39"/>
    <mergeCell ref="R38:Z39"/>
    <mergeCell ref="AA38:AB39"/>
    <mergeCell ref="AC38:AI39"/>
    <mergeCell ref="A42:F42"/>
    <mergeCell ref="G42:L42"/>
    <mergeCell ref="M42:R42"/>
    <mergeCell ref="S42:X42"/>
    <mergeCell ref="A32:B37"/>
    <mergeCell ref="C32:Q33"/>
    <mergeCell ref="R32:Z33"/>
    <mergeCell ref="AA32:AB33"/>
    <mergeCell ref="AC32:AI37"/>
    <mergeCell ref="C34:Q35"/>
    <mergeCell ref="R34:Z35"/>
    <mergeCell ref="AA34:AB35"/>
    <mergeCell ref="C36:Q37"/>
    <mergeCell ref="R36:Z37"/>
    <mergeCell ref="R27:Z28"/>
    <mergeCell ref="AA27:AB28"/>
    <mergeCell ref="AC27:AI28"/>
    <mergeCell ref="A29:Q30"/>
    <mergeCell ref="R29:Z30"/>
    <mergeCell ref="AA29:AB30"/>
    <mergeCell ref="AC29:AI30"/>
    <mergeCell ref="C23:Q24"/>
    <mergeCell ref="R23:Z24"/>
    <mergeCell ref="AA23:AB24"/>
    <mergeCell ref="AC23:AI24"/>
    <mergeCell ref="A25:B28"/>
    <mergeCell ref="C25:Q26"/>
    <mergeCell ref="R25:Z26"/>
    <mergeCell ref="AA25:AB26"/>
    <mergeCell ref="AC25:AI26"/>
    <mergeCell ref="C27:Q28"/>
    <mergeCell ref="AC21:AI22"/>
    <mergeCell ref="C15:G16"/>
    <mergeCell ref="H15:Z16"/>
    <mergeCell ref="AA15:AB16"/>
    <mergeCell ref="AC15:AI16"/>
    <mergeCell ref="C17:G18"/>
    <mergeCell ref="H17:Z18"/>
    <mergeCell ref="AA17:AB18"/>
    <mergeCell ref="AC17:AI18"/>
    <mergeCell ref="H11:Z12"/>
    <mergeCell ref="AA11:AB12"/>
    <mergeCell ref="AC11:AI12"/>
    <mergeCell ref="C13:G14"/>
    <mergeCell ref="H13:Z14"/>
    <mergeCell ref="AA13:AB14"/>
    <mergeCell ref="AC13:AI14"/>
    <mergeCell ref="A3:AI3"/>
    <mergeCell ref="A7:B24"/>
    <mergeCell ref="C7:G8"/>
    <mergeCell ref="H7:AB8"/>
    <mergeCell ref="AC7:AI8"/>
    <mergeCell ref="C9:G10"/>
    <mergeCell ref="H9:Z10"/>
    <mergeCell ref="AA9:AB10"/>
    <mergeCell ref="AC9:AI10"/>
    <mergeCell ref="C11:G12"/>
    <mergeCell ref="C19:G20"/>
    <mergeCell ref="H19:Z20"/>
    <mergeCell ref="AA19:AB20"/>
    <mergeCell ref="AC19:AI20"/>
    <mergeCell ref="C21:G22"/>
    <mergeCell ref="H21:Z22"/>
    <mergeCell ref="AA21:AB22"/>
  </mergeCells>
  <phoneticPr fontId="7"/>
  <conditionalFormatting sqref="Y60 AE60">
    <cfRule type="expression" dxfId="54" priority="1" stopIfTrue="1">
      <formula>AND($O$9="□",$R$9="□")</formula>
    </cfRule>
  </conditionalFormatting>
  <dataValidations count="3">
    <dataValidation type="custom" imeMode="disabled" allowBlank="1" showInputMessage="1" showErrorMessage="1" errorTitle="入力エラー" error="小数点以下切り捨てで入力してください。" sqref="R25 R27">
      <formula1>R25-ROUNDDOWN(R25,0)=0</formula1>
    </dataValidation>
    <dataValidation type="custom" imeMode="disabled" allowBlank="1" showInputMessage="1" showErrorMessage="1" errorTitle="入力エラー" error="小数点以下第一位を切り捨てで入力して下さい。" sqref="H9 H13 H11 H17">
      <formula1>H9-ROUNDDOWN(H9,0)=0</formula1>
    </dataValidation>
    <dataValidation type="list" allowBlank="1" showInputMessage="1" showErrorMessage="1" sqref="Y60 AE60">
      <formula1>"□,■"</formula1>
    </dataValidation>
  </dataValidations>
  <printOptions horizontalCentered="1"/>
  <pageMargins left="0.70866141732283472" right="0.70866141732283472" top="0.35433070866141736" bottom="0.35433070866141736" header="0.31496062992125984" footer="0.31496062992125984"/>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U71"/>
  <sheetViews>
    <sheetView showZeros="0" view="pageBreakPreview" topLeftCell="A49" zoomScale="75" zoomScaleNormal="75" zoomScaleSheetLayoutView="75" workbookViewId="0">
      <selection activeCell="Z57" sqref="Z57:AE58"/>
    </sheetView>
  </sheetViews>
  <sheetFormatPr defaultColWidth="9" defaultRowHeight="13.5" x14ac:dyDescent="0.15"/>
  <cols>
    <col min="1" max="12" width="3.5" style="97" customWidth="1"/>
    <col min="13" max="16" width="3.625" style="97" customWidth="1"/>
    <col min="17" max="19" width="3.625" style="237" customWidth="1"/>
    <col min="20" max="28" width="3.625" style="236" customWidth="1"/>
    <col min="29" max="30" width="3.5" style="97" customWidth="1"/>
    <col min="31" max="33" width="3.625" style="97" customWidth="1"/>
    <col min="34" max="35" width="3.5" style="97" customWidth="1"/>
    <col min="36" max="36" width="1.5" style="97" customWidth="1"/>
    <col min="37" max="16384" width="9" style="97"/>
  </cols>
  <sheetData>
    <row r="1" spans="1:41" ht="17.25" x14ac:dyDescent="0.15">
      <c r="A1" s="294"/>
      <c r="B1" s="295"/>
      <c r="C1" s="295"/>
      <c r="D1" s="295"/>
      <c r="E1" s="295"/>
      <c r="F1" s="295"/>
      <c r="G1" s="295"/>
      <c r="H1" s="295"/>
      <c r="I1" s="295"/>
      <c r="J1" s="295"/>
      <c r="K1" s="295"/>
      <c r="L1" s="295"/>
      <c r="M1" s="295"/>
      <c r="N1" s="295"/>
      <c r="O1" s="295"/>
      <c r="P1" s="295"/>
      <c r="Q1" s="296"/>
      <c r="R1" s="296"/>
      <c r="S1" s="296"/>
      <c r="T1" s="271"/>
      <c r="U1" s="271"/>
      <c r="V1" s="271"/>
      <c r="W1" s="271"/>
      <c r="X1" s="271"/>
      <c r="Y1" s="271"/>
      <c r="Z1" s="271"/>
      <c r="AA1" s="271"/>
      <c r="AB1" s="271"/>
      <c r="AC1" s="295"/>
      <c r="AD1" s="295"/>
      <c r="AE1" s="295"/>
      <c r="AF1" s="295"/>
      <c r="AG1" s="295"/>
      <c r="AH1" s="295"/>
      <c r="AI1" s="297" t="s">
        <v>323</v>
      </c>
    </row>
    <row r="2" spans="1:41" ht="13.5" customHeight="1" x14ac:dyDescent="0.15">
      <c r="A2" s="295"/>
      <c r="B2" s="295"/>
      <c r="C2" s="295"/>
      <c r="D2" s="295"/>
      <c r="E2" s="295"/>
      <c r="F2" s="295"/>
      <c r="G2" s="295"/>
      <c r="H2" s="295"/>
      <c r="I2" s="295"/>
      <c r="J2" s="295"/>
      <c r="K2" s="295"/>
      <c r="L2" s="295"/>
      <c r="M2" s="295"/>
      <c r="N2" s="295"/>
      <c r="O2" s="295"/>
      <c r="P2" s="295"/>
      <c r="Q2" s="296"/>
      <c r="R2" s="296"/>
      <c r="S2" s="296"/>
      <c r="T2" s="271"/>
      <c r="U2" s="271"/>
      <c r="V2" s="271"/>
      <c r="W2" s="271"/>
      <c r="X2" s="271"/>
      <c r="Y2" s="271"/>
      <c r="Z2" s="271"/>
      <c r="AA2" s="271"/>
      <c r="AB2" s="271"/>
      <c r="AC2" s="295"/>
      <c r="AD2" s="295"/>
      <c r="AE2" s="295"/>
      <c r="AF2" s="295"/>
      <c r="AG2" s="295"/>
      <c r="AH2" s="295"/>
      <c r="AI2" s="295"/>
    </row>
    <row r="3" spans="1:41" ht="34.15" customHeight="1" x14ac:dyDescent="0.15">
      <c r="A3" s="890" t="s">
        <v>62</v>
      </c>
      <c r="B3" s="891"/>
      <c r="C3" s="891"/>
      <c r="D3" s="891"/>
      <c r="E3" s="891"/>
      <c r="F3" s="891"/>
      <c r="G3" s="891"/>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891"/>
      <c r="AH3" s="891"/>
      <c r="AI3" s="891"/>
      <c r="AK3" s="298"/>
      <c r="AL3" s="299" t="s">
        <v>189</v>
      </c>
    </row>
    <row r="4" spans="1:41" s="96" customFormat="1" ht="10.5" customHeight="1" x14ac:dyDescent="0.15">
      <c r="A4" s="295"/>
      <c r="B4" s="295"/>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97"/>
      <c r="AK4" s="97"/>
      <c r="AL4" s="299"/>
      <c r="AM4" s="97"/>
      <c r="AN4" s="97"/>
      <c r="AO4" s="97"/>
    </row>
    <row r="5" spans="1:41" ht="21" x14ac:dyDescent="0.15">
      <c r="A5" s="301" t="s">
        <v>100</v>
      </c>
      <c r="B5" s="295"/>
      <c r="C5" s="302"/>
      <c r="D5" s="295"/>
      <c r="E5" s="295"/>
      <c r="F5" s="295"/>
      <c r="G5" s="295"/>
      <c r="H5" s="295"/>
      <c r="I5" s="295"/>
      <c r="J5" s="295"/>
      <c r="K5" s="295"/>
      <c r="L5" s="295"/>
      <c r="M5" s="295"/>
      <c r="N5" s="295"/>
      <c r="O5" s="295"/>
      <c r="P5" s="295"/>
      <c r="Q5" s="295"/>
      <c r="R5" s="295"/>
      <c r="S5" s="296"/>
      <c r="T5" s="296"/>
      <c r="U5" s="296"/>
      <c r="V5" s="296"/>
      <c r="W5" s="272"/>
      <c r="X5" s="272"/>
      <c r="Y5" s="272"/>
      <c r="Z5" s="272"/>
      <c r="AA5" s="272"/>
      <c r="AB5" s="272"/>
      <c r="AC5" s="272"/>
      <c r="AD5" s="272"/>
      <c r="AE5" s="295"/>
      <c r="AF5" s="295"/>
      <c r="AG5" s="295"/>
      <c r="AH5" s="295"/>
      <c r="AI5" s="295"/>
      <c r="AK5" s="303"/>
      <c r="AL5" s="299" t="s">
        <v>190</v>
      </c>
    </row>
    <row r="6" spans="1:41" ht="10.5" customHeight="1" thickBot="1" x14ac:dyDescent="0.2">
      <c r="A6" s="302"/>
      <c r="B6" s="295"/>
      <c r="C6" s="302"/>
      <c r="D6" s="295"/>
      <c r="E6" s="295"/>
      <c r="F6" s="295"/>
      <c r="G6" s="295"/>
      <c r="H6" s="295"/>
      <c r="I6" s="295"/>
      <c r="J6" s="295"/>
      <c r="K6" s="295"/>
      <c r="L6" s="295"/>
      <c r="M6" s="295"/>
      <c r="N6" s="295"/>
      <c r="O6" s="295"/>
      <c r="P6" s="296"/>
      <c r="Q6" s="296"/>
      <c r="R6" s="296"/>
      <c r="S6" s="296"/>
      <c r="T6" s="272"/>
      <c r="U6" s="272"/>
      <c r="V6" s="272"/>
      <c r="W6" s="272"/>
      <c r="X6" s="272"/>
      <c r="Y6" s="272"/>
      <c r="Z6" s="272"/>
      <c r="AA6" s="272"/>
      <c r="AB6" s="295"/>
      <c r="AC6" s="295"/>
      <c r="AD6" s="295"/>
      <c r="AE6" s="295"/>
      <c r="AF6" s="295"/>
      <c r="AG6" s="295"/>
      <c r="AH6" s="304"/>
      <c r="AI6" s="304"/>
      <c r="AJ6" s="305"/>
    </row>
    <row r="7" spans="1:41" ht="15" customHeight="1" x14ac:dyDescent="0.15">
      <c r="A7" s="967" t="s">
        <v>101</v>
      </c>
      <c r="B7" s="968"/>
      <c r="C7" s="892" t="s">
        <v>85</v>
      </c>
      <c r="D7" s="893"/>
      <c r="E7" s="893"/>
      <c r="F7" s="893"/>
      <c r="G7" s="894"/>
      <c r="H7" s="898" t="s">
        <v>174</v>
      </c>
      <c r="I7" s="893"/>
      <c r="J7" s="893"/>
      <c r="K7" s="893"/>
      <c r="L7" s="893"/>
      <c r="M7" s="893"/>
      <c r="N7" s="893"/>
      <c r="O7" s="893"/>
      <c r="P7" s="893"/>
      <c r="Q7" s="893"/>
      <c r="R7" s="893"/>
      <c r="S7" s="893"/>
      <c r="T7" s="893"/>
      <c r="U7" s="893"/>
      <c r="V7" s="893"/>
      <c r="W7" s="893"/>
      <c r="X7" s="893"/>
      <c r="Y7" s="893"/>
      <c r="Z7" s="893"/>
      <c r="AA7" s="893"/>
      <c r="AB7" s="894"/>
      <c r="AC7" s="898" t="s">
        <v>102</v>
      </c>
      <c r="AD7" s="893"/>
      <c r="AE7" s="893"/>
      <c r="AF7" s="893"/>
      <c r="AG7" s="893"/>
      <c r="AH7" s="893"/>
      <c r="AI7" s="900"/>
    </row>
    <row r="8" spans="1:41" ht="15" customHeight="1" thickBot="1" x14ac:dyDescent="0.2">
      <c r="A8" s="969"/>
      <c r="B8" s="970"/>
      <c r="C8" s="895"/>
      <c r="D8" s="896"/>
      <c r="E8" s="896"/>
      <c r="F8" s="896"/>
      <c r="G8" s="897"/>
      <c r="H8" s="899"/>
      <c r="I8" s="896"/>
      <c r="J8" s="896"/>
      <c r="K8" s="896"/>
      <c r="L8" s="896"/>
      <c r="M8" s="896"/>
      <c r="N8" s="896"/>
      <c r="O8" s="896"/>
      <c r="P8" s="896"/>
      <c r="Q8" s="896"/>
      <c r="R8" s="896"/>
      <c r="S8" s="896"/>
      <c r="T8" s="896"/>
      <c r="U8" s="896"/>
      <c r="V8" s="896"/>
      <c r="W8" s="896"/>
      <c r="X8" s="896"/>
      <c r="Y8" s="896"/>
      <c r="Z8" s="896"/>
      <c r="AA8" s="896"/>
      <c r="AB8" s="897"/>
      <c r="AC8" s="899"/>
      <c r="AD8" s="896"/>
      <c r="AE8" s="896"/>
      <c r="AF8" s="896"/>
      <c r="AG8" s="896"/>
      <c r="AH8" s="896"/>
      <c r="AI8" s="901"/>
    </row>
    <row r="9" spans="1:41" ht="15" customHeight="1" thickTop="1" x14ac:dyDescent="0.15">
      <c r="A9" s="969"/>
      <c r="B9" s="970"/>
      <c r="C9" s="902" t="s">
        <v>103</v>
      </c>
      <c r="D9" s="903"/>
      <c r="E9" s="903"/>
      <c r="F9" s="903"/>
      <c r="G9" s="904"/>
      <c r="H9" s="908"/>
      <c r="I9" s="909"/>
      <c r="J9" s="909"/>
      <c r="K9" s="909"/>
      <c r="L9" s="909"/>
      <c r="M9" s="909"/>
      <c r="N9" s="909"/>
      <c r="O9" s="909"/>
      <c r="P9" s="909"/>
      <c r="Q9" s="909"/>
      <c r="R9" s="909"/>
      <c r="S9" s="909"/>
      <c r="T9" s="909"/>
      <c r="U9" s="909"/>
      <c r="V9" s="909"/>
      <c r="W9" s="909"/>
      <c r="X9" s="909"/>
      <c r="Y9" s="909"/>
      <c r="Z9" s="909"/>
      <c r="AA9" s="903" t="s">
        <v>104</v>
      </c>
      <c r="AB9" s="904"/>
      <c r="AC9" s="914"/>
      <c r="AD9" s="915"/>
      <c r="AE9" s="915"/>
      <c r="AF9" s="915"/>
      <c r="AG9" s="915"/>
      <c r="AH9" s="915"/>
      <c r="AI9" s="916"/>
    </row>
    <row r="10" spans="1:41" ht="15" customHeight="1" x14ac:dyDescent="0.15">
      <c r="A10" s="969"/>
      <c r="B10" s="970"/>
      <c r="C10" s="905"/>
      <c r="D10" s="906"/>
      <c r="E10" s="906"/>
      <c r="F10" s="906"/>
      <c r="G10" s="907"/>
      <c r="H10" s="910"/>
      <c r="I10" s="911"/>
      <c r="J10" s="911"/>
      <c r="K10" s="911"/>
      <c r="L10" s="911"/>
      <c r="M10" s="911"/>
      <c r="N10" s="911"/>
      <c r="O10" s="911"/>
      <c r="P10" s="911"/>
      <c r="Q10" s="911"/>
      <c r="R10" s="911"/>
      <c r="S10" s="911"/>
      <c r="T10" s="911"/>
      <c r="U10" s="911"/>
      <c r="V10" s="911"/>
      <c r="W10" s="911"/>
      <c r="X10" s="911"/>
      <c r="Y10" s="911"/>
      <c r="Z10" s="911"/>
      <c r="AA10" s="912"/>
      <c r="AB10" s="913"/>
      <c r="AC10" s="917"/>
      <c r="AD10" s="918"/>
      <c r="AE10" s="918"/>
      <c r="AF10" s="918"/>
      <c r="AG10" s="918"/>
      <c r="AH10" s="918"/>
      <c r="AI10" s="919"/>
    </row>
    <row r="11" spans="1:41" ht="15" customHeight="1" x14ac:dyDescent="0.15">
      <c r="A11" s="969"/>
      <c r="B11" s="970"/>
      <c r="C11" s="920" t="s">
        <v>105</v>
      </c>
      <c r="D11" s="921"/>
      <c r="E11" s="921"/>
      <c r="F11" s="921"/>
      <c r="G11" s="922"/>
      <c r="H11" s="926"/>
      <c r="I11" s="927"/>
      <c r="J11" s="927"/>
      <c r="K11" s="927"/>
      <c r="L11" s="927"/>
      <c r="M11" s="927"/>
      <c r="N11" s="927"/>
      <c r="O11" s="927"/>
      <c r="P11" s="927"/>
      <c r="Q11" s="927"/>
      <c r="R11" s="927"/>
      <c r="S11" s="927"/>
      <c r="T11" s="927"/>
      <c r="U11" s="927"/>
      <c r="V11" s="927"/>
      <c r="W11" s="927"/>
      <c r="X11" s="927"/>
      <c r="Y11" s="927"/>
      <c r="Z11" s="927"/>
      <c r="AA11" s="921" t="s">
        <v>104</v>
      </c>
      <c r="AB11" s="922"/>
      <c r="AC11" s="923"/>
      <c r="AD11" s="924"/>
      <c r="AE11" s="924"/>
      <c r="AF11" s="924"/>
      <c r="AG11" s="924"/>
      <c r="AH11" s="924"/>
      <c r="AI11" s="925"/>
    </row>
    <row r="12" spans="1:41" ht="15" customHeight="1" x14ac:dyDescent="0.15">
      <c r="A12" s="969"/>
      <c r="B12" s="970"/>
      <c r="C12" s="905"/>
      <c r="D12" s="906"/>
      <c r="E12" s="906"/>
      <c r="F12" s="906"/>
      <c r="G12" s="907"/>
      <c r="H12" s="928"/>
      <c r="I12" s="929"/>
      <c r="J12" s="929"/>
      <c r="K12" s="929"/>
      <c r="L12" s="929"/>
      <c r="M12" s="929"/>
      <c r="N12" s="929"/>
      <c r="O12" s="929"/>
      <c r="P12" s="929"/>
      <c r="Q12" s="929"/>
      <c r="R12" s="929"/>
      <c r="S12" s="929"/>
      <c r="T12" s="929"/>
      <c r="U12" s="929"/>
      <c r="V12" s="929"/>
      <c r="W12" s="929"/>
      <c r="X12" s="929"/>
      <c r="Y12" s="929"/>
      <c r="Z12" s="929"/>
      <c r="AA12" s="912"/>
      <c r="AB12" s="913"/>
      <c r="AC12" s="917"/>
      <c r="AD12" s="918"/>
      <c r="AE12" s="918"/>
      <c r="AF12" s="918"/>
      <c r="AG12" s="918"/>
      <c r="AH12" s="918"/>
      <c r="AI12" s="919"/>
    </row>
    <row r="13" spans="1:41" ht="15" customHeight="1" x14ac:dyDescent="0.15">
      <c r="A13" s="969"/>
      <c r="B13" s="970"/>
      <c r="C13" s="920" t="s">
        <v>89</v>
      </c>
      <c r="D13" s="921"/>
      <c r="E13" s="921"/>
      <c r="F13" s="921"/>
      <c r="G13" s="922"/>
      <c r="H13" s="926"/>
      <c r="I13" s="927"/>
      <c r="J13" s="927"/>
      <c r="K13" s="927"/>
      <c r="L13" s="927"/>
      <c r="M13" s="927"/>
      <c r="N13" s="927"/>
      <c r="O13" s="927"/>
      <c r="P13" s="927"/>
      <c r="Q13" s="927"/>
      <c r="R13" s="927"/>
      <c r="S13" s="927"/>
      <c r="T13" s="927"/>
      <c r="U13" s="927"/>
      <c r="V13" s="927"/>
      <c r="W13" s="927"/>
      <c r="X13" s="927"/>
      <c r="Y13" s="927"/>
      <c r="Z13" s="927"/>
      <c r="AA13" s="921" t="s">
        <v>104</v>
      </c>
      <c r="AB13" s="922"/>
      <c r="AC13" s="923"/>
      <c r="AD13" s="924"/>
      <c r="AE13" s="924"/>
      <c r="AF13" s="924"/>
      <c r="AG13" s="924"/>
      <c r="AH13" s="924"/>
      <c r="AI13" s="925"/>
    </row>
    <row r="14" spans="1:41" ht="15" customHeight="1" x14ac:dyDescent="0.15">
      <c r="A14" s="969"/>
      <c r="B14" s="970"/>
      <c r="C14" s="905"/>
      <c r="D14" s="906"/>
      <c r="E14" s="906"/>
      <c r="F14" s="906"/>
      <c r="G14" s="907"/>
      <c r="H14" s="928"/>
      <c r="I14" s="929"/>
      <c r="J14" s="929"/>
      <c r="K14" s="929"/>
      <c r="L14" s="929"/>
      <c r="M14" s="929"/>
      <c r="N14" s="929"/>
      <c r="O14" s="929"/>
      <c r="P14" s="929"/>
      <c r="Q14" s="929"/>
      <c r="R14" s="929"/>
      <c r="S14" s="929"/>
      <c r="T14" s="929"/>
      <c r="U14" s="929"/>
      <c r="V14" s="929"/>
      <c r="W14" s="929"/>
      <c r="X14" s="929"/>
      <c r="Y14" s="929"/>
      <c r="Z14" s="929"/>
      <c r="AA14" s="912"/>
      <c r="AB14" s="913"/>
      <c r="AC14" s="917"/>
      <c r="AD14" s="918"/>
      <c r="AE14" s="918"/>
      <c r="AF14" s="918"/>
      <c r="AG14" s="918"/>
      <c r="AH14" s="918"/>
      <c r="AI14" s="919"/>
    </row>
    <row r="15" spans="1:41" ht="15" customHeight="1" x14ac:dyDescent="0.15">
      <c r="A15" s="969"/>
      <c r="B15" s="970"/>
      <c r="C15" s="920" t="s">
        <v>191</v>
      </c>
      <c r="D15" s="921"/>
      <c r="E15" s="921"/>
      <c r="F15" s="921"/>
      <c r="G15" s="922"/>
      <c r="H15" s="963"/>
      <c r="I15" s="964"/>
      <c r="J15" s="964"/>
      <c r="K15" s="964"/>
      <c r="L15" s="964"/>
      <c r="M15" s="964"/>
      <c r="N15" s="964"/>
      <c r="O15" s="964"/>
      <c r="P15" s="964"/>
      <c r="Q15" s="964"/>
      <c r="R15" s="964"/>
      <c r="S15" s="964"/>
      <c r="T15" s="964"/>
      <c r="U15" s="964"/>
      <c r="V15" s="964"/>
      <c r="W15" s="964"/>
      <c r="X15" s="964"/>
      <c r="Y15" s="964"/>
      <c r="Z15" s="964"/>
      <c r="AA15" s="921" t="s">
        <v>104</v>
      </c>
      <c r="AB15" s="922"/>
      <c r="AC15" s="923"/>
      <c r="AD15" s="924"/>
      <c r="AE15" s="924"/>
      <c r="AF15" s="924"/>
      <c r="AG15" s="924"/>
      <c r="AH15" s="924"/>
      <c r="AI15" s="925"/>
    </row>
    <row r="16" spans="1:41" ht="15" customHeight="1" x14ac:dyDescent="0.15">
      <c r="A16" s="969"/>
      <c r="B16" s="970"/>
      <c r="C16" s="973"/>
      <c r="D16" s="974"/>
      <c r="E16" s="974"/>
      <c r="F16" s="974"/>
      <c r="G16" s="975"/>
      <c r="H16" s="976"/>
      <c r="I16" s="977"/>
      <c r="J16" s="977"/>
      <c r="K16" s="977"/>
      <c r="L16" s="977"/>
      <c r="M16" s="977"/>
      <c r="N16" s="977"/>
      <c r="O16" s="977"/>
      <c r="P16" s="977"/>
      <c r="Q16" s="977"/>
      <c r="R16" s="977"/>
      <c r="S16" s="977"/>
      <c r="T16" s="977"/>
      <c r="U16" s="977"/>
      <c r="V16" s="977"/>
      <c r="W16" s="977"/>
      <c r="X16" s="977"/>
      <c r="Y16" s="977"/>
      <c r="Z16" s="977"/>
      <c r="AA16" s="974"/>
      <c r="AB16" s="975"/>
      <c r="AC16" s="917"/>
      <c r="AD16" s="918"/>
      <c r="AE16" s="918"/>
      <c r="AF16" s="918"/>
      <c r="AG16" s="918"/>
      <c r="AH16" s="918"/>
      <c r="AI16" s="919"/>
    </row>
    <row r="17" spans="1:35" ht="15" customHeight="1" x14ac:dyDescent="0.15">
      <c r="A17" s="969"/>
      <c r="B17" s="970"/>
      <c r="C17" s="920" t="s">
        <v>192</v>
      </c>
      <c r="D17" s="921"/>
      <c r="E17" s="921"/>
      <c r="F17" s="921"/>
      <c r="G17" s="922"/>
      <c r="H17" s="926"/>
      <c r="I17" s="927"/>
      <c r="J17" s="927"/>
      <c r="K17" s="927"/>
      <c r="L17" s="927"/>
      <c r="M17" s="927"/>
      <c r="N17" s="927"/>
      <c r="O17" s="927"/>
      <c r="P17" s="927"/>
      <c r="Q17" s="927"/>
      <c r="R17" s="927"/>
      <c r="S17" s="927"/>
      <c r="T17" s="927"/>
      <c r="U17" s="927"/>
      <c r="V17" s="927"/>
      <c r="W17" s="927"/>
      <c r="X17" s="927"/>
      <c r="Y17" s="927"/>
      <c r="Z17" s="927"/>
      <c r="AA17" s="921" t="s">
        <v>104</v>
      </c>
      <c r="AB17" s="922"/>
      <c r="AC17" s="923"/>
      <c r="AD17" s="924"/>
      <c r="AE17" s="924"/>
      <c r="AF17" s="924"/>
      <c r="AG17" s="924"/>
      <c r="AH17" s="924"/>
      <c r="AI17" s="925"/>
    </row>
    <row r="18" spans="1:35" ht="15" customHeight="1" thickBot="1" x14ac:dyDescent="0.2">
      <c r="A18" s="969"/>
      <c r="B18" s="970"/>
      <c r="C18" s="905"/>
      <c r="D18" s="906"/>
      <c r="E18" s="906"/>
      <c r="F18" s="906"/>
      <c r="G18" s="907"/>
      <c r="H18" s="928"/>
      <c r="I18" s="929"/>
      <c r="J18" s="929"/>
      <c r="K18" s="929"/>
      <c r="L18" s="929"/>
      <c r="M18" s="929"/>
      <c r="N18" s="929"/>
      <c r="O18" s="929"/>
      <c r="P18" s="929"/>
      <c r="Q18" s="929"/>
      <c r="R18" s="929"/>
      <c r="S18" s="929"/>
      <c r="T18" s="929"/>
      <c r="U18" s="929"/>
      <c r="V18" s="929"/>
      <c r="W18" s="929"/>
      <c r="X18" s="929"/>
      <c r="Y18" s="929"/>
      <c r="Z18" s="929"/>
      <c r="AA18" s="912"/>
      <c r="AB18" s="913"/>
      <c r="AC18" s="917"/>
      <c r="AD18" s="918"/>
      <c r="AE18" s="918"/>
      <c r="AF18" s="918"/>
      <c r="AG18" s="918"/>
      <c r="AH18" s="918"/>
      <c r="AI18" s="919"/>
    </row>
    <row r="19" spans="1:35" ht="15" customHeight="1" thickTop="1" x14ac:dyDescent="0.15">
      <c r="A19" s="969"/>
      <c r="B19" s="970"/>
      <c r="C19" s="947" t="s">
        <v>241</v>
      </c>
      <c r="D19" s="948"/>
      <c r="E19" s="948"/>
      <c r="F19" s="948"/>
      <c r="G19" s="948"/>
      <c r="H19" s="948"/>
      <c r="I19" s="948"/>
      <c r="J19" s="948"/>
      <c r="K19" s="948"/>
      <c r="L19" s="948"/>
      <c r="M19" s="948"/>
      <c r="N19" s="948"/>
      <c r="O19" s="948"/>
      <c r="P19" s="948"/>
      <c r="Q19" s="949"/>
      <c r="R19" s="953">
        <f>SUM(H9:Z18)</f>
        <v>0</v>
      </c>
      <c r="S19" s="954"/>
      <c r="T19" s="954"/>
      <c r="U19" s="954"/>
      <c r="V19" s="954"/>
      <c r="W19" s="954"/>
      <c r="X19" s="954"/>
      <c r="Y19" s="954"/>
      <c r="Z19" s="954"/>
      <c r="AA19" s="903" t="s">
        <v>104</v>
      </c>
      <c r="AB19" s="904"/>
      <c r="AC19" s="957"/>
      <c r="AD19" s="958"/>
      <c r="AE19" s="958"/>
      <c r="AF19" s="958"/>
      <c r="AG19" s="958"/>
      <c r="AH19" s="958"/>
      <c r="AI19" s="959"/>
    </row>
    <row r="20" spans="1:35" ht="15" customHeight="1" thickBot="1" x14ac:dyDescent="0.2">
      <c r="A20" s="969"/>
      <c r="B20" s="970"/>
      <c r="C20" s="950"/>
      <c r="D20" s="951"/>
      <c r="E20" s="951"/>
      <c r="F20" s="951"/>
      <c r="G20" s="951"/>
      <c r="H20" s="951"/>
      <c r="I20" s="951"/>
      <c r="J20" s="951"/>
      <c r="K20" s="951"/>
      <c r="L20" s="951"/>
      <c r="M20" s="951"/>
      <c r="N20" s="951"/>
      <c r="O20" s="951"/>
      <c r="P20" s="951"/>
      <c r="Q20" s="952"/>
      <c r="R20" s="955"/>
      <c r="S20" s="956"/>
      <c r="T20" s="956"/>
      <c r="U20" s="956"/>
      <c r="V20" s="956"/>
      <c r="W20" s="956"/>
      <c r="X20" s="956"/>
      <c r="Y20" s="956"/>
      <c r="Z20" s="956"/>
      <c r="AA20" s="939"/>
      <c r="AB20" s="940"/>
      <c r="AC20" s="944"/>
      <c r="AD20" s="945"/>
      <c r="AE20" s="945"/>
      <c r="AF20" s="945"/>
      <c r="AG20" s="945"/>
      <c r="AH20" s="945"/>
      <c r="AI20" s="946"/>
    </row>
    <row r="21" spans="1:35" ht="15" customHeight="1" x14ac:dyDescent="0.15">
      <c r="A21" s="969"/>
      <c r="B21" s="970"/>
      <c r="C21" s="920" t="s">
        <v>273</v>
      </c>
      <c r="D21" s="921"/>
      <c r="E21" s="921"/>
      <c r="F21" s="921"/>
      <c r="G21" s="922"/>
      <c r="H21" s="963"/>
      <c r="I21" s="964"/>
      <c r="J21" s="964"/>
      <c r="K21" s="964"/>
      <c r="L21" s="964"/>
      <c r="M21" s="964"/>
      <c r="N21" s="964"/>
      <c r="O21" s="964"/>
      <c r="P21" s="964"/>
      <c r="Q21" s="964"/>
      <c r="R21" s="964"/>
      <c r="S21" s="964"/>
      <c r="T21" s="964"/>
      <c r="U21" s="964"/>
      <c r="V21" s="964"/>
      <c r="W21" s="964"/>
      <c r="X21" s="964"/>
      <c r="Y21" s="964"/>
      <c r="Z21" s="964"/>
      <c r="AA21" s="921" t="s">
        <v>104</v>
      </c>
      <c r="AB21" s="922"/>
      <c r="AC21" s="923"/>
      <c r="AD21" s="924"/>
      <c r="AE21" s="924"/>
      <c r="AF21" s="924"/>
      <c r="AG21" s="924"/>
      <c r="AH21" s="924"/>
      <c r="AI21" s="925"/>
    </row>
    <row r="22" spans="1:35" ht="15" customHeight="1" thickBot="1" x14ac:dyDescent="0.2">
      <c r="A22" s="969"/>
      <c r="B22" s="970"/>
      <c r="C22" s="960"/>
      <c r="D22" s="961"/>
      <c r="E22" s="961"/>
      <c r="F22" s="961"/>
      <c r="G22" s="962"/>
      <c r="H22" s="965"/>
      <c r="I22" s="966"/>
      <c r="J22" s="966"/>
      <c r="K22" s="966"/>
      <c r="L22" s="966"/>
      <c r="M22" s="966"/>
      <c r="N22" s="966"/>
      <c r="O22" s="966"/>
      <c r="P22" s="966"/>
      <c r="Q22" s="966"/>
      <c r="R22" s="966"/>
      <c r="S22" s="966"/>
      <c r="T22" s="966"/>
      <c r="U22" s="966"/>
      <c r="V22" s="966"/>
      <c r="W22" s="966"/>
      <c r="X22" s="966"/>
      <c r="Y22" s="966"/>
      <c r="Z22" s="966"/>
      <c r="AA22" s="961"/>
      <c r="AB22" s="962"/>
      <c r="AC22" s="917"/>
      <c r="AD22" s="918"/>
      <c r="AE22" s="918"/>
      <c r="AF22" s="918"/>
      <c r="AG22" s="918"/>
      <c r="AH22" s="918"/>
      <c r="AI22" s="919"/>
    </row>
    <row r="23" spans="1:35" ht="15" customHeight="1" thickTop="1" x14ac:dyDescent="0.15">
      <c r="A23" s="969"/>
      <c r="B23" s="970"/>
      <c r="C23" s="947" t="s">
        <v>242</v>
      </c>
      <c r="D23" s="948"/>
      <c r="E23" s="948"/>
      <c r="F23" s="948"/>
      <c r="G23" s="948"/>
      <c r="H23" s="948"/>
      <c r="I23" s="948"/>
      <c r="J23" s="948"/>
      <c r="K23" s="948"/>
      <c r="L23" s="948"/>
      <c r="M23" s="948"/>
      <c r="N23" s="948"/>
      <c r="O23" s="948"/>
      <c r="P23" s="948"/>
      <c r="Q23" s="949"/>
      <c r="R23" s="953">
        <f>SUM(H21:Z22)</f>
        <v>0</v>
      </c>
      <c r="S23" s="954"/>
      <c r="T23" s="954"/>
      <c r="U23" s="954"/>
      <c r="V23" s="954"/>
      <c r="W23" s="954"/>
      <c r="X23" s="954"/>
      <c r="Y23" s="954"/>
      <c r="Z23" s="954"/>
      <c r="AA23" s="903" t="s">
        <v>104</v>
      </c>
      <c r="AB23" s="904"/>
      <c r="AC23" s="957"/>
      <c r="AD23" s="958"/>
      <c r="AE23" s="958"/>
      <c r="AF23" s="958"/>
      <c r="AG23" s="958"/>
      <c r="AH23" s="958"/>
      <c r="AI23" s="959"/>
    </row>
    <row r="24" spans="1:35" ht="15" customHeight="1" thickBot="1" x14ac:dyDescent="0.2">
      <c r="A24" s="969"/>
      <c r="B24" s="970"/>
      <c r="C24" s="950"/>
      <c r="D24" s="951"/>
      <c r="E24" s="951"/>
      <c r="F24" s="951"/>
      <c r="G24" s="951"/>
      <c r="H24" s="951"/>
      <c r="I24" s="951"/>
      <c r="J24" s="951"/>
      <c r="K24" s="951"/>
      <c r="L24" s="951"/>
      <c r="M24" s="951"/>
      <c r="N24" s="951"/>
      <c r="O24" s="951"/>
      <c r="P24" s="951"/>
      <c r="Q24" s="952"/>
      <c r="R24" s="955"/>
      <c r="S24" s="956"/>
      <c r="T24" s="956"/>
      <c r="U24" s="956"/>
      <c r="V24" s="956"/>
      <c r="W24" s="956"/>
      <c r="X24" s="956"/>
      <c r="Y24" s="956"/>
      <c r="Z24" s="956"/>
      <c r="AA24" s="939"/>
      <c r="AB24" s="940"/>
      <c r="AC24" s="944"/>
      <c r="AD24" s="945"/>
      <c r="AE24" s="945"/>
      <c r="AF24" s="945"/>
      <c r="AG24" s="945"/>
      <c r="AH24" s="945"/>
      <c r="AI24" s="946"/>
    </row>
    <row r="25" spans="1:35" ht="15" customHeight="1" thickTop="1" x14ac:dyDescent="0.15">
      <c r="A25" s="969"/>
      <c r="B25" s="970"/>
      <c r="C25" s="947" t="s">
        <v>243</v>
      </c>
      <c r="D25" s="948"/>
      <c r="E25" s="948"/>
      <c r="F25" s="948"/>
      <c r="G25" s="948"/>
      <c r="H25" s="948"/>
      <c r="I25" s="948"/>
      <c r="J25" s="948"/>
      <c r="K25" s="948"/>
      <c r="L25" s="948"/>
      <c r="M25" s="948"/>
      <c r="N25" s="948"/>
      <c r="O25" s="948"/>
      <c r="P25" s="948"/>
      <c r="Q25" s="949"/>
      <c r="R25" s="953">
        <f>R19+R23</f>
        <v>0</v>
      </c>
      <c r="S25" s="954"/>
      <c r="T25" s="954"/>
      <c r="U25" s="954"/>
      <c r="V25" s="954"/>
      <c r="W25" s="954"/>
      <c r="X25" s="954"/>
      <c r="Y25" s="954"/>
      <c r="Z25" s="954"/>
      <c r="AA25" s="903" t="s">
        <v>104</v>
      </c>
      <c r="AB25" s="904"/>
      <c r="AC25" s="957"/>
      <c r="AD25" s="958"/>
      <c r="AE25" s="958"/>
      <c r="AF25" s="958"/>
      <c r="AG25" s="958"/>
      <c r="AH25" s="958"/>
      <c r="AI25" s="959"/>
    </row>
    <row r="26" spans="1:35" ht="15" customHeight="1" thickBot="1" x14ac:dyDescent="0.2">
      <c r="A26" s="971"/>
      <c r="B26" s="972"/>
      <c r="C26" s="950"/>
      <c r="D26" s="951"/>
      <c r="E26" s="951"/>
      <c r="F26" s="951"/>
      <c r="G26" s="951"/>
      <c r="H26" s="951"/>
      <c r="I26" s="951"/>
      <c r="J26" s="951"/>
      <c r="K26" s="951"/>
      <c r="L26" s="951"/>
      <c r="M26" s="951"/>
      <c r="N26" s="951"/>
      <c r="O26" s="951"/>
      <c r="P26" s="951"/>
      <c r="Q26" s="952"/>
      <c r="R26" s="955"/>
      <c r="S26" s="956"/>
      <c r="T26" s="956"/>
      <c r="U26" s="956"/>
      <c r="V26" s="956"/>
      <c r="W26" s="956"/>
      <c r="X26" s="956"/>
      <c r="Y26" s="956"/>
      <c r="Z26" s="956"/>
      <c r="AA26" s="939"/>
      <c r="AB26" s="940"/>
      <c r="AC26" s="944"/>
      <c r="AD26" s="945"/>
      <c r="AE26" s="945"/>
      <c r="AF26" s="945"/>
      <c r="AG26" s="945"/>
      <c r="AH26" s="945"/>
      <c r="AI26" s="946"/>
    </row>
    <row r="27" spans="1:35" ht="15" customHeight="1" x14ac:dyDescent="0.15">
      <c r="A27" s="892" t="s">
        <v>328</v>
      </c>
      <c r="B27" s="893"/>
      <c r="C27" s="893"/>
      <c r="D27" s="893"/>
      <c r="E27" s="893"/>
      <c r="F27" s="893"/>
      <c r="G27" s="893"/>
      <c r="H27" s="893"/>
      <c r="I27" s="893"/>
      <c r="J27" s="893"/>
      <c r="K27" s="893"/>
      <c r="L27" s="893"/>
      <c r="M27" s="893"/>
      <c r="N27" s="893"/>
      <c r="O27" s="893"/>
      <c r="P27" s="893"/>
      <c r="Q27" s="894"/>
      <c r="R27" s="933"/>
      <c r="S27" s="934"/>
      <c r="T27" s="934"/>
      <c r="U27" s="934"/>
      <c r="V27" s="934"/>
      <c r="W27" s="934"/>
      <c r="X27" s="934"/>
      <c r="Y27" s="934"/>
      <c r="Z27" s="934"/>
      <c r="AA27" s="937" t="s">
        <v>104</v>
      </c>
      <c r="AB27" s="938"/>
      <c r="AC27" s="941"/>
      <c r="AD27" s="942"/>
      <c r="AE27" s="942"/>
      <c r="AF27" s="942"/>
      <c r="AG27" s="942"/>
      <c r="AH27" s="942"/>
      <c r="AI27" s="943"/>
    </row>
    <row r="28" spans="1:35" ht="15" customHeight="1" thickBot="1" x14ac:dyDescent="0.2">
      <c r="A28" s="930"/>
      <c r="B28" s="931"/>
      <c r="C28" s="931"/>
      <c r="D28" s="931"/>
      <c r="E28" s="931"/>
      <c r="F28" s="931"/>
      <c r="G28" s="931"/>
      <c r="H28" s="931"/>
      <c r="I28" s="931"/>
      <c r="J28" s="931"/>
      <c r="K28" s="931"/>
      <c r="L28" s="931"/>
      <c r="M28" s="931"/>
      <c r="N28" s="931"/>
      <c r="O28" s="931"/>
      <c r="P28" s="931"/>
      <c r="Q28" s="932"/>
      <c r="R28" s="935"/>
      <c r="S28" s="936"/>
      <c r="T28" s="936"/>
      <c r="U28" s="936"/>
      <c r="V28" s="936"/>
      <c r="W28" s="936"/>
      <c r="X28" s="936"/>
      <c r="Y28" s="936"/>
      <c r="Z28" s="936"/>
      <c r="AA28" s="939"/>
      <c r="AB28" s="940"/>
      <c r="AC28" s="944"/>
      <c r="AD28" s="945"/>
      <c r="AE28" s="945"/>
      <c r="AF28" s="945"/>
      <c r="AG28" s="945"/>
      <c r="AH28" s="945"/>
      <c r="AI28" s="946"/>
    </row>
    <row r="29" spans="1:35" ht="10.5" customHeight="1" thickBot="1" x14ac:dyDescent="0.2">
      <c r="A29" s="306"/>
      <c r="B29" s="306"/>
      <c r="C29" s="306"/>
      <c r="D29" s="306"/>
      <c r="E29" s="306"/>
      <c r="F29" s="306"/>
      <c r="G29" s="306"/>
      <c r="H29" s="306"/>
      <c r="I29" s="306"/>
      <c r="J29" s="306"/>
      <c r="K29" s="306"/>
      <c r="L29" s="306"/>
      <c r="M29" s="306"/>
      <c r="N29" s="306"/>
      <c r="O29" s="306"/>
      <c r="P29" s="306"/>
      <c r="Q29" s="306"/>
      <c r="R29" s="235"/>
      <c r="S29" s="235"/>
      <c r="T29" s="235"/>
      <c r="U29" s="235"/>
      <c r="V29" s="235"/>
      <c r="W29" s="235"/>
      <c r="X29" s="235"/>
      <c r="Y29" s="235"/>
      <c r="Z29" s="235"/>
      <c r="AA29" s="307"/>
      <c r="AB29" s="307"/>
      <c r="AC29" s="308"/>
      <c r="AD29" s="308"/>
      <c r="AE29" s="308"/>
      <c r="AF29" s="308"/>
      <c r="AG29" s="308"/>
      <c r="AH29" s="308"/>
      <c r="AI29" s="308"/>
    </row>
    <row r="30" spans="1:35" ht="15" customHeight="1" x14ac:dyDescent="0.15">
      <c r="A30" s="984" t="s">
        <v>107</v>
      </c>
      <c r="B30" s="698"/>
      <c r="C30" s="985" t="s">
        <v>413</v>
      </c>
      <c r="D30" s="937"/>
      <c r="E30" s="937"/>
      <c r="F30" s="937"/>
      <c r="G30" s="937"/>
      <c r="H30" s="937"/>
      <c r="I30" s="937"/>
      <c r="J30" s="937"/>
      <c r="K30" s="937"/>
      <c r="L30" s="937"/>
      <c r="M30" s="937"/>
      <c r="N30" s="938"/>
      <c r="O30" s="986" t="s">
        <v>244</v>
      </c>
      <c r="P30" s="937"/>
      <c r="Q30" s="938"/>
      <c r="R30" s="988"/>
      <c r="S30" s="989"/>
      <c r="T30" s="989"/>
      <c r="U30" s="989"/>
      <c r="V30" s="989"/>
      <c r="W30" s="989"/>
      <c r="X30" s="989"/>
      <c r="Y30" s="989"/>
      <c r="Z30" s="989"/>
      <c r="AA30" s="990" t="s">
        <v>104</v>
      </c>
      <c r="AB30" s="991"/>
      <c r="AC30" s="1015" t="s">
        <v>197</v>
      </c>
      <c r="AD30" s="1016"/>
      <c r="AE30" s="1016"/>
      <c r="AF30" s="1016"/>
      <c r="AG30" s="1016"/>
      <c r="AH30" s="1016"/>
      <c r="AI30" s="1017"/>
    </row>
    <row r="31" spans="1:35" ht="15" customHeight="1" x14ac:dyDescent="0.15">
      <c r="A31" s="699"/>
      <c r="B31" s="700"/>
      <c r="C31" s="905"/>
      <c r="D31" s="906"/>
      <c r="E31" s="906"/>
      <c r="F31" s="906"/>
      <c r="G31" s="906"/>
      <c r="H31" s="906"/>
      <c r="I31" s="906"/>
      <c r="J31" s="906"/>
      <c r="K31" s="906"/>
      <c r="L31" s="906"/>
      <c r="M31" s="906"/>
      <c r="N31" s="907"/>
      <c r="O31" s="987"/>
      <c r="P31" s="974"/>
      <c r="Q31" s="975"/>
      <c r="R31" s="980"/>
      <c r="S31" s="981"/>
      <c r="T31" s="981"/>
      <c r="U31" s="981"/>
      <c r="V31" s="981"/>
      <c r="W31" s="981"/>
      <c r="X31" s="981"/>
      <c r="Y31" s="981"/>
      <c r="Z31" s="981"/>
      <c r="AA31" s="921"/>
      <c r="AB31" s="922"/>
      <c r="AC31" s="1018"/>
      <c r="AD31" s="1019"/>
      <c r="AE31" s="1019"/>
      <c r="AF31" s="1019"/>
      <c r="AG31" s="1019"/>
      <c r="AH31" s="1019"/>
      <c r="AI31" s="1020"/>
    </row>
    <row r="32" spans="1:35" ht="15" customHeight="1" x14ac:dyDescent="0.15">
      <c r="A32" s="699"/>
      <c r="B32" s="700"/>
      <c r="C32" s="905"/>
      <c r="D32" s="906"/>
      <c r="E32" s="906"/>
      <c r="F32" s="906"/>
      <c r="G32" s="906"/>
      <c r="H32" s="906"/>
      <c r="I32" s="906"/>
      <c r="J32" s="906"/>
      <c r="K32" s="906"/>
      <c r="L32" s="906"/>
      <c r="M32" s="906"/>
      <c r="N32" s="907"/>
      <c r="O32" s="992" t="s">
        <v>245</v>
      </c>
      <c r="P32" s="992"/>
      <c r="Q32" s="992"/>
      <c r="R32" s="978"/>
      <c r="S32" s="979"/>
      <c r="T32" s="979"/>
      <c r="U32" s="979"/>
      <c r="V32" s="979"/>
      <c r="W32" s="979"/>
      <c r="X32" s="979"/>
      <c r="Y32" s="979"/>
      <c r="Z32" s="979"/>
      <c r="AA32" s="982" t="s">
        <v>104</v>
      </c>
      <c r="AB32" s="983"/>
      <c r="AC32" s="1018"/>
      <c r="AD32" s="1019"/>
      <c r="AE32" s="1019"/>
      <c r="AF32" s="1019"/>
      <c r="AG32" s="1019"/>
      <c r="AH32" s="1019"/>
      <c r="AI32" s="1020"/>
    </row>
    <row r="33" spans="1:45" ht="15" customHeight="1" x14ac:dyDescent="0.15">
      <c r="A33" s="699"/>
      <c r="B33" s="700"/>
      <c r="C33" s="973"/>
      <c r="D33" s="974"/>
      <c r="E33" s="974"/>
      <c r="F33" s="974"/>
      <c r="G33" s="974"/>
      <c r="H33" s="974"/>
      <c r="I33" s="974"/>
      <c r="J33" s="974"/>
      <c r="K33" s="974"/>
      <c r="L33" s="974"/>
      <c r="M33" s="974"/>
      <c r="N33" s="975"/>
      <c r="O33" s="993"/>
      <c r="P33" s="993"/>
      <c r="Q33" s="993"/>
      <c r="R33" s="980"/>
      <c r="S33" s="981"/>
      <c r="T33" s="981"/>
      <c r="U33" s="981"/>
      <c r="V33" s="981"/>
      <c r="W33" s="981"/>
      <c r="X33" s="981"/>
      <c r="Y33" s="981"/>
      <c r="Z33" s="981"/>
      <c r="AA33" s="921"/>
      <c r="AB33" s="922"/>
      <c r="AC33" s="1018"/>
      <c r="AD33" s="1019"/>
      <c r="AE33" s="1019"/>
      <c r="AF33" s="1019"/>
      <c r="AG33" s="1019"/>
      <c r="AH33" s="1019"/>
      <c r="AI33" s="1020"/>
    </row>
    <row r="34" spans="1:45" ht="15" customHeight="1" x14ac:dyDescent="0.15">
      <c r="A34" s="699"/>
      <c r="B34" s="700"/>
      <c r="C34" s="905" t="s">
        <v>414</v>
      </c>
      <c r="D34" s="906"/>
      <c r="E34" s="906"/>
      <c r="F34" s="906"/>
      <c r="G34" s="906"/>
      <c r="H34" s="906"/>
      <c r="I34" s="906"/>
      <c r="J34" s="906"/>
      <c r="K34" s="906"/>
      <c r="L34" s="906"/>
      <c r="M34" s="906"/>
      <c r="N34" s="906"/>
      <c r="O34" s="1034" t="s">
        <v>244</v>
      </c>
      <c r="P34" s="921"/>
      <c r="Q34" s="922"/>
      <c r="R34" s="978"/>
      <c r="S34" s="979"/>
      <c r="T34" s="979"/>
      <c r="U34" s="979"/>
      <c r="V34" s="979"/>
      <c r="W34" s="979"/>
      <c r="X34" s="979"/>
      <c r="Y34" s="979"/>
      <c r="Z34" s="979"/>
      <c r="AA34" s="982" t="s">
        <v>104</v>
      </c>
      <c r="AB34" s="983"/>
      <c r="AC34" s="1018"/>
      <c r="AD34" s="1019"/>
      <c r="AE34" s="1019"/>
      <c r="AF34" s="1019"/>
      <c r="AG34" s="1019"/>
      <c r="AH34" s="1019"/>
      <c r="AI34" s="1020"/>
    </row>
    <row r="35" spans="1:45" ht="15" customHeight="1" x14ac:dyDescent="0.15">
      <c r="A35" s="699"/>
      <c r="B35" s="700"/>
      <c r="C35" s="905"/>
      <c r="D35" s="906"/>
      <c r="E35" s="906"/>
      <c r="F35" s="906"/>
      <c r="G35" s="906"/>
      <c r="H35" s="906"/>
      <c r="I35" s="906"/>
      <c r="J35" s="906"/>
      <c r="K35" s="906"/>
      <c r="L35" s="906"/>
      <c r="M35" s="906"/>
      <c r="N35" s="906"/>
      <c r="O35" s="987"/>
      <c r="P35" s="974"/>
      <c r="Q35" s="975"/>
      <c r="R35" s="978"/>
      <c r="S35" s="979"/>
      <c r="T35" s="979"/>
      <c r="U35" s="979"/>
      <c r="V35" s="979"/>
      <c r="W35" s="979"/>
      <c r="X35" s="979"/>
      <c r="Y35" s="979"/>
      <c r="Z35" s="979"/>
      <c r="AA35" s="982"/>
      <c r="AB35" s="983"/>
      <c r="AC35" s="1018"/>
      <c r="AD35" s="1019"/>
      <c r="AE35" s="1019"/>
      <c r="AF35" s="1019"/>
      <c r="AG35" s="1019"/>
      <c r="AH35" s="1019"/>
      <c r="AI35" s="1020"/>
    </row>
    <row r="36" spans="1:45" ht="15" customHeight="1" x14ac:dyDescent="0.15">
      <c r="A36" s="699"/>
      <c r="B36" s="700"/>
      <c r="C36" s="905"/>
      <c r="D36" s="906"/>
      <c r="E36" s="906"/>
      <c r="F36" s="906"/>
      <c r="G36" s="906"/>
      <c r="H36" s="906"/>
      <c r="I36" s="906"/>
      <c r="J36" s="906"/>
      <c r="K36" s="906"/>
      <c r="L36" s="906"/>
      <c r="M36" s="906"/>
      <c r="N36" s="906"/>
      <c r="O36" s="992" t="s">
        <v>245</v>
      </c>
      <c r="P36" s="992"/>
      <c r="Q36" s="992"/>
      <c r="R36" s="978"/>
      <c r="S36" s="979"/>
      <c r="T36" s="979"/>
      <c r="U36" s="979"/>
      <c r="V36" s="979"/>
      <c r="W36" s="979"/>
      <c r="X36" s="979"/>
      <c r="Y36" s="979"/>
      <c r="Z36" s="979"/>
      <c r="AA36" s="982" t="s">
        <v>104</v>
      </c>
      <c r="AB36" s="983"/>
      <c r="AC36" s="1018"/>
      <c r="AD36" s="1019"/>
      <c r="AE36" s="1019"/>
      <c r="AF36" s="1019"/>
      <c r="AG36" s="1019"/>
      <c r="AH36" s="1019"/>
      <c r="AI36" s="1020"/>
    </row>
    <row r="37" spans="1:45" ht="15" customHeight="1" x14ac:dyDescent="0.15">
      <c r="A37" s="699"/>
      <c r="B37" s="700"/>
      <c r="C37" s="905"/>
      <c r="D37" s="906"/>
      <c r="E37" s="906"/>
      <c r="F37" s="906"/>
      <c r="G37" s="906"/>
      <c r="H37" s="906"/>
      <c r="I37" s="906"/>
      <c r="J37" s="906"/>
      <c r="K37" s="906"/>
      <c r="L37" s="906"/>
      <c r="M37" s="906"/>
      <c r="N37" s="906"/>
      <c r="O37" s="992"/>
      <c r="P37" s="992"/>
      <c r="Q37" s="992"/>
      <c r="R37" s="980"/>
      <c r="S37" s="981"/>
      <c r="T37" s="981"/>
      <c r="U37" s="981"/>
      <c r="V37" s="981"/>
      <c r="W37" s="981"/>
      <c r="X37" s="981"/>
      <c r="Y37" s="981"/>
      <c r="Z37" s="981"/>
      <c r="AA37" s="921"/>
      <c r="AB37" s="922"/>
      <c r="AC37" s="1018"/>
      <c r="AD37" s="1019"/>
      <c r="AE37" s="1019"/>
      <c r="AF37" s="1019"/>
      <c r="AG37" s="1019"/>
      <c r="AH37" s="1019"/>
      <c r="AI37" s="1020"/>
    </row>
    <row r="38" spans="1:45" ht="15" customHeight="1" x14ac:dyDescent="0.15">
      <c r="A38" s="699"/>
      <c r="B38" s="700"/>
      <c r="C38" s="920" t="s">
        <v>415</v>
      </c>
      <c r="D38" s="921"/>
      <c r="E38" s="921"/>
      <c r="F38" s="921"/>
      <c r="G38" s="921"/>
      <c r="H38" s="921"/>
      <c r="I38" s="921"/>
      <c r="J38" s="921"/>
      <c r="K38" s="921"/>
      <c r="L38" s="921"/>
      <c r="M38" s="921"/>
      <c r="N38" s="922"/>
      <c r="O38" s="1014" t="s">
        <v>244</v>
      </c>
      <c r="P38" s="906"/>
      <c r="Q38" s="907"/>
      <c r="R38" s="978"/>
      <c r="S38" s="979"/>
      <c r="T38" s="979"/>
      <c r="U38" s="979"/>
      <c r="V38" s="979"/>
      <c r="W38" s="979"/>
      <c r="X38" s="979"/>
      <c r="Y38" s="979"/>
      <c r="Z38" s="979"/>
      <c r="AA38" s="982" t="s">
        <v>104</v>
      </c>
      <c r="AB38" s="983"/>
      <c r="AC38" s="1018"/>
      <c r="AD38" s="1019"/>
      <c r="AE38" s="1019"/>
      <c r="AF38" s="1019"/>
      <c r="AG38" s="1019"/>
      <c r="AH38" s="1019"/>
      <c r="AI38" s="1020"/>
    </row>
    <row r="39" spans="1:45" ht="15" customHeight="1" x14ac:dyDescent="0.15">
      <c r="A39" s="699"/>
      <c r="B39" s="700"/>
      <c r="C39" s="905"/>
      <c r="D39" s="906"/>
      <c r="E39" s="906"/>
      <c r="F39" s="906"/>
      <c r="G39" s="906"/>
      <c r="H39" s="906"/>
      <c r="I39" s="906"/>
      <c r="J39" s="906"/>
      <c r="K39" s="906"/>
      <c r="L39" s="906"/>
      <c r="M39" s="906"/>
      <c r="N39" s="907"/>
      <c r="O39" s="987"/>
      <c r="P39" s="974"/>
      <c r="Q39" s="975"/>
      <c r="R39" s="978"/>
      <c r="S39" s="979"/>
      <c r="T39" s="979"/>
      <c r="U39" s="979"/>
      <c r="V39" s="979"/>
      <c r="W39" s="979"/>
      <c r="X39" s="979"/>
      <c r="Y39" s="979"/>
      <c r="Z39" s="979"/>
      <c r="AA39" s="982"/>
      <c r="AB39" s="983"/>
      <c r="AC39" s="1018"/>
      <c r="AD39" s="1019"/>
      <c r="AE39" s="1019"/>
      <c r="AF39" s="1019"/>
      <c r="AG39" s="1019"/>
      <c r="AH39" s="1019"/>
      <c r="AI39" s="1020"/>
    </row>
    <row r="40" spans="1:45" ht="15" customHeight="1" x14ac:dyDescent="0.15">
      <c r="A40" s="699"/>
      <c r="B40" s="700"/>
      <c r="C40" s="905"/>
      <c r="D40" s="906"/>
      <c r="E40" s="906"/>
      <c r="F40" s="906"/>
      <c r="G40" s="906"/>
      <c r="H40" s="906"/>
      <c r="I40" s="906"/>
      <c r="J40" s="906"/>
      <c r="K40" s="906"/>
      <c r="L40" s="906"/>
      <c r="M40" s="906"/>
      <c r="N40" s="907"/>
      <c r="O40" s="992" t="s">
        <v>245</v>
      </c>
      <c r="P40" s="992"/>
      <c r="Q40" s="992"/>
      <c r="R40" s="978"/>
      <c r="S40" s="979"/>
      <c r="T40" s="979"/>
      <c r="U40" s="979"/>
      <c r="V40" s="979"/>
      <c r="W40" s="979"/>
      <c r="X40" s="979"/>
      <c r="Y40" s="979"/>
      <c r="Z40" s="979"/>
      <c r="AA40" s="982" t="s">
        <v>104</v>
      </c>
      <c r="AB40" s="983"/>
      <c r="AC40" s="1018"/>
      <c r="AD40" s="1019"/>
      <c r="AE40" s="1019"/>
      <c r="AF40" s="1019"/>
      <c r="AG40" s="1019"/>
      <c r="AH40" s="1019"/>
      <c r="AI40" s="1020"/>
    </row>
    <row r="41" spans="1:45" ht="15" customHeight="1" thickBot="1" x14ac:dyDescent="0.2">
      <c r="A41" s="701"/>
      <c r="B41" s="702"/>
      <c r="C41" s="1013"/>
      <c r="D41" s="939"/>
      <c r="E41" s="939"/>
      <c r="F41" s="939"/>
      <c r="G41" s="939"/>
      <c r="H41" s="939"/>
      <c r="I41" s="939"/>
      <c r="J41" s="939"/>
      <c r="K41" s="939"/>
      <c r="L41" s="939"/>
      <c r="M41" s="939"/>
      <c r="N41" s="940"/>
      <c r="O41" s="992"/>
      <c r="P41" s="992"/>
      <c r="Q41" s="992"/>
      <c r="R41" s="978"/>
      <c r="S41" s="979"/>
      <c r="T41" s="979"/>
      <c r="U41" s="979"/>
      <c r="V41" s="979"/>
      <c r="W41" s="979"/>
      <c r="X41" s="979"/>
      <c r="Y41" s="979"/>
      <c r="Z41" s="979"/>
      <c r="AA41" s="982"/>
      <c r="AB41" s="983"/>
      <c r="AC41" s="1021"/>
      <c r="AD41" s="1022"/>
      <c r="AE41" s="1022"/>
      <c r="AF41" s="1022"/>
      <c r="AG41" s="1022"/>
      <c r="AH41" s="1022"/>
      <c r="AI41" s="1023"/>
    </row>
    <row r="42" spans="1:45" ht="15" customHeight="1" x14ac:dyDescent="0.15">
      <c r="A42" s="1024" t="s">
        <v>416</v>
      </c>
      <c r="B42" s="1025"/>
      <c r="C42" s="1025"/>
      <c r="D42" s="1025"/>
      <c r="E42" s="1025"/>
      <c r="F42" s="1025"/>
      <c r="G42" s="1025"/>
      <c r="H42" s="1025"/>
      <c r="I42" s="1025"/>
      <c r="J42" s="1025"/>
      <c r="K42" s="1025"/>
      <c r="L42" s="1025"/>
      <c r="M42" s="1025"/>
      <c r="N42" s="1025"/>
      <c r="O42" s="1025"/>
      <c r="P42" s="1025"/>
      <c r="Q42" s="1026"/>
      <c r="R42" s="1030">
        <f>SUM(R30:Z41)</f>
        <v>0</v>
      </c>
      <c r="S42" s="1031"/>
      <c r="T42" s="1031"/>
      <c r="U42" s="1031"/>
      <c r="V42" s="1031"/>
      <c r="W42" s="1031"/>
      <c r="X42" s="1031"/>
      <c r="Y42" s="1031"/>
      <c r="Z42" s="1031"/>
      <c r="AA42" s="937" t="s">
        <v>104</v>
      </c>
      <c r="AB42" s="938"/>
      <c r="AC42" s="994"/>
      <c r="AD42" s="995"/>
      <c r="AE42" s="995"/>
      <c r="AF42" s="995"/>
      <c r="AG42" s="995"/>
      <c r="AH42" s="995"/>
      <c r="AI42" s="996"/>
    </row>
    <row r="43" spans="1:45" ht="15" customHeight="1" thickBot="1" x14ac:dyDescent="0.2">
      <c r="A43" s="1027"/>
      <c r="B43" s="1028"/>
      <c r="C43" s="1028"/>
      <c r="D43" s="1028"/>
      <c r="E43" s="1028"/>
      <c r="F43" s="1028"/>
      <c r="G43" s="1028"/>
      <c r="H43" s="1028"/>
      <c r="I43" s="1028"/>
      <c r="J43" s="1028"/>
      <c r="K43" s="1028"/>
      <c r="L43" s="1028"/>
      <c r="M43" s="1028"/>
      <c r="N43" s="1028"/>
      <c r="O43" s="1028"/>
      <c r="P43" s="1028"/>
      <c r="Q43" s="1029"/>
      <c r="R43" s="1032"/>
      <c r="S43" s="1033"/>
      <c r="T43" s="1033"/>
      <c r="U43" s="1033"/>
      <c r="V43" s="1033"/>
      <c r="W43" s="1033"/>
      <c r="X43" s="1033"/>
      <c r="Y43" s="1033"/>
      <c r="Z43" s="1033"/>
      <c r="AA43" s="939"/>
      <c r="AB43" s="940"/>
      <c r="AC43" s="997"/>
      <c r="AD43" s="998"/>
      <c r="AE43" s="998"/>
      <c r="AF43" s="998"/>
      <c r="AG43" s="998"/>
      <c r="AH43" s="998"/>
      <c r="AI43" s="999"/>
    </row>
    <row r="44" spans="1:45" ht="24" customHeight="1" x14ac:dyDescent="0.15">
      <c r="A44" s="294"/>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73"/>
      <c r="AB44" s="273"/>
      <c r="AC44" s="273"/>
      <c r="AD44" s="273"/>
      <c r="AE44" s="273"/>
      <c r="AF44" s="273"/>
      <c r="AG44" s="273"/>
      <c r="AH44" s="273"/>
      <c r="AI44" s="273"/>
      <c r="AJ44" s="235"/>
      <c r="AK44" s="235"/>
    </row>
    <row r="45" spans="1:45" ht="24" customHeight="1" x14ac:dyDescent="0.15">
      <c r="A45" s="301" t="s">
        <v>108</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73"/>
      <c r="AB45" s="273"/>
      <c r="AC45" s="273"/>
      <c r="AD45" s="273"/>
      <c r="AE45" s="273"/>
      <c r="AF45" s="273"/>
      <c r="AG45" s="273"/>
      <c r="AH45" s="273"/>
      <c r="AI45" s="273"/>
      <c r="AJ45" s="235"/>
    </row>
    <row r="46" spans="1:45" ht="24" customHeight="1" x14ac:dyDescent="0.15">
      <c r="A46" s="301" t="s">
        <v>239</v>
      </c>
      <c r="B46" s="294"/>
      <c r="C46" s="294"/>
      <c r="D46" s="294"/>
      <c r="E46" s="294"/>
      <c r="F46" s="294"/>
      <c r="G46" s="294"/>
      <c r="H46" s="294"/>
      <c r="I46" s="294"/>
      <c r="J46" s="294"/>
      <c r="K46" s="294"/>
      <c r="L46" s="294"/>
      <c r="M46" s="294"/>
      <c r="N46" s="294"/>
      <c r="O46" s="294"/>
      <c r="P46" s="294"/>
      <c r="Q46" s="294"/>
      <c r="R46" s="301" t="s">
        <v>240</v>
      </c>
      <c r="S46" s="294"/>
      <c r="T46" s="294"/>
      <c r="U46" s="294"/>
      <c r="V46" s="294"/>
      <c r="W46" s="294"/>
      <c r="X46" s="294"/>
      <c r="Y46" s="294"/>
      <c r="Z46" s="294"/>
      <c r="AA46" s="294"/>
      <c r="AB46" s="294"/>
      <c r="AC46" s="294"/>
      <c r="AD46" s="294"/>
      <c r="AE46" s="273"/>
      <c r="AF46" s="273"/>
      <c r="AG46" s="273"/>
      <c r="AH46" s="273"/>
      <c r="AI46" s="273"/>
      <c r="AJ46" s="235"/>
    </row>
    <row r="47" spans="1:45" ht="21" customHeight="1" x14ac:dyDescent="0.2">
      <c r="A47" s="1000" t="s">
        <v>116</v>
      </c>
      <c r="B47" s="1001"/>
      <c r="C47" s="1001"/>
      <c r="D47" s="1001"/>
      <c r="E47" s="1001"/>
      <c r="F47" s="1001"/>
      <c r="G47" s="1001"/>
      <c r="H47" s="1002"/>
      <c r="I47" s="1003">
        <f>$R$19</f>
        <v>0</v>
      </c>
      <c r="J47" s="1004"/>
      <c r="K47" s="1004"/>
      <c r="L47" s="1004"/>
      <c r="M47" s="1004"/>
      <c r="N47" s="1005"/>
      <c r="O47" s="1009" t="s">
        <v>95</v>
      </c>
      <c r="P47" s="1010"/>
      <c r="Q47" s="295"/>
      <c r="R47" s="1000" t="s">
        <v>116</v>
      </c>
      <c r="S47" s="1001"/>
      <c r="T47" s="1001"/>
      <c r="U47" s="1001"/>
      <c r="V47" s="1001"/>
      <c r="W47" s="1001"/>
      <c r="X47" s="1001"/>
      <c r="Y47" s="1002"/>
      <c r="Z47" s="1004">
        <f>$R$23</f>
        <v>0</v>
      </c>
      <c r="AA47" s="1004"/>
      <c r="AB47" s="1004"/>
      <c r="AC47" s="1004"/>
      <c r="AD47" s="1004"/>
      <c r="AE47" s="1005"/>
      <c r="AF47" s="1009" t="s">
        <v>95</v>
      </c>
      <c r="AG47" s="1010"/>
      <c r="AH47" s="294"/>
      <c r="AI47" s="294"/>
      <c r="AJ47" s="235"/>
      <c r="AK47" s="235"/>
      <c r="AL47" s="235"/>
      <c r="AM47" s="235"/>
      <c r="AN47" s="235"/>
      <c r="AO47" s="235"/>
      <c r="AP47" s="235"/>
      <c r="AQ47" s="235"/>
      <c r="AR47" s="235"/>
      <c r="AS47" s="235"/>
    </row>
    <row r="48" spans="1:45" ht="19.899999999999999" customHeight="1" x14ac:dyDescent="0.15">
      <c r="A48" s="987" t="s">
        <v>329</v>
      </c>
      <c r="B48" s="974"/>
      <c r="C48" s="974"/>
      <c r="D48" s="974"/>
      <c r="E48" s="974"/>
      <c r="F48" s="974"/>
      <c r="G48" s="974"/>
      <c r="H48" s="975"/>
      <c r="I48" s="1006"/>
      <c r="J48" s="1007"/>
      <c r="K48" s="1007"/>
      <c r="L48" s="1007"/>
      <c r="M48" s="1007"/>
      <c r="N48" s="1008"/>
      <c r="O48" s="1011"/>
      <c r="P48" s="1012"/>
      <c r="Q48" s="295"/>
      <c r="R48" s="987" t="s">
        <v>330</v>
      </c>
      <c r="S48" s="974"/>
      <c r="T48" s="974"/>
      <c r="U48" s="974"/>
      <c r="V48" s="974"/>
      <c r="W48" s="974"/>
      <c r="X48" s="974"/>
      <c r="Y48" s="975"/>
      <c r="Z48" s="1007"/>
      <c r="AA48" s="1007"/>
      <c r="AB48" s="1007"/>
      <c r="AC48" s="1007"/>
      <c r="AD48" s="1007"/>
      <c r="AE48" s="1008"/>
      <c r="AF48" s="1011"/>
      <c r="AG48" s="1012"/>
      <c r="AH48" s="294"/>
      <c r="AI48" s="294"/>
      <c r="AJ48" s="235"/>
      <c r="AK48" s="235"/>
      <c r="AL48" s="235"/>
      <c r="AM48" s="235"/>
      <c r="AN48" s="235"/>
      <c r="AO48" s="235"/>
      <c r="AP48" s="235"/>
      <c r="AQ48" s="235"/>
      <c r="AR48" s="235"/>
      <c r="AS48" s="235"/>
    </row>
    <row r="49" spans="1:45" ht="21" customHeight="1" x14ac:dyDescent="0.2">
      <c r="A49" s="1035" t="s">
        <v>419</v>
      </c>
      <c r="B49" s="1036"/>
      <c r="C49" s="1036"/>
      <c r="D49" s="1036"/>
      <c r="E49" s="1036"/>
      <c r="F49" s="1036"/>
      <c r="G49" s="1036"/>
      <c r="H49" s="1037"/>
      <c r="I49" s="1038">
        <f>ROUNDDOWN($I$47*2/3,0)</f>
        <v>0</v>
      </c>
      <c r="J49" s="1039"/>
      <c r="K49" s="1039"/>
      <c r="L49" s="1039"/>
      <c r="M49" s="1039"/>
      <c r="N49" s="1040"/>
      <c r="O49" s="1044" t="s">
        <v>95</v>
      </c>
      <c r="P49" s="1044"/>
      <c r="Q49" s="295"/>
      <c r="R49" s="1035" t="s">
        <v>421</v>
      </c>
      <c r="S49" s="1036"/>
      <c r="T49" s="1036"/>
      <c r="U49" s="1036"/>
      <c r="V49" s="1036"/>
      <c r="W49" s="1036"/>
      <c r="X49" s="1036"/>
      <c r="Y49" s="1037"/>
      <c r="Z49" s="1039">
        <f>ROUNDDOWN($Z$47*5/6,0)</f>
        <v>0</v>
      </c>
      <c r="AA49" s="1039"/>
      <c r="AB49" s="1039"/>
      <c r="AC49" s="1039"/>
      <c r="AD49" s="1039"/>
      <c r="AE49" s="1040"/>
      <c r="AF49" s="1009" t="s">
        <v>95</v>
      </c>
      <c r="AG49" s="1010"/>
      <c r="AH49" s="294"/>
      <c r="AI49" s="294"/>
      <c r="AJ49" s="235"/>
      <c r="AK49" s="235"/>
      <c r="AL49" s="235"/>
      <c r="AM49" s="235"/>
      <c r="AN49" s="235"/>
      <c r="AO49" s="235"/>
      <c r="AP49" s="235"/>
      <c r="AQ49" s="235"/>
      <c r="AR49" s="235"/>
      <c r="AS49" s="235"/>
    </row>
    <row r="50" spans="1:45" ht="19.899999999999999" customHeight="1" x14ac:dyDescent="0.15">
      <c r="A50" s="987" t="s">
        <v>420</v>
      </c>
      <c r="B50" s="974"/>
      <c r="C50" s="974"/>
      <c r="D50" s="974"/>
      <c r="E50" s="974"/>
      <c r="F50" s="974"/>
      <c r="G50" s="974"/>
      <c r="H50" s="975"/>
      <c r="I50" s="1041"/>
      <c r="J50" s="1042"/>
      <c r="K50" s="1042"/>
      <c r="L50" s="1042"/>
      <c r="M50" s="1042"/>
      <c r="N50" s="1043"/>
      <c r="O50" s="1044"/>
      <c r="P50" s="1044"/>
      <c r="Q50" s="295"/>
      <c r="R50" s="987" t="s">
        <v>422</v>
      </c>
      <c r="S50" s="974"/>
      <c r="T50" s="974"/>
      <c r="U50" s="974"/>
      <c r="V50" s="974"/>
      <c r="W50" s="974"/>
      <c r="X50" s="974"/>
      <c r="Y50" s="975"/>
      <c r="Z50" s="1042"/>
      <c r="AA50" s="1042"/>
      <c r="AB50" s="1042"/>
      <c r="AC50" s="1042"/>
      <c r="AD50" s="1042"/>
      <c r="AE50" s="1043"/>
      <c r="AF50" s="1011"/>
      <c r="AG50" s="1012"/>
      <c r="AH50" s="294"/>
      <c r="AI50" s="294"/>
      <c r="AJ50" s="235"/>
      <c r="AK50" s="235"/>
      <c r="AL50" s="235"/>
      <c r="AM50" s="235"/>
      <c r="AN50" s="235"/>
      <c r="AO50" s="235"/>
      <c r="AP50" s="235"/>
      <c r="AQ50" s="235"/>
      <c r="AR50" s="235"/>
      <c r="AS50" s="235"/>
    </row>
    <row r="51" spans="1:45" ht="21" customHeight="1" x14ac:dyDescent="0.2">
      <c r="A51" s="1035" t="s">
        <v>110</v>
      </c>
      <c r="B51" s="1036"/>
      <c r="C51" s="1036"/>
      <c r="D51" s="1036"/>
      <c r="E51" s="1036"/>
      <c r="F51" s="1036"/>
      <c r="G51" s="1036"/>
      <c r="H51" s="1037"/>
      <c r="I51" s="1003">
        <f>$R$30</f>
        <v>0</v>
      </c>
      <c r="J51" s="1004"/>
      <c r="K51" s="1004"/>
      <c r="L51" s="1004"/>
      <c r="M51" s="1004"/>
      <c r="N51" s="1005"/>
      <c r="O51" s="1009" t="s">
        <v>95</v>
      </c>
      <c r="P51" s="1010"/>
      <c r="Q51" s="295"/>
      <c r="R51" s="1035" t="s">
        <v>110</v>
      </c>
      <c r="S51" s="1036"/>
      <c r="T51" s="1036"/>
      <c r="U51" s="1036"/>
      <c r="V51" s="1036"/>
      <c r="W51" s="1036"/>
      <c r="X51" s="1036"/>
      <c r="Y51" s="1037"/>
      <c r="Z51" s="1004">
        <f>$R$32</f>
        <v>0</v>
      </c>
      <c r="AA51" s="1004"/>
      <c r="AB51" s="1004"/>
      <c r="AC51" s="1004"/>
      <c r="AD51" s="1004"/>
      <c r="AE51" s="1005"/>
      <c r="AF51" s="1009" t="s">
        <v>95</v>
      </c>
      <c r="AG51" s="1010"/>
      <c r="AH51" s="294"/>
      <c r="AI51" s="294"/>
      <c r="AJ51" s="235"/>
      <c r="AK51" s="235"/>
      <c r="AL51" s="235"/>
      <c r="AM51" s="235"/>
      <c r="AN51" s="235"/>
      <c r="AO51" s="235"/>
      <c r="AP51" s="235"/>
      <c r="AQ51" s="235"/>
      <c r="AR51" s="235"/>
      <c r="AS51" s="235"/>
    </row>
    <row r="52" spans="1:45" ht="19.899999999999999" customHeight="1" x14ac:dyDescent="0.15">
      <c r="A52" s="987" t="s">
        <v>274</v>
      </c>
      <c r="B52" s="974"/>
      <c r="C52" s="974"/>
      <c r="D52" s="974"/>
      <c r="E52" s="974"/>
      <c r="F52" s="974"/>
      <c r="G52" s="974"/>
      <c r="H52" s="975"/>
      <c r="I52" s="1006"/>
      <c r="J52" s="1007"/>
      <c r="K52" s="1007"/>
      <c r="L52" s="1007"/>
      <c r="M52" s="1007"/>
      <c r="N52" s="1008"/>
      <c r="O52" s="1011"/>
      <c r="P52" s="1012"/>
      <c r="Q52" s="295"/>
      <c r="R52" s="987" t="s">
        <v>331</v>
      </c>
      <c r="S52" s="974"/>
      <c r="T52" s="974"/>
      <c r="U52" s="974"/>
      <c r="V52" s="974"/>
      <c r="W52" s="974"/>
      <c r="X52" s="974"/>
      <c r="Y52" s="975"/>
      <c r="Z52" s="1007"/>
      <c r="AA52" s="1007"/>
      <c r="AB52" s="1007"/>
      <c r="AC52" s="1007"/>
      <c r="AD52" s="1007"/>
      <c r="AE52" s="1008"/>
      <c r="AF52" s="1011"/>
      <c r="AG52" s="1012"/>
      <c r="AH52" s="294"/>
      <c r="AI52" s="294"/>
      <c r="AJ52" s="235"/>
      <c r="AK52" s="235"/>
      <c r="AL52" s="235"/>
      <c r="AM52" s="235"/>
      <c r="AN52" s="235"/>
      <c r="AO52" s="235"/>
      <c r="AP52" s="235"/>
      <c r="AQ52" s="235"/>
      <c r="AR52" s="235"/>
      <c r="AS52" s="235"/>
    </row>
    <row r="53" spans="1:45" ht="21" customHeight="1" x14ac:dyDescent="0.2">
      <c r="A53" s="1035" t="s">
        <v>276</v>
      </c>
      <c r="B53" s="1036"/>
      <c r="C53" s="1036"/>
      <c r="D53" s="1036"/>
      <c r="E53" s="1036"/>
      <c r="F53" s="1036"/>
      <c r="G53" s="1036"/>
      <c r="H53" s="1037"/>
      <c r="I53" s="1039">
        <f>I49-I51</f>
        <v>0</v>
      </c>
      <c r="J53" s="1039"/>
      <c r="K53" s="1039"/>
      <c r="L53" s="1039"/>
      <c r="M53" s="1039"/>
      <c r="N53" s="1040"/>
      <c r="O53" s="1009" t="s">
        <v>95</v>
      </c>
      <c r="P53" s="1010"/>
      <c r="Q53" s="295"/>
      <c r="R53" s="1035" t="s">
        <v>278</v>
      </c>
      <c r="S53" s="1036"/>
      <c r="T53" s="1036"/>
      <c r="U53" s="1036"/>
      <c r="V53" s="1036"/>
      <c r="W53" s="1036"/>
      <c r="X53" s="1036"/>
      <c r="Y53" s="1037"/>
      <c r="Z53" s="1039">
        <f>Z49-Z51</f>
        <v>0</v>
      </c>
      <c r="AA53" s="1039"/>
      <c r="AB53" s="1039"/>
      <c r="AC53" s="1039"/>
      <c r="AD53" s="1039"/>
      <c r="AE53" s="1040"/>
      <c r="AF53" s="1009" t="s">
        <v>95</v>
      </c>
      <c r="AG53" s="1010"/>
      <c r="AH53" s="294"/>
      <c r="AI53" s="294"/>
      <c r="AJ53" s="235"/>
      <c r="AK53" s="235"/>
      <c r="AL53" s="235"/>
      <c r="AM53" s="235"/>
      <c r="AN53" s="235"/>
      <c r="AO53" s="235"/>
      <c r="AP53" s="235"/>
      <c r="AQ53" s="235"/>
      <c r="AR53" s="235"/>
      <c r="AS53" s="235"/>
    </row>
    <row r="54" spans="1:45" ht="19.899999999999999" customHeight="1" x14ac:dyDescent="0.15">
      <c r="A54" s="987" t="s">
        <v>275</v>
      </c>
      <c r="B54" s="974"/>
      <c r="C54" s="974"/>
      <c r="D54" s="974"/>
      <c r="E54" s="974"/>
      <c r="F54" s="974"/>
      <c r="G54" s="974"/>
      <c r="H54" s="975"/>
      <c r="I54" s="1042"/>
      <c r="J54" s="1042"/>
      <c r="K54" s="1042"/>
      <c r="L54" s="1042"/>
      <c r="M54" s="1042"/>
      <c r="N54" s="1043"/>
      <c r="O54" s="1011"/>
      <c r="P54" s="1012"/>
      <c r="Q54" s="295"/>
      <c r="R54" s="987" t="s">
        <v>332</v>
      </c>
      <c r="S54" s="974"/>
      <c r="T54" s="974"/>
      <c r="U54" s="974"/>
      <c r="V54" s="974"/>
      <c r="W54" s="974"/>
      <c r="X54" s="974"/>
      <c r="Y54" s="975"/>
      <c r="Z54" s="1042"/>
      <c r="AA54" s="1042"/>
      <c r="AB54" s="1042"/>
      <c r="AC54" s="1042"/>
      <c r="AD54" s="1042"/>
      <c r="AE54" s="1043"/>
      <c r="AF54" s="1011"/>
      <c r="AG54" s="1012"/>
      <c r="AH54" s="294"/>
      <c r="AI54" s="294"/>
      <c r="AJ54" s="235"/>
      <c r="AK54" s="235"/>
      <c r="AL54" s="235"/>
      <c r="AM54" s="235"/>
      <c r="AN54" s="235"/>
      <c r="AO54" s="235"/>
      <c r="AP54" s="235"/>
      <c r="AQ54" s="235"/>
      <c r="AR54" s="235"/>
      <c r="AS54" s="235"/>
    </row>
    <row r="55" spans="1:45" ht="21" customHeight="1" x14ac:dyDescent="0.2">
      <c r="A55" s="1035" t="s">
        <v>384</v>
      </c>
      <c r="B55" s="1036"/>
      <c r="C55" s="1036"/>
      <c r="D55" s="1036"/>
      <c r="E55" s="1036"/>
      <c r="F55" s="1036"/>
      <c r="G55" s="1036"/>
      <c r="H55" s="1037"/>
      <c r="I55" s="1039">
        <f>I47-(R30+R34+R38)</f>
        <v>0</v>
      </c>
      <c r="J55" s="1039"/>
      <c r="K55" s="1039"/>
      <c r="L55" s="1039"/>
      <c r="M55" s="1039"/>
      <c r="N55" s="1040"/>
      <c r="O55" s="1009" t="s">
        <v>95</v>
      </c>
      <c r="P55" s="1010"/>
      <c r="Q55" s="295"/>
      <c r="R55" s="1035" t="s">
        <v>279</v>
      </c>
      <c r="S55" s="1036"/>
      <c r="T55" s="1036"/>
      <c r="U55" s="1036"/>
      <c r="V55" s="1036"/>
      <c r="W55" s="1036"/>
      <c r="X55" s="1036"/>
      <c r="Y55" s="1037"/>
      <c r="Z55" s="1039">
        <f>Z47-(R32+R36+R40)</f>
        <v>0</v>
      </c>
      <c r="AA55" s="1039"/>
      <c r="AB55" s="1039"/>
      <c r="AC55" s="1039"/>
      <c r="AD55" s="1039"/>
      <c r="AE55" s="1040"/>
      <c r="AF55" s="1009" t="s">
        <v>95</v>
      </c>
      <c r="AG55" s="1010"/>
      <c r="AH55" s="294"/>
      <c r="AI55" s="294"/>
      <c r="AJ55" s="235"/>
      <c r="AK55" s="235"/>
      <c r="AL55" s="235"/>
      <c r="AM55" s="235"/>
      <c r="AN55" s="235"/>
      <c r="AO55" s="235"/>
      <c r="AP55" s="235"/>
      <c r="AQ55" s="235"/>
      <c r="AR55" s="235"/>
      <c r="AS55" s="235"/>
    </row>
    <row r="56" spans="1:45" ht="19.899999999999999" customHeight="1" x14ac:dyDescent="0.15">
      <c r="A56" s="987" t="s">
        <v>417</v>
      </c>
      <c r="B56" s="974"/>
      <c r="C56" s="974"/>
      <c r="D56" s="974"/>
      <c r="E56" s="974"/>
      <c r="F56" s="974"/>
      <c r="G56" s="974"/>
      <c r="H56" s="975"/>
      <c r="I56" s="1042"/>
      <c r="J56" s="1042"/>
      <c r="K56" s="1042"/>
      <c r="L56" s="1042"/>
      <c r="M56" s="1042"/>
      <c r="N56" s="1043"/>
      <c r="O56" s="1011"/>
      <c r="P56" s="1012"/>
      <c r="Q56" s="295"/>
      <c r="R56" s="987" t="s">
        <v>333</v>
      </c>
      <c r="S56" s="974"/>
      <c r="T56" s="974"/>
      <c r="U56" s="974"/>
      <c r="V56" s="974"/>
      <c r="W56" s="974"/>
      <c r="X56" s="974"/>
      <c r="Y56" s="975"/>
      <c r="Z56" s="1042"/>
      <c r="AA56" s="1042"/>
      <c r="AB56" s="1042"/>
      <c r="AC56" s="1042"/>
      <c r="AD56" s="1042"/>
      <c r="AE56" s="1043"/>
      <c r="AF56" s="1011"/>
      <c r="AG56" s="1012"/>
      <c r="AH56" s="294"/>
      <c r="AI56" s="294"/>
      <c r="AJ56" s="235"/>
      <c r="AK56" s="235"/>
      <c r="AL56" s="235"/>
      <c r="AM56" s="235"/>
      <c r="AN56" s="235"/>
      <c r="AO56" s="235"/>
      <c r="AP56" s="235"/>
      <c r="AQ56" s="235"/>
      <c r="AR56" s="235"/>
      <c r="AS56" s="235"/>
    </row>
    <row r="57" spans="1:45" ht="21" customHeight="1" x14ac:dyDescent="0.2">
      <c r="A57" s="1035" t="s">
        <v>277</v>
      </c>
      <c r="B57" s="1036"/>
      <c r="C57" s="1036"/>
      <c r="D57" s="1036"/>
      <c r="E57" s="1036"/>
      <c r="F57" s="1036"/>
      <c r="G57" s="1036"/>
      <c r="H57" s="1037"/>
      <c r="I57" s="1039">
        <f>MIN($I$53,$I$55)</f>
        <v>0</v>
      </c>
      <c r="J57" s="1039"/>
      <c r="K57" s="1039"/>
      <c r="L57" s="1039"/>
      <c r="M57" s="1039"/>
      <c r="N57" s="1040"/>
      <c r="O57" s="1009" t="s">
        <v>95</v>
      </c>
      <c r="P57" s="1010"/>
      <c r="Q57" s="295"/>
      <c r="R57" s="1035" t="s">
        <v>338</v>
      </c>
      <c r="S57" s="1036"/>
      <c r="T57" s="1036"/>
      <c r="U57" s="1036"/>
      <c r="V57" s="1036"/>
      <c r="W57" s="1036"/>
      <c r="X57" s="1036"/>
      <c r="Y57" s="1037"/>
      <c r="Z57" s="1039">
        <f>MIN($Z$53,$Z$55)</f>
        <v>0</v>
      </c>
      <c r="AA57" s="1039"/>
      <c r="AB57" s="1039"/>
      <c r="AC57" s="1039"/>
      <c r="AD57" s="1039"/>
      <c r="AE57" s="1040"/>
      <c r="AF57" s="1009" t="s">
        <v>95</v>
      </c>
      <c r="AG57" s="1010"/>
      <c r="AH57" s="294"/>
      <c r="AI57" s="294"/>
      <c r="AJ57" s="235"/>
      <c r="AK57" s="235"/>
      <c r="AL57" s="235"/>
      <c r="AM57" s="235"/>
      <c r="AN57" s="235"/>
      <c r="AO57" s="235"/>
      <c r="AP57" s="235"/>
      <c r="AQ57" s="235"/>
      <c r="AR57" s="235"/>
      <c r="AS57" s="235"/>
    </row>
    <row r="58" spans="1:45" ht="19.899999999999999" customHeight="1" x14ac:dyDescent="0.15">
      <c r="A58" s="987" t="s">
        <v>428</v>
      </c>
      <c r="B58" s="974"/>
      <c r="C58" s="974"/>
      <c r="D58" s="974"/>
      <c r="E58" s="974"/>
      <c r="F58" s="974"/>
      <c r="G58" s="974"/>
      <c r="H58" s="975"/>
      <c r="I58" s="1042"/>
      <c r="J58" s="1042"/>
      <c r="K58" s="1042"/>
      <c r="L58" s="1042"/>
      <c r="M58" s="1042"/>
      <c r="N58" s="1043"/>
      <c r="O58" s="1011"/>
      <c r="P58" s="1012"/>
      <c r="Q58" s="295"/>
      <c r="R58" s="987" t="s">
        <v>429</v>
      </c>
      <c r="S58" s="974"/>
      <c r="T58" s="974"/>
      <c r="U58" s="974"/>
      <c r="V58" s="974"/>
      <c r="W58" s="974"/>
      <c r="X58" s="974"/>
      <c r="Y58" s="975"/>
      <c r="Z58" s="1042"/>
      <c r="AA58" s="1042"/>
      <c r="AB58" s="1042"/>
      <c r="AC58" s="1042"/>
      <c r="AD58" s="1042"/>
      <c r="AE58" s="1043"/>
      <c r="AF58" s="1011"/>
      <c r="AG58" s="1012"/>
      <c r="AH58" s="294"/>
      <c r="AI58" s="294"/>
      <c r="AJ58" s="235"/>
      <c r="AK58" s="235"/>
      <c r="AL58" s="235"/>
      <c r="AM58" s="235"/>
      <c r="AN58" s="235"/>
      <c r="AO58" s="235"/>
      <c r="AP58" s="235"/>
      <c r="AQ58" s="235"/>
      <c r="AR58" s="235"/>
      <c r="AS58" s="235"/>
    </row>
    <row r="59" spans="1:45" ht="18.75" x14ac:dyDescent="0.15">
      <c r="A59" s="309"/>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4"/>
      <c r="Z59" s="294"/>
      <c r="AA59" s="294"/>
      <c r="AB59" s="274"/>
      <c r="AC59" s="274"/>
      <c r="AD59" s="274"/>
      <c r="AE59" s="274"/>
      <c r="AF59" s="274"/>
      <c r="AG59" s="274"/>
      <c r="AH59" s="273"/>
      <c r="AI59" s="273"/>
      <c r="AJ59" s="235"/>
      <c r="AK59" s="235"/>
      <c r="AL59" s="235"/>
      <c r="AM59" s="235"/>
      <c r="AN59" s="235"/>
      <c r="AO59" s="235"/>
      <c r="AP59" s="235"/>
    </row>
    <row r="60" spans="1:45" ht="24" customHeight="1" x14ac:dyDescent="0.15">
      <c r="A60" s="301" t="s">
        <v>168</v>
      </c>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73"/>
      <c r="AB60" s="273"/>
      <c r="AC60" s="273"/>
      <c r="AD60" s="273"/>
      <c r="AE60" s="273"/>
      <c r="AF60" s="273"/>
      <c r="AG60" s="273"/>
      <c r="AH60" s="273"/>
      <c r="AI60" s="273"/>
      <c r="AJ60" s="235"/>
    </row>
    <row r="61" spans="1:45" ht="24" customHeight="1" x14ac:dyDescent="0.15">
      <c r="A61" s="301" t="s">
        <v>239</v>
      </c>
      <c r="B61" s="294"/>
      <c r="C61" s="294"/>
      <c r="D61" s="294"/>
      <c r="E61" s="294"/>
      <c r="F61" s="294"/>
      <c r="G61" s="294"/>
      <c r="H61" s="294"/>
      <c r="I61" s="294"/>
      <c r="J61" s="294"/>
      <c r="K61" s="294"/>
      <c r="L61" s="294"/>
      <c r="M61" s="294"/>
      <c r="N61" s="294"/>
      <c r="O61" s="294"/>
      <c r="P61" s="294"/>
      <c r="Q61" s="294"/>
      <c r="R61" s="301" t="s">
        <v>240</v>
      </c>
      <c r="S61" s="294"/>
      <c r="T61" s="294"/>
      <c r="U61" s="294"/>
      <c r="V61" s="294"/>
      <c r="W61" s="294"/>
      <c r="X61" s="294"/>
      <c r="Y61" s="294"/>
      <c r="Z61" s="294"/>
      <c r="AA61" s="294"/>
      <c r="AB61" s="294"/>
      <c r="AC61" s="294"/>
      <c r="AD61" s="294"/>
      <c r="AE61" s="273"/>
      <c r="AF61" s="273"/>
      <c r="AG61" s="273"/>
      <c r="AH61" s="273"/>
      <c r="AI61" s="273"/>
      <c r="AJ61" s="235"/>
    </row>
    <row r="62" spans="1:45" ht="21" customHeight="1" x14ac:dyDescent="0.15">
      <c r="A62" s="1034" t="s">
        <v>336</v>
      </c>
      <c r="B62" s="921"/>
      <c r="C62" s="921"/>
      <c r="D62" s="921"/>
      <c r="E62" s="921"/>
      <c r="F62" s="921"/>
      <c r="G62" s="921"/>
      <c r="H62" s="922"/>
      <c r="I62" s="1045"/>
      <c r="J62" s="1045"/>
      <c r="K62" s="1045"/>
      <c r="L62" s="1045"/>
      <c r="M62" s="1045"/>
      <c r="N62" s="1046"/>
      <c r="O62" s="1009" t="s">
        <v>95</v>
      </c>
      <c r="P62" s="1010"/>
      <c r="Q62" s="295"/>
      <c r="R62" s="1034" t="s">
        <v>326</v>
      </c>
      <c r="S62" s="921"/>
      <c r="T62" s="921"/>
      <c r="U62" s="921"/>
      <c r="V62" s="921"/>
      <c r="W62" s="921"/>
      <c r="X62" s="921"/>
      <c r="Y62" s="922"/>
      <c r="Z62" s="1045"/>
      <c r="AA62" s="1045"/>
      <c r="AB62" s="1045"/>
      <c r="AC62" s="1045"/>
      <c r="AD62" s="1045"/>
      <c r="AE62" s="1046"/>
      <c r="AF62" s="1009" t="s">
        <v>95</v>
      </c>
      <c r="AG62" s="1010"/>
      <c r="AH62" s="294"/>
      <c r="AI62" s="294"/>
      <c r="AJ62" s="235"/>
      <c r="AK62" s="235"/>
      <c r="AL62" s="235"/>
      <c r="AM62" s="235"/>
      <c r="AN62" s="235"/>
      <c r="AO62" s="235"/>
      <c r="AP62" s="235"/>
      <c r="AQ62" s="235"/>
      <c r="AR62" s="235"/>
      <c r="AS62" s="235"/>
    </row>
    <row r="63" spans="1:45" ht="19.899999999999999" customHeight="1" x14ac:dyDescent="0.15">
      <c r="A63" s="987"/>
      <c r="B63" s="974"/>
      <c r="C63" s="974"/>
      <c r="D63" s="974"/>
      <c r="E63" s="974"/>
      <c r="F63" s="974"/>
      <c r="G63" s="974"/>
      <c r="H63" s="975"/>
      <c r="I63" s="1047"/>
      <c r="J63" s="1047"/>
      <c r="K63" s="1047"/>
      <c r="L63" s="1047"/>
      <c r="M63" s="1047"/>
      <c r="N63" s="1048"/>
      <c r="O63" s="1011"/>
      <c r="P63" s="1012"/>
      <c r="Q63" s="295"/>
      <c r="R63" s="987"/>
      <c r="S63" s="974"/>
      <c r="T63" s="974"/>
      <c r="U63" s="974"/>
      <c r="V63" s="974"/>
      <c r="W63" s="974"/>
      <c r="X63" s="974"/>
      <c r="Y63" s="975"/>
      <c r="Z63" s="1047"/>
      <c r="AA63" s="1047"/>
      <c r="AB63" s="1047"/>
      <c r="AC63" s="1047"/>
      <c r="AD63" s="1047"/>
      <c r="AE63" s="1048"/>
      <c r="AF63" s="1011"/>
      <c r="AG63" s="1012"/>
      <c r="AH63" s="294"/>
      <c r="AI63" s="294"/>
      <c r="AJ63" s="235"/>
      <c r="AK63" s="235"/>
      <c r="AL63" s="235"/>
      <c r="AM63" s="235"/>
      <c r="AN63" s="235"/>
      <c r="AO63" s="235"/>
      <c r="AP63" s="235"/>
      <c r="AQ63" s="235"/>
      <c r="AR63" s="235"/>
      <c r="AS63" s="235"/>
    </row>
    <row r="64" spans="1:45" ht="21" customHeight="1" x14ac:dyDescent="0.2">
      <c r="A64" s="1035" t="s">
        <v>280</v>
      </c>
      <c r="B64" s="1036"/>
      <c r="C64" s="1036"/>
      <c r="D64" s="1036"/>
      <c r="E64" s="1036"/>
      <c r="F64" s="1036"/>
      <c r="G64" s="1036"/>
      <c r="H64" s="1037"/>
      <c r="I64" s="1039">
        <f>MIN($I$57,$I$62)</f>
        <v>0</v>
      </c>
      <c r="J64" s="1039"/>
      <c r="K64" s="1039"/>
      <c r="L64" s="1039"/>
      <c r="M64" s="1039"/>
      <c r="N64" s="1040"/>
      <c r="O64" s="1009" t="s">
        <v>95</v>
      </c>
      <c r="P64" s="1010"/>
      <c r="Q64" s="295"/>
      <c r="R64" s="1035" t="s">
        <v>281</v>
      </c>
      <c r="S64" s="1036"/>
      <c r="T64" s="1036"/>
      <c r="U64" s="1036"/>
      <c r="V64" s="1036"/>
      <c r="W64" s="1036"/>
      <c r="X64" s="1036"/>
      <c r="Y64" s="1037"/>
      <c r="Z64" s="1039">
        <f>MIN($Z$57,$Z$62)</f>
        <v>0</v>
      </c>
      <c r="AA64" s="1039"/>
      <c r="AB64" s="1039"/>
      <c r="AC64" s="1039"/>
      <c r="AD64" s="1039"/>
      <c r="AE64" s="1040"/>
      <c r="AF64" s="1009" t="s">
        <v>95</v>
      </c>
      <c r="AG64" s="1010"/>
      <c r="AH64" s="294"/>
      <c r="AI64" s="294"/>
      <c r="AJ64" s="235"/>
      <c r="AK64" s="235"/>
      <c r="AL64" s="235"/>
      <c r="AM64" s="235"/>
      <c r="AN64" s="235"/>
      <c r="AO64" s="235"/>
      <c r="AP64" s="235"/>
      <c r="AQ64" s="235"/>
      <c r="AR64" s="235"/>
      <c r="AS64" s="235"/>
    </row>
    <row r="65" spans="1:47" ht="19.899999999999999" customHeight="1" x14ac:dyDescent="0.15">
      <c r="A65" s="987" t="s">
        <v>334</v>
      </c>
      <c r="B65" s="974"/>
      <c r="C65" s="974"/>
      <c r="D65" s="974"/>
      <c r="E65" s="974"/>
      <c r="F65" s="974"/>
      <c r="G65" s="974"/>
      <c r="H65" s="975"/>
      <c r="I65" s="1042"/>
      <c r="J65" s="1042"/>
      <c r="K65" s="1042"/>
      <c r="L65" s="1042"/>
      <c r="M65" s="1042"/>
      <c r="N65" s="1043"/>
      <c r="O65" s="1011"/>
      <c r="P65" s="1012"/>
      <c r="Q65" s="295"/>
      <c r="R65" s="987" t="s">
        <v>335</v>
      </c>
      <c r="S65" s="974"/>
      <c r="T65" s="974"/>
      <c r="U65" s="974"/>
      <c r="V65" s="974"/>
      <c r="W65" s="974"/>
      <c r="X65" s="974"/>
      <c r="Y65" s="975"/>
      <c r="Z65" s="1042"/>
      <c r="AA65" s="1042"/>
      <c r="AB65" s="1042"/>
      <c r="AC65" s="1042"/>
      <c r="AD65" s="1042"/>
      <c r="AE65" s="1043"/>
      <c r="AF65" s="1011"/>
      <c r="AG65" s="1012"/>
      <c r="AH65" s="294"/>
      <c r="AI65" s="294"/>
      <c r="AJ65" s="235"/>
      <c r="AK65" s="235"/>
      <c r="AL65" s="235"/>
      <c r="AM65" s="235"/>
      <c r="AN65" s="235"/>
      <c r="AO65" s="235"/>
      <c r="AP65" s="235"/>
      <c r="AQ65" s="235"/>
      <c r="AR65" s="235"/>
      <c r="AS65" s="235"/>
    </row>
    <row r="66" spans="1:47" ht="24" customHeight="1" thickBot="1" x14ac:dyDescent="0.2">
      <c r="A66" s="294"/>
      <c r="B66" s="294"/>
      <c r="C66" s="294"/>
      <c r="D66" s="294"/>
      <c r="E66" s="294"/>
      <c r="F66" s="294"/>
      <c r="G66" s="294"/>
      <c r="H66" s="294"/>
      <c r="I66" s="294"/>
      <c r="J66" s="294"/>
      <c r="K66" s="294"/>
      <c r="L66" s="294"/>
      <c r="M66" s="310"/>
      <c r="N66" s="294"/>
      <c r="O66" s="294"/>
      <c r="P66" s="294"/>
      <c r="Q66" s="294"/>
      <c r="R66" s="273"/>
      <c r="S66" s="294"/>
      <c r="T66" s="294"/>
      <c r="U66" s="294"/>
      <c r="V66" s="294"/>
      <c r="W66" s="294"/>
      <c r="X66" s="294"/>
      <c r="Y66" s="294"/>
      <c r="Z66" s="273"/>
      <c r="AA66" s="273"/>
      <c r="AB66" s="273"/>
      <c r="AC66" s="275"/>
      <c r="AD66" s="275"/>
      <c r="AE66" s="275"/>
      <c r="AF66" s="275"/>
      <c r="AG66" s="275"/>
      <c r="AH66" s="275"/>
      <c r="AI66" s="275"/>
    </row>
    <row r="67" spans="1:47" ht="20.25" customHeight="1" x14ac:dyDescent="0.2">
      <c r="A67" s="1000" t="s">
        <v>239</v>
      </c>
      <c r="B67" s="1001"/>
      <c r="C67" s="1001"/>
      <c r="D67" s="1001"/>
      <c r="E67" s="1001"/>
      <c r="F67" s="1001"/>
      <c r="G67" s="1001"/>
      <c r="H67" s="1002"/>
      <c r="I67" s="1035" t="s">
        <v>240</v>
      </c>
      <c r="J67" s="1036"/>
      <c r="K67" s="1036"/>
      <c r="L67" s="1036"/>
      <c r="M67" s="1036"/>
      <c r="N67" s="1036"/>
      <c r="O67" s="1036"/>
      <c r="P67" s="1037"/>
      <c r="Q67" s="311"/>
      <c r="R67" s="1049" t="s">
        <v>337</v>
      </c>
      <c r="S67" s="1050"/>
      <c r="T67" s="1050"/>
      <c r="U67" s="1050"/>
      <c r="V67" s="1050"/>
      <c r="W67" s="1050"/>
      <c r="X67" s="1050"/>
      <c r="Y67" s="1050"/>
      <c r="Z67" s="1050"/>
      <c r="AA67" s="1050"/>
      <c r="AB67" s="1050"/>
      <c r="AC67" s="1050"/>
      <c r="AD67" s="1051"/>
      <c r="AE67" s="476"/>
      <c r="AF67" s="295"/>
      <c r="AG67" s="295"/>
      <c r="AH67" s="295"/>
      <c r="AI67" s="295"/>
    </row>
    <row r="68" spans="1:47" ht="20.25" customHeight="1" x14ac:dyDescent="0.15">
      <c r="A68" s="1014" t="s">
        <v>282</v>
      </c>
      <c r="B68" s="906"/>
      <c r="C68" s="906"/>
      <c r="D68" s="906"/>
      <c r="E68" s="906"/>
      <c r="F68" s="906"/>
      <c r="G68" s="906"/>
      <c r="H68" s="907"/>
      <c r="I68" s="987" t="s">
        <v>283</v>
      </c>
      <c r="J68" s="974"/>
      <c r="K68" s="974"/>
      <c r="L68" s="974"/>
      <c r="M68" s="974"/>
      <c r="N68" s="974"/>
      <c r="O68" s="974"/>
      <c r="P68" s="975"/>
      <c r="Q68" s="312"/>
      <c r="R68" s="1052"/>
      <c r="S68" s="1053"/>
      <c r="T68" s="1053"/>
      <c r="U68" s="1053"/>
      <c r="V68" s="1053"/>
      <c r="W68" s="1053"/>
      <c r="X68" s="1053"/>
      <c r="Y68" s="1053"/>
      <c r="Z68" s="1053"/>
      <c r="AA68" s="1053"/>
      <c r="AB68" s="1053"/>
      <c r="AC68" s="1053"/>
      <c r="AD68" s="1054"/>
      <c r="AE68" s="476"/>
      <c r="AF68" s="313"/>
      <c r="AG68" s="295"/>
      <c r="AH68" s="295"/>
      <c r="AI68" s="295"/>
    </row>
    <row r="69" spans="1:47" ht="45" customHeight="1" thickBot="1" x14ac:dyDescent="0.2">
      <c r="A69" s="1055">
        <f>ROUNDDOWN($I$64,-2)</f>
        <v>0</v>
      </c>
      <c r="B69" s="1056"/>
      <c r="C69" s="1056"/>
      <c r="D69" s="1056"/>
      <c r="E69" s="1056"/>
      <c r="F69" s="1056"/>
      <c r="G69" s="1056"/>
      <c r="H69" s="314" t="s">
        <v>95</v>
      </c>
      <c r="I69" s="1055">
        <f>ROUNDDOWN($Z$64,-2)</f>
        <v>0</v>
      </c>
      <c r="J69" s="1056"/>
      <c r="K69" s="1056"/>
      <c r="L69" s="1056"/>
      <c r="M69" s="1056"/>
      <c r="N69" s="1056"/>
      <c r="O69" s="1056"/>
      <c r="P69" s="314" t="s">
        <v>95</v>
      </c>
      <c r="Q69" s="301"/>
      <c r="R69" s="1057">
        <f>A69+I69</f>
        <v>0</v>
      </c>
      <c r="S69" s="1058"/>
      <c r="T69" s="1058"/>
      <c r="U69" s="1058"/>
      <c r="V69" s="1058"/>
      <c r="W69" s="1058"/>
      <c r="X69" s="1058"/>
      <c r="Y69" s="1058"/>
      <c r="Z69" s="1058"/>
      <c r="AA69" s="1058"/>
      <c r="AB69" s="1058"/>
      <c r="AC69" s="1058"/>
      <c r="AD69" s="1059"/>
      <c r="AE69" s="273"/>
      <c r="AF69" s="315"/>
      <c r="AG69" s="316"/>
      <c r="AH69" s="295"/>
      <c r="AI69" s="295"/>
    </row>
    <row r="70" spans="1:47" ht="21" customHeight="1" x14ac:dyDescent="0.15">
      <c r="A70" s="317"/>
      <c r="B70" s="317"/>
      <c r="C70" s="317"/>
      <c r="D70" s="317"/>
      <c r="E70" s="317"/>
      <c r="F70" s="301"/>
      <c r="G70" s="301"/>
      <c r="H70" s="301"/>
      <c r="I70" s="301"/>
      <c r="J70" s="301"/>
      <c r="K70" s="318" t="s">
        <v>327</v>
      </c>
      <c r="L70" s="318"/>
      <c r="M70" s="318"/>
      <c r="N70" s="295"/>
      <c r="O70" s="295"/>
      <c r="P70" s="319"/>
      <c r="Q70" s="301"/>
      <c r="R70" s="301"/>
      <c r="S70" s="301"/>
      <c r="T70" s="301"/>
      <c r="U70" s="301"/>
      <c r="V70" s="301"/>
      <c r="W70" s="301"/>
      <c r="X70" s="301"/>
      <c r="Y70" s="477"/>
      <c r="Z70" s="320"/>
      <c r="AA70" s="478"/>
      <c r="AB70" s="320"/>
      <c r="AC70" s="320"/>
      <c r="AD70" s="320"/>
      <c r="AE70" s="320"/>
      <c r="AF70" s="320"/>
      <c r="AG70" s="320"/>
      <c r="AH70" s="320"/>
      <c r="AI70" s="273"/>
      <c r="AJ70" s="235"/>
      <c r="AK70" s="235"/>
      <c r="AL70" s="235"/>
      <c r="AM70" s="235"/>
      <c r="AN70" s="235"/>
      <c r="AO70" s="321"/>
      <c r="AP70" s="321"/>
      <c r="AQ70" s="321"/>
      <c r="AR70" s="321"/>
      <c r="AS70" s="321"/>
      <c r="AT70" s="321"/>
      <c r="AU70" s="321"/>
    </row>
    <row r="71" spans="1:47" ht="24" customHeight="1" x14ac:dyDescent="0.15">
      <c r="A71" s="306"/>
      <c r="B71" s="306"/>
      <c r="C71" s="306"/>
      <c r="D71" s="306"/>
      <c r="E71" s="306"/>
      <c r="F71" s="306"/>
      <c r="G71" s="306"/>
      <c r="H71" s="306"/>
      <c r="I71" s="306"/>
      <c r="J71" s="306"/>
      <c r="K71" s="306"/>
      <c r="L71" s="306"/>
      <c r="M71" s="306"/>
      <c r="N71" s="306"/>
      <c r="O71" s="306"/>
      <c r="P71" s="306"/>
      <c r="Q71" s="306"/>
      <c r="R71" s="306"/>
      <c r="S71" s="306"/>
      <c r="T71" s="306"/>
      <c r="U71" s="306"/>
      <c r="V71" s="322"/>
      <c r="W71" s="306"/>
      <c r="X71" s="306"/>
      <c r="Y71" s="306"/>
      <c r="Z71" s="306"/>
      <c r="AA71" s="235"/>
      <c r="AB71" s="235"/>
      <c r="AC71" s="235"/>
      <c r="AD71" s="235"/>
      <c r="AE71" s="235"/>
      <c r="AF71" s="235"/>
      <c r="AG71" s="235"/>
      <c r="AH71" s="235"/>
      <c r="AI71" s="235"/>
      <c r="AJ71" s="235"/>
    </row>
  </sheetData>
  <customSheetViews>
    <customSheetView guid="{97F00191-2119-4E42-8822-D388B324BC68}" scale="75" showPageBreaks="1" zeroValues="0" printArea="1" view="pageBreakPreview" topLeftCell="A49">
      <selection activeCell="Z57" sqref="Z57:AE58"/>
      <colBreaks count="1" manualBreakCount="1">
        <brk id="36" max="1048575" man="1"/>
      </colBreaks>
      <pageMargins left="0.70866141732283472" right="0.70866141732283472" top="0.74803149606299213" bottom="0.55118110236220474" header="0.31496062992125984" footer="0.31496062992125984"/>
      <printOptions horizontalCentered="1"/>
      <pageSetup paperSize="9" scale="63" orientation="portrait" r:id="rId1"/>
    </customSheetView>
    <customSheetView guid="{80D4E5F5-3B40-4A5D-A068-F5F45B91F6D6}" scale="75" showPageBreaks="1" zeroValues="0" printArea="1" view="pageBreakPreview" topLeftCell="A43">
      <selection activeCell="H13" sqref="H13:Z14"/>
      <colBreaks count="1" manualBreakCount="1">
        <brk id="36" max="1048575" man="1"/>
      </colBreaks>
      <pageMargins left="0.70866141732283472" right="0.70866141732283472" top="0.74803149606299213" bottom="0.55118110236220474" header="0.31496062992125984" footer="0.31496062992125984"/>
      <printOptions horizontalCentered="1"/>
      <pageSetup paperSize="9" scale="63" orientation="portrait" r:id="rId2"/>
    </customSheetView>
  </customSheetViews>
  <mergeCells count="142">
    <mergeCell ref="A67:H67"/>
    <mergeCell ref="I67:P67"/>
    <mergeCell ref="R67:AD68"/>
    <mergeCell ref="A68:H68"/>
    <mergeCell ref="I68:P68"/>
    <mergeCell ref="A69:G69"/>
    <mergeCell ref="I69:O69"/>
    <mergeCell ref="R69:AD69"/>
    <mergeCell ref="A64:H64"/>
    <mergeCell ref="I64:N65"/>
    <mergeCell ref="O64:P65"/>
    <mergeCell ref="R64:Y64"/>
    <mergeCell ref="Z64:AE65"/>
    <mergeCell ref="AF64:AG65"/>
    <mergeCell ref="A65:H65"/>
    <mergeCell ref="R65:Y65"/>
    <mergeCell ref="Z57:AE58"/>
    <mergeCell ref="AF57:AG58"/>
    <mergeCell ref="A58:H58"/>
    <mergeCell ref="R58:Y58"/>
    <mergeCell ref="A62:H63"/>
    <mergeCell ref="I62:N63"/>
    <mergeCell ref="O62:P63"/>
    <mergeCell ref="R62:Y63"/>
    <mergeCell ref="Z62:AE63"/>
    <mergeCell ref="AF62:AG63"/>
    <mergeCell ref="A57:H57"/>
    <mergeCell ref="I57:N58"/>
    <mergeCell ref="O57:P58"/>
    <mergeCell ref="R57:Y57"/>
    <mergeCell ref="AF53:AG54"/>
    <mergeCell ref="A54:H54"/>
    <mergeCell ref="R54:Y54"/>
    <mergeCell ref="A55:H55"/>
    <mergeCell ref="I55:N56"/>
    <mergeCell ref="O55:P56"/>
    <mergeCell ref="R55:Y55"/>
    <mergeCell ref="Z55:AE56"/>
    <mergeCell ref="AF55:AG56"/>
    <mergeCell ref="A53:H53"/>
    <mergeCell ref="I53:N54"/>
    <mergeCell ref="O53:P54"/>
    <mergeCell ref="R53:Y53"/>
    <mergeCell ref="A56:H56"/>
    <mergeCell ref="R56:Y56"/>
    <mergeCell ref="Z53:AE54"/>
    <mergeCell ref="AF49:AG50"/>
    <mergeCell ref="A50:H50"/>
    <mergeCell ref="R50:Y50"/>
    <mergeCell ref="A51:H51"/>
    <mergeCell ref="I51:N52"/>
    <mergeCell ref="O51:P52"/>
    <mergeCell ref="R51:Y51"/>
    <mergeCell ref="Z51:AE52"/>
    <mergeCell ref="AF51:AG52"/>
    <mergeCell ref="A49:H49"/>
    <mergeCell ref="I49:N50"/>
    <mergeCell ref="O49:P50"/>
    <mergeCell ref="R49:Y49"/>
    <mergeCell ref="A52:H52"/>
    <mergeCell ref="R52:Y52"/>
    <mergeCell ref="Z49:AE50"/>
    <mergeCell ref="AA42:AB43"/>
    <mergeCell ref="AC42:AI43"/>
    <mergeCell ref="A47:H47"/>
    <mergeCell ref="I47:N48"/>
    <mergeCell ref="O47:P48"/>
    <mergeCell ref="R47:Y47"/>
    <mergeCell ref="Z47:AE48"/>
    <mergeCell ref="AF47:AG48"/>
    <mergeCell ref="C38:N41"/>
    <mergeCell ref="O38:Q39"/>
    <mergeCell ref="R38:Z39"/>
    <mergeCell ref="AA38:AB39"/>
    <mergeCell ref="O40:Q41"/>
    <mergeCell ref="R40:Z41"/>
    <mergeCell ref="AA40:AB41"/>
    <mergeCell ref="AC30:AI41"/>
    <mergeCell ref="A48:H48"/>
    <mergeCell ref="R48:Y48"/>
    <mergeCell ref="A42:Q43"/>
    <mergeCell ref="R42:Z43"/>
    <mergeCell ref="O34:Q35"/>
    <mergeCell ref="R34:Z35"/>
    <mergeCell ref="AA34:AB35"/>
    <mergeCell ref="O36:Q37"/>
    <mergeCell ref="R36:Z37"/>
    <mergeCell ref="AA36:AB37"/>
    <mergeCell ref="A30:B41"/>
    <mergeCell ref="C30:N33"/>
    <mergeCell ref="O30:Q31"/>
    <mergeCell ref="R30:Z31"/>
    <mergeCell ref="AA30:AB31"/>
    <mergeCell ref="O32:Q33"/>
    <mergeCell ref="R32:Z33"/>
    <mergeCell ref="AA32:AB33"/>
    <mergeCell ref="C34:N37"/>
    <mergeCell ref="A27:Q28"/>
    <mergeCell ref="R27:Z28"/>
    <mergeCell ref="AA27:AB28"/>
    <mergeCell ref="AC27:AI28"/>
    <mergeCell ref="C25:Q26"/>
    <mergeCell ref="R25:Z26"/>
    <mergeCell ref="AA25:AB26"/>
    <mergeCell ref="AC25:AI26"/>
    <mergeCell ref="C21:G22"/>
    <mergeCell ref="H21:Z22"/>
    <mergeCell ref="AA21:AB22"/>
    <mergeCell ref="AC21:AI22"/>
    <mergeCell ref="C23:Q24"/>
    <mergeCell ref="R23:Z24"/>
    <mergeCell ref="AA23:AB24"/>
    <mergeCell ref="AC23:AI24"/>
    <mergeCell ref="A7:B26"/>
    <mergeCell ref="C19:Q20"/>
    <mergeCell ref="R19:Z20"/>
    <mergeCell ref="AA19:AB20"/>
    <mergeCell ref="AC19:AI20"/>
    <mergeCell ref="C15:G16"/>
    <mergeCell ref="H15:Z16"/>
    <mergeCell ref="AA15:AB16"/>
    <mergeCell ref="AC15:AI16"/>
    <mergeCell ref="C17:G18"/>
    <mergeCell ref="H17:Z18"/>
    <mergeCell ref="AA17:AB18"/>
    <mergeCell ref="AC17:AI18"/>
    <mergeCell ref="H11:Z12"/>
    <mergeCell ref="AA11:AB12"/>
    <mergeCell ref="AC11:AI12"/>
    <mergeCell ref="C13:G14"/>
    <mergeCell ref="H13:Z14"/>
    <mergeCell ref="AA13:AB14"/>
    <mergeCell ref="AC13:AI14"/>
    <mergeCell ref="A3:AI3"/>
    <mergeCell ref="C7:G8"/>
    <mergeCell ref="H7:AB8"/>
    <mergeCell ref="AC7:AI8"/>
    <mergeCell ref="C9:G10"/>
    <mergeCell ref="H9:Z10"/>
    <mergeCell ref="AA9:AB10"/>
    <mergeCell ref="AC9:AI10"/>
    <mergeCell ref="C11:G12"/>
  </mergeCells>
  <phoneticPr fontId="7"/>
  <conditionalFormatting sqref="I62:N63 Z62:AE63">
    <cfRule type="cellIs" dxfId="53" priority="4" operator="equal">
      <formula>""</formula>
    </cfRule>
  </conditionalFormatting>
  <conditionalFormatting sqref="H9:Z18">
    <cfRule type="expression" dxfId="52" priority="2">
      <formula>$R$19=0</formula>
    </cfRule>
  </conditionalFormatting>
  <conditionalFormatting sqref="R27:Z28">
    <cfRule type="cellIs" dxfId="51" priority="1" operator="equal">
      <formula>""</formula>
    </cfRule>
  </conditionalFormatting>
  <dataValidations count="1">
    <dataValidation type="custom" imeMode="disabled" allowBlank="1" showInputMessage="1" showErrorMessage="1" errorTitle="入力エラー" error="小数点以下第一位を切り捨てで入力して下さい。" sqref="H9 H13 H17 H11">
      <formula1>H9-ROUNDDOWN(H9,0)=0</formula1>
    </dataValidation>
  </dataValidations>
  <printOptions horizontalCentered="1"/>
  <pageMargins left="0.70866141732283472" right="0.70866141732283472" top="0.74803149606299213" bottom="0.55118110236220474" header="0.31496062992125984" footer="0.31496062992125984"/>
  <pageSetup paperSize="9" scale="63" orientation="portrait" r:id="rId3"/>
  <colBreaks count="1" manualBreakCount="1">
    <brk id="36" max="1048575" man="1"/>
  </col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C225"/>
  <sheetViews>
    <sheetView showZeros="0" view="pageBreakPreview" topLeftCell="D1" zoomScale="70" zoomScaleNormal="40" zoomScaleSheetLayoutView="70" workbookViewId="0">
      <selection activeCell="A27" sqref="A27:J27"/>
    </sheetView>
  </sheetViews>
  <sheetFormatPr defaultColWidth="9" defaultRowHeight="13.5" x14ac:dyDescent="0.15"/>
  <cols>
    <col min="1" max="12" width="9.375" style="323" customWidth="1"/>
    <col min="13" max="13" width="15.75" style="323" customWidth="1"/>
    <col min="14" max="26" width="9.375" style="323" customWidth="1"/>
    <col min="27" max="27" width="1.5" style="323" customWidth="1"/>
    <col min="28" max="28" width="10.375" style="323" bestFit="1" customWidth="1"/>
    <col min="29" max="16384" width="9" style="323"/>
  </cols>
  <sheetData>
    <row r="1" spans="1:29" ht="19.5" customHeight="1" x14ac:dyDescent="0.15">
      <c r="A1" s="397"/>
      <c r="B1" s="400"/>
      <c r="C1" s="400"/>
      <c r="D1" s="400"/>
      <c r="E1" s="400"/>
      <c r="F1" s="400"/>
      <c r="G1" s="400"/>
      <c r="H1" s="400"/>
      <c r="I1" s="400"/>
      <c r="J1" s="400"/>
      <c r="K1" s="400"/>
      <c r="L1" s="400"/>
      <c r="M1" s="400"/>
      <c r="N1" s="400"/>
      <c r="O1" s="400"/>
      <c r="P1" s="400"/>
      <c r="Q1" s="400"/>
      <c r="R1" s="400"/>
      <c r="S1" s="400"/>
      <c r="T1" s="400"/>
      <c r="U1" s="400"/>
      <c r="V1" s="400"/>
      <c r="W1" s="400"/>
      <c r="X1" s="400"/>
      <c r="Y1" s="400"/>
      <c r="Z1" s="399" t="s">
        <v>323</v>
      </c>
    </row>
    <row r="2" spans="1:29" ht="27" customHeight="1" x14ac:dyDescent="0.15">
      <c r="A2" s="1221" t="s">
        <v>64</v>
      </c>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B2" s="398"/>
      <c r="AC2" s="396" t="s">
        <v>189</v>
      </c>
    </row>
    <row r="3" spans="1:29" ht="12" customHeight="1" x14ac:dyDescent="0.15">
      <c r="A3" s="390"/>
      <c r="B3" s="390"/>
      <c r="C3" s="390"/>
      <c r="D3" s="390"/>
      <c r="E3" s="390"/>
      <c r="F3" s="390"/>
      <c r="G3" s="390"/>
      <c r="H3" s="390"/>
      <c r="I3" s="390"/>
      <c r="J3" s="390"/>
      <c r="K3" s="390"/>
      <c r="L3" s="390"/>
      <c r="M3" s="390"/>
      <c r="N3" s="390"/>
      <c r="O3" s="390"/>
      <c r="P3" s="390"/>
      <c r="Q3" s="390"/>
      <c r="R3" s="390"/>
      <c r="S3" s="390"/>
      <c r="T3" s="390"/>
      <c r="U3" s="390"/>
      <c r="V3" s="390"/>
      <c r="W3" s="390"/>
      <c r="X3" s="390"/>
      <c r="Y3" s="390"/>
      <c r="Z3" s="390"/>
    </row>
    <row r="4" spans="1:29" ht="24" customHeight="1" x14ac:dyDescent="0.15">
      <c r="A4" s="301" t="s">
        <v>374</v>
      </c>
      <c r="B4" s="395"/>
      <c r="C4" s="395"/>
      <c r="D4" s="395"/>
      <c r="E4" s="395"/>
      <c r="F4" s="395"/>
      <c r="G4" s="395"/>
      <c r="H4" s="395"/>
      <c r="I4" s="394"/>
      <c r="J4" s="394"/>
      <c r="K4" s="394"/>
      <c r="L4" s="394"/>
      <c r="M4" s="394"/>
      <c r="N4" s="394"/>
      <c r="O4" s="394"/>
      <c r="P4" s="394"/>
      <c r="Q4" s="394"/>
      <c r="R4" s="394"/>
      <c r="S4" s="394"/>
      <c r="T4" s="394"/>
      <c r="U4" s="394"/>
      <c r="V4" s="394"/>
      <c r="W4" s="394"/>
      <c r="X4" s="394"/>
      <c r="Y4" s="394"/>
      <c r="Z4" s="397"/>
      <c r="AB4" s="303"/>
      <c r="AC4" s="396" t="s">
        <v>190</v>
      </c>
    </row>
    <row r="5" spans="1:29" ht="24" customHeight="1" x14ac:dyDescent="0.15">
      <c r="A5" s="301" t="s">
        <v>234</v>
      </c>
      <c r="B5" s="395"/>
      <c r="C5" s="395"/>
      <c r="D5" s="395"/>
      <c r="E5" s="395"/>
      <c r="F5" s="395"/>
      <c r="G5" s="395"/>
      <c r="H5" s="395"/>
      <c r="I5" s="394"/>
      <c r="J5" s="394"/>
      <c r="K5" s="394"/>
      <c r="L5" s="394"/>
      <c r="M5" s="394"/>
      <c r="N5" s="394"/>
      <c r="O5" s="394"/>
      <c r="P5" s="394"/>
      <c r="Q5" s="394"/>
      <c r="R5" s="394"/>
      <c r="S5" s="394"/>
      <c r="T5" s="394"/>
      <c r="U5" s="394"/>
      <c r="V5" s="394"/>
      <c r="W5" s="394"/>
      <c r="X5" s="394"/>
      <c r="Y5" s="394"/>
      <c r="Z5" s="393"/>
    </row>
    <row r="6" spans="1:29" ht="30" customHeight="1" x14ac:dyDescent="0.15">
      <c r="A6" s="392"/>
      <c r="B6" s="391"/>
      <c r="C6" s="391"/>
      <c r="D6" s="391"/>
      <c r="E6" s="391"/>
      <c r="F6" s="391"/>
      <c r="G6" s="391"/>
      <c r="H6" s="391"/>
      <c r="I6" s="391"/>
      <c r="J6" s="391"/>
      <c r="K6" s="391"/>
      <c r="L6" s="391"/>
      <c r="M6" s="391"/>
      <c r="N6" s="391"/>
      <c r="O6" s="390"/>
      <c r="P6" s="390"/>
      <c r="Q6" s="389"/>
      <c r="R6" s="390"/>
      <c r="S6" s="390"/>
      <c r="T6" s="389"/>
      <c r="U6" s="390"/>
      <c r="V6" s="390"/>
      <c r="W6" s="389"/>
      <c r="X6" s="388"/>
      <c r="Y6" s="388"/>
      <c r="Z6" s="387"/>
    </row>
    <row r="7" spans="1:29" ht="30" customHeight="1" thickBot="1" x14ac:dyDescent="0.2">
      <c r="A7" s="386" t="s">
        <v>373</v>
      </c>
      <c r="B7" s="391"/>
      <c r="C7" s="391"/>
      <c r="D7" s="391"/>
      <c r="E7" s="391"/>
      <c r="F7" s="391"/>
      <c r="G7" s="391"/>
      <c r="H7" s="391"/>
      <c r="I7" s="391"/>
      <c r="J7" s="391"/>
      <c r="K7" s="391"/>
      <c r="L7" s="391"/>
      <c r="M7" s="391"/>
      <c r="N7" s="391"/>
      <c r="O7" s="390"/>
      <c r="P7" s="390"/>
      <c r="Q7" s="389"/>
      <c r="R7" s="390"/>
      <c r="S7" s="390"/>
      <c r="T7" s="389"/>
      <c r="U7" s="390"/>
      <c r="V7" s="390"/>
      <c r="W7" s="389"/>
      <c r="X7" s="388"/>
      <c r="Y7" s="388"/>
      <c r="Z7" s="387"/>
    </row>
    <row r="8" spans="1:29" ht="45" customHeight="1" thickBot="1" x14ac:dyDescent="0.2">
      <c r="A8" s="386"/>
      <c r="B8" s="385"/>
      <c r="C8" s="385"/>
      <c r="D8" s="385"/>
      <c r="E8" s="385"/>
      <c r="F8" s="385"/>
      <c r="G8" s="385"/>
      <c r="H8" s="385"/>
      <c r="I8" s="385"/>
      <c r="J8" s="385"/>
      <c r="K8" s="1223" t="s">
        <v>372</v>
      </c>
      <c r="L8" s="1224"/>
      <c r="M8" s="1225"/>
      <c r="N8" s="384"/>
      <c r="O8" s="384"/>
      <c r="P8" s="383"/>
      <c r="Q8" s="384"/>
      <c r="R8" s="384"/>
      <c r="S8" s="383"/>
      <c r="T8" s="384"/>
      <c r="U8" s="384"/>
      <c r="V8" s="383"/>
      <c r="W8" s="382"/>
      <c r="X8" s="382"/>
      <c r="Y8" s="381"/>
      <c r="Z8" s="380"/>
    </row>
    <row r="9" spans="1:29" ht="38.1" customHeight="1" thickTop="1" thickBot="1" x14ac:dyDescent="0.2">
      <c r="A9" s="1226" t="s">
        <v>371</v>
      </c>
      <c r="B9" s="1227"/>
      <c r="C9" s="1227"/>
      <c r="D9" s="1227"/>
      <c r="E9" s="1227"/>
      <c r="F9" s="1227"/>
      <c r="G9" s="1227"/>
      <c r="H9" s="1227"/>
      <c r="I9" s="1227"/>
      <c r="J9" s="1228"/>
      <c r="K9" s="1229">
        <f>COUNTA(N9:Y9)</f>
        <v>0</v>
      </c>
      <c r="L9" s="1230"/>
      <c r="M9" s="1231"/>
      <c r="N9" s="1232"/>
      <c r="O9" s="1233"/>
      <c r="P9" s="1233"/>
      <c r="Q9" s="1232"/>
      <c r="R9" s="1233"/>
      <c r="S9" s="1233"/>
      <c r="T9" s="1232"/>
      <c r="U9" s="1233"/>
      <c r="V9" s="1233"/>
      <c r="W9" s="1232"/>
      <c r="X9" s="1233"/>
      <c r="Y9" s="1234"/>
      <c r="Z9" s="379"/>
      <c r="AA9" s="372"/>
    </row>
    <row r="10" spans="1:29" ht="38.1" customHeight="1" thickTop="1" x14ac:dyDescent="0.15">
      <c r="A10" s="1235" t="s">
        <v>370</v>
      </c>
      <c r="B10" s="1236"/>
      <c r="C10" s="1236"/>
      <c r="D10" s="1236"/>
      <c r="E10" s="1236"/>
      <c r="F10" s="1236"/>
      <c r="G10" s="1236"/>
      <c r="H10" s="1236"/>
      <c r="I10" s="1236"/>
      <c r="J10" s="1237"/>
      <c r="K10" s="1238">
        <f t="shared" ref="K10:K34" si="0">SUM(N10:Y10)</f>
        <v>0</v>
      </c>
      <c r="L10" s="1239"/>
      <c r="M10" s="1240"/>
      <c r="N10" s="1241"/>
      <c r="O10" s="1242"/>
      <c r="P10" s="1243"/>
      <c r="Q10" s="1241"/>
      <c r="R10" s="1242"/>
      <c r="S10" s="1243"/>
      <c r="T10" s="1241"/>
      <c r="U10" s="1242"/>
      <c r="V10" s="1243"/>
      <c r="W10" s="1241"/>
      <c r="X10" s="1242"/>
      <c r="Y10" s="1244"/>
      <c r="AA10" s="372"/>
    </row>
    <row r="11" spans="1:29" ht="38.1" customHeight="1" thickBot="1" x14ac:dyDescent="0.2">
      <c r="A11" s="1260" t="s">
        <v>369</v>
      </c>
      <c r="B11" s="1261"/>
      <c r="C11" s="1261"/>
      <c r="D11" s="1261"/>
      <c r="E11" s="1261"/>
      <c r="F11" s="1261"/>
      <c r="G11" s="1261"/>
      <c r="H11" s="1261"/>
      <c r="I11" s="1261"/>
      <c r="J11" s="1262"/>
      <c r="K11" s="1263">
        <f t="shared" si="0"/>
        <v>0</v>
      </c>
      <c r="L11" s="1264"/>
      <c r="M11" s="1265"/>
      <c r="N11" s="1249"/>
      <c r="O11" s="1250"/>
      <c r="P11" s="1251"/>
      <c r="Q11" s="1249"/>
      <c r="R11" s="1250"/>
      <c r="S11" s="1251"/>
      <c r="T11" s="1249"/>
      <c r="U11" s="1250"/>
      <c r="V11" s="1251"/>
      <c r="W11" s="1249"/>
      <c r="X11" s="1250"/>
      <c r="Y11" s="1252"/>
      <c r="AA11" s="372"/>
    </row>
    <row r="12" spans="1:29" ht="45" customHeight="1" thickTop="1" x14ac:dyDescent="0.15">
      <c r="A12" s="1271" t="s">
        <v>368</v>
      </c>
      <c r="B12" s="1272"/>
      <c r="C12" s="1273" t="s">
        <v>116</v>
      </c>
      <c r="D12" s="1274"/>
      <c r="E12" s="1275"/>
      <c r="F12" s="1253" t="s">
        <v>158</v>
      </c>
      <c r="G12" s="1254"/>
      <c r="H12" s="1254"/>
      <c r="I12" s="1254"/>
      <c r="J12" s="1255"/>
      <c r="K12" s="1154">
        <f t="shared" si="0"/>
        <v>0</v>
      </c>
      <c r="L12" s="1143"/>
      <c r="M12" s="1203"/>
      <c r="N12" s="1256"/>
      <c r="O12" s="1257"/>
      <c r="P12" s="1258"/>
      <c r="Q12" s="1256"/>
      <c r="R12" s="1257"/>
      <c r="S12" s="1258"/>
      <c r="T12" s="1256"/>
      <c r="U12" s="1257"/>
      <c r="V12" s="1258"/>
      <c r="W12" s="1266"/>
      <c r="X12" s="1267"/>
      <c r="Y12" s="1268"/>
      <c r="AA12" s="372"/>
    </row>
    <row r="13" spans="1:29" ht="45" customHeight="1" x14ac:dyDescent="0.15">
      <c r="A13" s="1144"/>
      <c r="B13" s="1145"/>
      <c r="C13" s="1148"/>
      <c r="D13" s="1149"/>
      <c r="E13" s="1150"/>
      <c r="F13" s="1189" t="s">
        <v>354</v>
      </c>
      <c r="G13" s="1190"/>
      <c r="H13" s="1190"/>
      <c r="I13" s="1190"/>
      <c r="J13" s="1191"/>
      <c r="K13" s="1139">
        <f t="shared" si="0"/>
        <v>0</v>
      </c>
      <c r="L13" s="1140"/>
      <c r="M13" s="1198"/>
      <c r="N13" s="1245"/>
      <c r="O13" s="1246"/>
      <c r="P13" s="1247"/>
      <c r="Q13" s="1245"/>
      <c r="R13" s="1246"/>
      <c r="S13" s="1247"/>
      <c r="T13" s="1245"/>
      <c r="U13" s="1246"/>
      <c r="V13" s="1247"/>
      <c r="W13" s="1248"/>
      <c r="X13" s="1246"/>
      <c r="Y13" s="1247"/>
      <c r="AA13" s="372"/>
    </row>
    <row r="14" spans="1:29" ht="45" customHeight="1" x14ac:dyDescent="0.15">
      <c r="A14" s="1144"/>
      <c r="B14" s="1145"/>
      <c r="C14" s="1148"/>
      <c r="D14" s="1149"/>
      <c r="E14" s="1150"/>
      <c r="F14" s="1189" t="s">
        <v>325</v>
      </c>
      <c r="G14" s="1190"/>
      <c r="H14" s="1190"/>
      <c r="I14" s="1190"/>
      <c r="J14" s="1191"/>
      <c r="K14" s="1139">
        <f t="shared" si="0"/>
        <v>0</v>
      </c>
      <c r="L14" s="1140"/>
      <c r="M14" s="1198"/>
      <c r="N14" s="1245"/>
      <c r="O14" s="1246"/>
      <c r="P14" s="1247"/>
      <c r="Q14" s="1245"/>
      <c r="R14" s="1246"/>
      <c r="S14" s="1247"/>
      <c r="T14" s="1245"/>
      <c r="U14" s="1246"/>
      <c r="V14" s="1247"/>
      <c r="W14" s="1248"/>
      <c r="X14" s="1246"/>
      <c r="Y14" s="1247"/>
      <c r="AA14" s="372"/>
    </row>
    <row r="15" spans="1:29" ht="45" customHeight="1" x14ac:dyDescent="0.15">
      <c r="A15" s="1144"/>
      <c r="B15" s="1145"/>
      <c r="C15" s="1148"/>
      <c r="D15" s="1149"/>
      <c r="E15" s="1150"/>
      <c r="F15" s="1189" t="s">
        <v>159</v>
      </c>
      <c r="G15" s="1190"/>
      <c r="H15" s="1190"/>
      <c r="I15" s="1190"/>
      <c r="J15" s="1191"/>
      <c r="K15" s="1139">
        <f t="shared" si="0"/>
        <v>0</v>
      </c>
      <c r="L15" s="1140"/>
      <c r="M15" s="1198"/>
      <c r="N15" s="1245"/>
      <c r="O15" s="1246"/>
      <c r="P15" s="1247"/>
      <c r="Q15" s="1245"/>
      <c r="R15" s="1246"/>
      <c r="S15" s="1247"/>
      <c r="T15" s="1245"/>
      <c r="U15" s="1246"/>
      <c r="V15" s="1247"/>
      <c r="W15" s="1248"/>
      <c r="X15" s="1246"/>
      <c r="Y15" s="1247"/>
      <c r="AA15" s="372"/>
    </row>
    <row r="16" spans="1:29" ht="45" customHeight="1" x14ac:dyDescent="0.15">
      <c r="A16" s="1144"/>
      <c r="B16" s="1145"/>
      <c r="C16" s="1148"/>
      <c r="D16" s="1149"/>
      <c r="E16" s="1150"/>
      <c r="F16" s="1183" t="s">
        <v>160</v>
      </c>
      <c r="G16" s="1184"/>
      <c r="H16" s="1184"/>
      <c r="I16" s="1184"/>
      <c r="J16" s="1185"/>
      <c r="K16" s="1186">
        <f t="shared" si="0"/>
        <v>0</v>
      </c>
      <c r="L16" s="1187"/>
      <c r="M16" s="1269"/>
      <c r="N16" s="1270"/>
      <c r="O16" s="1246"/>
      <c r="P16" s="1246"/>
      <c r="Q16" s="1246"/>
      <c r="R16" s="1246"/>
      <c r="S16" s="1246"/>
      <c r="T16" s="1245"/>
      <c r="U16" s="1246"/>
      <c r="V16" s="1246"/>
      <c r="W16" s="1248"/>
      <c r="X16" s="1246"/>
      <c r="Y16" s="1247"/>
      <c r="AA16" s="372"/>
    </row>
    <row r="17" spans="1:28" ht="45" customHeight="1" x14ac:dyDescent="0.15">
      <c r="A17" s="1144"/>
      <c r="B17" s="1145"/>
      <c r="C17" s="1148"/>
      <c r="D17" s="1149"/>
      <c r="E17" s="1150"/>
      <c r="F17" s="1189" t="s">
        <v>273</v>
      </c>
      <c r="G17" s="1190"/>
      <c r="H17" s="1190"/>
      <c r="I17" s="1190"/>
      <c r="J17" s="1191"/>
      <c r="K17" s="1139">
        <f t="shared" si="0"/>
        <v>0</v>
      </c>
      <c r="L17" s="1140"/>
      <c r="M17" s="1198"/>
      <c r="N17" s="1256"/>
      <c r="O17" s="1257"/>
      <c r="P17" s="1258"/>
      <c r="Q17" s="1256"/>
      <c r="R17" s="1257"/>
      <c r="S17" s="1258"/>
      <c r="T17" s="1256"/>
      <c r="U17" s="1257"/>
      <c r="V17" s="1258"/>
      <c r="W17" s="1259"/>
      <c r="X17" s="1257"/>
      <c r="Y17" s="1258"/>
      <c r="AA17" s="372"/>
    </row>
    <row r="18" spans="1:28" ht="45" customHeight="1" x14ac:dyDescent="0.15">
      <c r="A18" s="1144"/>
      <c r="B18" s="1145"/>
      <c r="C18" s="1148"/>
      <c r="D18" s="1149"/>
      <c r="E18" s="1150"/>
      <c r="F18" s="378" t="s">
        <v>363</v>
      </c>
      <c r="G18" s="1205" t="s">
        <v>367</v>
      </c>
      <c r="H18" s="1205"/>
      <c r="I18" s="1205"/>
      <c r="J18" s="1206"/>
      <c r="K18" s="1209">
        <f t="shared" si="0"/>
        <v>0</v>
      </c>
      <c r="L18" s="1210"/>
      <c r="M18" s="1211"/>
      <c r="N18" s="1212">
        <f>SUM(N12:P16)</f>
        <v>0</v>
      </c>
      <c r="O18" s="1210"/>
      <c r="P18" s="1213"/>
      <c r="Q18" s="1212">
        <f>SUM(Q12:S16)</f>
        <v>0</v>
      </c>
      <c r="R18" s="1210"/>
      <c r="S18" s="1213"/>
      <c r="T18" s="1212">
        <f>SUM(T12:V16)</f>
        <v>0</v>
      </c>
      <c r="U18" s="1210"/>
      <c r="V18" s="1213"/>
      <c r="W18" s="1212">
        <f>SUM(W12:Y16)</f>
        <v>0</v>
      </c>
      <c r="X18" s="1210"/>
      <c r="Y18" s="1213"/>
    </row>
    <row r="19" spans="1:28" ht="45" customHeight="1" x14ac:dyDescent="0.15">
      <c r="A19" s="1144"/>
      <c r="B19" s="1145"/>
      <c r="C19" s="1148"/>
      <c r="D19" s="1149"/>
      <c r="E19" s="1150"/>
      <c r="F19" s="378" t="s">
        <v>361</v>
      </c>
      <c r="G19" s="1205" t="s">
        <v>366</v>
      </c>
      <c r="H19" s="1205"/>
      <c r="I19" s="1205"/>
      <c r="J19" s="1206"/>
      <c r="K19" s="1209">
        <f t="shared" si="0"/>
        <v>0</v>
      </c>
      <c r="L19" s="1210"/>
      <c r="M19" s="1211"/>
      <c r="N19" s="1212">
        <f>N17</f>
        <v>0</v>
      </c>
      <c r="O19" s="1210"/>
      <c r="P19" s="1213"/>
      <c r="Q19" s="1212">
        <f t="shared" ref="Q19" si="1">Q17</f>
        <v>0</v>
      </c>
      <c r="R19" s="1210"/>
      <c r="S19" s="1213"/>
      <c r="T19" s="1212">
        <f t="shared" ref="T19" si="2">T17</f>
        <v>0</v>
      </c>
      <c r="U19" s="1210"/>
      <c r="V19" s="1213"/>
      <c r="W19" s="1212">
        <f t="shared" ref="W19" si="3">W17</f>
        <v>0</v>
      </c>
      <c r="X19" s="1210"/>
      <c r="Y19" s="1213"/>
    </row>
    <row r="20" spans="1:28" ht="45" customHeight="1" x14ac:dyDescent="0.15">
      <c r="A20" s="1144"/>
      <c r="B20" s="1145"/>
      <c r="C20" s="1151"/>
      <c r="D20" s="1152"/>
      <c r="E20" s="1153"/>
      <c r="F20" s="1214" t="s">
        <v>365</v>
      </c>
      <c r="G20" s="1215"/>
      <c r="H20" s="1215"/>
      <c r="I20" s="1215"/>
      <c r="J20" s="1216"/>
      <c r="K20" s="1209">
        <f t="shared" si="0"/>
        <v>0</v>
      </c>
      <c r="L20" s="1210"/>
      <c r="M20" s="1211"/>
      <c r="N20" s="1212">
        <f>SUM(N12:P17)</f>
        <v>0</v>
      </c>
      <c r="O20" s="1210"/>
      <c r="P20" s="1213"/>
      <c r="Q20" s="1212">
        <f>SUM(Q12:S17)</f>
        <v>0</v>
      </c>
      <c r="R20" s="1210"/>
      <c r="S20" s="1213"/>
      <c r="T20" s="1212">
        <f>SUM(T12:V17)</f>
        <v>0</v>
      </c>
      <c r="U20" s="1210"/>
      <c r="V20" s="1213"/>
      <c r="W20" s="1212">
        <f>SUM(W12:Y17)</f>
        <v>0</v>
      </c>
      <c r="X20" s="1210"/>
      <c r="Y20" s="1213"/>
    </row>
    <row r="21" spans="1:28" ht="45" customHeight="1" x14ac:dyDescent="0.15">
      <c r="A21" s="1144"/>
      <c r="B21" s="1145"/>
      <c r="C21" s="377" t="s">
        <v>363</v>
      </c>
      <c r="D21" s="1205" t="s">
        <v>425</v>
      </c>
      <c r="E21" s="1205"/>
      <c r="F21" s="1205"/>
      <c r="G21" s="1205"/>
      <c r="H21" s="1205"/>
      <c r="I21" s="1205"/>
      <c r="J21" s="1206"/>
      <c r="K21" s="1219">
        <f>SUM(N21:Y21)</f>
        <v>0</v>
      </c>
      <c r="L21" s="1193"/>
      <c r="M21" s="1220"/>
      <c r="N21" s="1192">
        <f>ROUNDDOWN(N18/3,-2)</f>
        <v>0</v>
      </c>
      <c r="O21" s="1193"/>
      <c r="P21" s="1194"/>
      <c r="Q21" s="1192">
        <f>ROUNDDOWN(Q18/3,-2)</f>
        <v>0</v>
      </c>
      <c r="R21" s="1193"/>
      <c r="S21" s="1194"/>
      <c r="T21" s="1192">
        <f>ROUNDDOWN(T18/3,-2)</f>
        <v>0</v>
      </c>
      <c r="U21" s="1193"/>
      <c r="V21" s="1194"/>
      <c r="W21" s="1192">
        <f>ROUNDDOWN(W18/3,-2)</f>
        <v>0</v>
      </c>
      <c r="X21" s="1193"/>
      <c r="Y21" s="1194"/>
      <c r="AB21" s="376"/>
    </row>
    <row r="22" spans="1:28" ht="45" customHeight="1" x14ac:dyDescent="0.15">
      <c r="A22" s="1144"/>
      <c r="B22" s="1145"/>
      <c r="C22" s="377" t="s">
        <v>361</v>
      </c>
      <c r="D22" s="1205" t="s">
        <v>426</v>
      </c>
      <c r="E22" s="1205"/>
      <c r="F22" s="1205"/>
      <c r="G22" s="1205"/>
      <c r="H22" s="1205"/>
      <c r="I22" s="1205"/>
      <c r="J22" s="1206"/>
      <c r="K22" s="1219">
        <f t="shared" si="0"/>
        <v>0</v>
      </c>
      <c r="L22" s="1193"/>
      <c r="M22" s="1220"/>
      <c r="N22" s="1192">
        <f>ROUNDDOWN(N19/3,-2)</f>
        <v>0</v>
      </c>
      <c r="O22" s="1193"/>
      <c r="P22" s="1194"/>
      <c r="Q22" s="1192">
        <f>ROUNDDOWN(Q19/3,-2)</f>
        <v>0</v>
      </c>
      <c r="R22" s="1193"/>
      <c r="S22" s="1194"/>
      <c r="T22" s="1192">
        <f>ROUNDDOWN(T19/3,-2)</f>
        <v>0</v>
      </c>
      <c r="U22" s="1193"/>
      <c r="V22" s="1194"/>
      <c r="W22" s="1192">
        <f>ROUNDDOWN(W19/3,-2)</f>
        <v>0</v>
      </c>
      <c r="X22" s="1193"/>
      <c r="Y22" s="1194"/>
      <c r="AB22" s="376" t="s">
        <v>364</v>
      </c>
    </row>
    <row r="23" spans="1:28" ht="45" customHeight="1" x14ac:dyDescent="0.15">
      <c r="A23" s="1144"/>
      <c r="B23" s="1145"/>
      <c r="C23" s="375" t="s">
        <v>363</v>
      </c>
      <c r="D23" s="1204" t="s">
        <v>423</v>
      </c>
      <c r="E23" s="1205"/>
      <c r="F23" s="1205"/>
      <c r="G23" s="1205"/>
      <c r="H23" s="1205"/>
      <c r="I23" s="1205"/>
      <c r="J23" s="1206"/>
      <c r="K23" s="1207">
        <f t="shared" si="0"/>
        <v>0</v>
      </c>
      <c r="L23" s="1196"/>
      <c r="M23" s="1208"/>
      <c r="N23" s="1192">
        <f>MIN(N21,$AB$24)</f>
        <v>0</v>
      </c>
      <c r="O23" s="1193"/>
      <c r="P23" s="1194"/>
      <c r="Q23" s="1192">
        <f>MIN(Q21,$AB$24)</f>
        <v>0</v>
      </c>
      <c r="R23" s="1193"/>
      <c r="S23" s="1194"/>
      <c r="T23" s="1192">
        <f>MIN(T21,$AB$24)</f>
        <v>0</v>
      </c>
      <c r="U23" s="1193"/>
      <c r="V23" s="1194"/>
      <c r="W23" s="1195">
        <f>MIN(W21,$AB$24)</f>
        <v>0</v>
      </c>
      <c r="X23" s="1196"/>
      <c r="Y23" s="1197"/>
      <c r="AB23" s="374">
        <v>160000</v>
      </c>
    </row>
    <row r="24" spans="1:28" ht="45" customHeight="1" x14ac:dyDescent="0.15">
      <c r="A24" s="1144"/>
      <c r="B24" s="1145"/>
      <c r="C24" s="373" t="s">
        <v>361</v>
      </c>
      <c r="D24" s="1204" t="s">
        <v>424</v>
      </c>
      <c r="E24" s="1205"/>
      <c r="F24" s="1205"/>
      <c r="G24" s="1205"/>
      <c r="H24" s="1205"/>
      <c r="I24" s="1205"/>
      <c r="J24" s="1206"/>
      <c r="K24" s="1207">
        <f t="shared" si="0"/>
        <v>0</v>
      </c>
      <c r="L24" s="1196"/>
      <c r="M24" s="1208"/>
      <c r="N24" s="1207">
        <f>MIN(N22,$AB$23)</f>
        <v>0</v>
      </c>
      <c r="O24" s="1196"/>
      <c r="P24" s="1196"/>
      <c r="Q24" s="1099">
        <f>MIN(Q22,$AB$23)</f>
        <v>0</v>
      </c>
      <c r="R24" s="1196"/>
      <c r="S24" s="1196"/>
      <c r="T24" s="1099">
        <f>MIN(T22,$AB$23)</f>
        <v>0</v>
      </c>
      <c r="U24" s="1196"/>
      <c r="V24" s="1196"/>
      <c r="W24" s="1099">
        <f>MIN(W22,$AB$23)</f>
        <v>0</v>
      </c>
      <c r="X24" s="1196"/>
      <c r="Y24" s="1197"/>
      <c r="AB24" s="374">
        <v>1000000</v>
      </c>
    </row>
    <row r="25" spans="1:28" ht="45" customHeight="1" x14ac:dyDescent="0.15">
      <c r="A25" s="1144"/>
      <c r="B25" s="1145"/>
      <c r="C25" s="373" t="s">
        <v>363</v>
      </c>
      <c r="D25" s="1204" t="s">
        <v>362</v>
      </c>
      <c r="E25" s="1205"/>
      <c r="F25" s="1205"/>
      <c r="G25" s="1205"/>
      <c r="H25" s="1205"/>
      <c r="I25" s="1205"/>
      <c r="J25" s="1206"/>
      <c r="K25" s="1207">
        <f t="shared" si="0"/>
        <v>0</v>
      </c>
      <c r="L25" s="1196"/>
      <c r="M25" s="1208"/>
      <c r="N25" s="1207">
        <f>N23*N$10</f>
        <v>0</v>
      </c>
      <c r="O25" s="1196"/>
      <c r="P25" s="1196"/>
      <c r="Q25" s="1099">
        <f>Q23*Q$10</f>
        <v>0</v>
      </c>
      <c r="R25" s="1196"/>
      <c r="S25" s="1196"/>
      <c r="T25" s="1099">
        <f>T23*T$10</f>
        <v>0</v>
      </c>
      <c r="U25" s="1196"/>
      <c r="V25" s="1196"/>
      <c r="W25" s="1099">
        <f>W23*W$10</f>
        <v>0</v>
      </c>
      <c r="X25" s="1196"/>
      <c r="Y25" s="1197"/>
    </row>
    <row r="26" spans="1:28" ht="45" customHeight="1" thickBot="1" x14ac:dyDescent="0.2">
      <c r="A26" s="1144"/>
      <c r="B26" s="1145"/>
      <c r="C26" s="479" t="s">
        <v>361</v>
      </c>
      <c r="D26" s="1158" t="s">
        <v>360</v>
      </c>
      <c r="E26" s="1159"/>
      <c r="F26" s="1159"/>
      <c r="G26" s="1159"/>
      <c r="H26" s="1159"/>
      <c r="I26" s="1159"/>
      <c r="J26" s="1160"/>
      <c r="K26" s="1161">
        <f t="shared" si="0"/>
        <v>0</v>
      </c>
      <c r="L26" s="1162"/>
      <c r="M26" s="1163"/>
      <c r="N26" s="1161">
        <f>N24*N$11</f>
        <v>0</v>
      </c>
      <c r="O26" s="1162"/>
      <c r="P26" s="1162"/>
      <c r="Q26" s="1164">
        <f>Q24*Q$11</f>
        <v>0</v>
      </c>
      <c r="R26" s="1165"/>
      <c r="S26" s="1155"/>
      <c r="T26" s="1164">
        <f>T24*T$11</f>
        <v>0</v>
      </c>
      <c r="U26" s="1165"/>
      <c r="V26" s="1155"/>
      <c r="W26" s="1217">
        <f>W24*W$11</f>
        <v>0</v>
      </c>
      <c r="X26" s="1165"/>
      <c r="Y26" s="1218"/>
    </row>
    <row r="27" spans="1:28" ht="45" customHeight="1" thickBot="1" x14ac:dyDescent="0.2">
      <c r="A27" s="1173" t="s">
        <v>359</v>
      </c>
      <c r="B27" s="1174"/>
      <c r="C27" s="1174"/>
      <c r="D27" s="1174"/>
      <c r="E27" s="1174"/>
      <c r="F27" s="1174"/>
      <c r="G27" s="1174"/>
      <c r="H27" s="1174"/>
      <c r="I27" s="1174"/>
      <c r="J27" s="1175"/>
      <c r="K27" s="1176">
        <f t="shared" si="0"/>
        <v>0</v>
      </c>
      <c r="L27" s="1177"/>
      <c r="M27" s="1178"/>
      <c r="N27" s="1179">
        <f>N25+N26</f>
        <v>0</v>
      </c>
      <c r="O27" s="1180"/>
      <c r="P27" s="1180"/>
      <c r="Q27" s="1181">
        <f>Q25+Q26</f>
        <v>0</v>
      </c>
      <c r="R27" s="1180"/>
      <c r="S27" s="1180"/>
      <c r="T27" s="1181">
        <f>T25+T26</f>
        <v>0</v>
      </c>
      <c r="U27" s="1180"/>
      <c r="V27" s="1180"/>
      <c r="W27" s="1181">
        <f>W25+W26</f>
        <v>0</v>
      </c>
      <c r="X27" s="1180"/>
      <c r="Y27" s="1199"/>
    </row>
    <row r="28" spans="1:28" ht="45" customHeight="1" x14ac:dyDescent="0.15">
      <c r="A28" s="1144" t="s">
        <v>358</v>
      </c>
      <c r="B28" s="1145"/>
      <c r="C28" s="1148" t="s">
        <v>116</v>
      </c>
      <c r="D28" s="1149"/>
      <c r="E28" s="1150"/>
      <c r="F28" s="1200" t="s">
        <v>158</v>
      </c>
      <c r="G28" s="1201"/>
      <c r="H28" s="1201"/>
      <c r="I28" s="1201"/>
      <c r="J28" s="1202"/>
      <c r="K28" s="1154">
        <f t="shared" si="0"/>
        <v>0</v>
      </c>
      <c r="L28" s="1143"/>
      <c r="M28" s="1203"/>
      <c r="N28" s="1154">
        <f t="shared" ref="N28:N32" si="4">N$10*N12</f>
        <v>0</v>
      </c>
      <c r="O28" s="1143"/>
      <c r="P28" s="1143"/>
      <c r="Q28" s="1142">
        <f t="shared" ref="Q28:Q32" si="5">Q$10*Q12</f>
        <v>0</v>
      </c>
      <c r="R28" s="1143"/>
      <c r="S28" s="1143"/>
      <c r="T28" s="1142">
        <f t="shared" ref="T28:T32" si="6">T$10*T12</f>
        <v>0</v>
      </c>
      <c r="U28" s="1143"/>
      <c r="V28" s="1143"/>
      <c r="W28" s="1142">
        <f t="shared" ref="W28:W32" si="7">W$10*W12</f>
        <v>0</v>
      </c>
      <c r="X28" s="1143"/>
      <c r="Y28" s="1182"/>
      <c r="AA28" s="372"/>
    </row>
    <row r="29" spans="1:28" ht="45" customHeight="1" x14ac:dyDescent="0.15">
      <c r="A29" s="1144"/>
      <c r="B29" s="1145"/>
      <c r="C29" s="1148"/>
      <c r="D29" s="1149"/>
      <c r="E29" s="1150"/>
      <c r="F29" s="1189" t="s">
        <v>354</v>
      </c>
      <c r="G29" s="1190"/>
      <c r="H29" s="1190"/>
      <c r="I29" s="1190"/>
      <c r="J29" s="1191"/>
      <c r="K29" s="1139">
        <f t="shared" si="0"/>
        <v>0</v>
      </c>
      <c r="L29" s="1140"/>
      <c r="M29" s="1198"/>
      <c r="N29" s="1154">
        <f t="shared" si="4"/>
        <v>0</v>
      </c>
      <c r="O29" s="1143"/>
      <c r="P29" s="1143"/>
      <c r="Q29" s="1142">
        <f t="shared" si="5"/>
        <v>0</v>
      </c>
      <c r="R29" s="1143"/>
      <c r="S29" s="1143"/>
      <c r="T29" s="1142">
        <f t="shared" si="6"/>
        <v>0</v>
      </c>
      <c r="U29" s="1143"/>
      <c r="V29" s="1143"/>
      <c r="W29" s="1142">
        <f t="shared" si="7"/>
        <v>0</v>
      </c>
      <c r="X29" s="1143"/>
      <c r="Y29" s="1182"/>
      <c r="AA29" s="372"/>
    </row>
    <row r="30" spans="1:28" ht="45" customHeight="1" x14ac:dyDescent="0.15">
      <c r="A30" s="1144"/>
      <c r="B30" s="1145"/>
      <c r="C30" s="1148"/>
      <c r="D30" s="1149"/>
      <c r="E30" s="1150"/>
      <c r="F30" s="1189" t="s">
        <v>325</v>
      </c>
      <c r="G30" s="1190"/>
      <c r="H30" s="1190"/>
      <c r="I30" s="1190"/>
      <c r="J30" s="1191"/>
      <c r="K30" s="1139">
        <f t="shared" si="0"/>
        <v>0</v>
      </c>
      <c r="L30" s="1140"/>
      <c r="M30" s="1198"/>
      <c r="N30" s="1154">
        <f t="shared" si="4"/>
        <v>0</v>
      </c>
      <c r="O30" s="1143"/>
      <c r="P30" s="1143"/>
      <c r="Q30" s="1142">
        <f t="shared" si="5"/>
        <v>0</v>
      </c>
      <c r="R30" s="1143"/>
      <c r="S30" s="1143"/>
      <c r="T30" s="1142">
        <f t="shared" si="6"/>
        <v>0</v>
      </c>
      <c r="U30" s="1143"/>
      <c r="V30" s="1143"/>
      <c r="W30" s="1142">
        <f t="shared" si="7"/>
        <v>0</v>
      </c>
      <c r="X30" s="1143"/>
      <c r="Y30" s="1182"/>
      <c r="AA30" s="372"/>
    </row>
    <row r="31" spans="1:28" ht="45" customHeight="1" x14ac:dyDescent="0.15">
      <c r="A31" s="1144"/>
      <c r="B31" s="1145"/>
      <c r="C31" s="1148"/>
      <c r="D31" s="1149"/>
      <c r="E31" s="1150"/>
      <c r="F31" s="1189" t="s">
        <v>352</v>
      </c>
      <c r="G31" s="1190"/>
      <c r="H31" s="1190"/>
      <c r="I31" s="1190"/>
      <c r="J31" s="1191"/>
      <c r="K31" s="1139">
        <f t="shared" si="0"/>
        <v>0</v>
      </c>
      <c r="L31" s="1140"/>
      <c r="M31" s="1198"/>
      <c r="N31" s="1154">
        <f t="shared" si="4"/>
        <v>0</v>
      </c>
      <c r="O31" s="1143"/>
      <c r="P31" s="1143"/>
      <c r="Q31" s="1142">
        <f t="shared" si="5"/>
        <v>0</v>
      </c>
      <c r="R31" s="1143"/>
      <c r="S31" s="1143"/>
      <c r="T31" s="1142">
        <f t="shared" si="6"/>
        <v>0</v>
      </c>
      <c r="U31" s="1143"/>
      <c r="V31" s="1143"/>
      <c r="W31" s="1142">
        <f t="shared" si="7"/>
        <v>0</v>
      </c>
      <c r="X31" s="1143"/>
      <c r="Y31" s="1182"/>
      <c r="AA31" s="372"/>
    </row>
    <row r="32" spans="1:28" ht="45" customHeight="1" x14ac:dyDescent="0.15">
      <c r="A32" s="1144"/>
      <c r="B32" s="1145"/>
      <c r="C32" s="1148"/>
      <c r="D32" s="1149"/>
      <c r="E32" s="1150"/>
      <c r="F32" s="1183" t="s">
        <v>357</v>
      </c>
      <c r="G32" s="1184"/>
      <c r="H32" s="1184"/>
      <c r="I32" s="1184"/>
      <c r="J32" s="1185"/>
      <c r="K32" s="1186">
        <f t="shared" si="0"/>
        <v>0</v>
      </c>
      <c r="L32" s="1187"/>
      <c r="M32" s="1188"/>
      <c r="N32" s="1139">
        <f t="shared" si="4"/>
        <v>0</v>
      </c>
      <c r="O32" s="1140"/>
      <c r="P32" s="1140"/>
      <c r="Q32" s="1141">
        <f t="shared" si="5"/>
        <v>0</v>
      </c>
      <c r="R32" s="1140"/>
      <c r="S32" s="1140"/>
      <c r="T32" s="1141">
        <f t="shared" si="6"/>
        <v>0</v>
      </c>
      <c r="U32" s="1140"/>
      <c r="V32" s="1140"/>
      <c r="W32" s="1140">
        <f t="shared" si="7"/>
        <v>0</v>
      </c>
      <c r="X32" s="1140"/>
      <c r="Y32" s="1166"/>
      <c r="Z32" s="356"/>
      <c r="AA32" s="372"/>
    </row>
    <row r="33" spans="1:27" ht="45" customHeight="1" x14ac:dyDescent="0.15">
      <c r="A33" s="1144"/>
      <c r="B33" s="1145"/>
      <c r="C33" s="1148"/>
      <c r="D33" s="1149"/>
      <c r="E33" s="1150"/>
      <c r="F33" s="1189" t="s">
        <v>273</v>
      </c>
      <c r="G33" s="1190"/>
      <c r="H33" s="1190"/>
      <c r="I33" s="1190"/>
      <c r="J33" s="1191"/>
      <c r="K33" s="1139">
        <f t="shared" si="0"/>
        <v>0</v>
      </c>
      <c r="L33" s="1140"/>
      <c r="M33" s="1166"/>
      <c r="N33" s="1139">
        <f>N$11*N17</f>
        <v>0</v>
      </c>
      <c r="O33" s="1140"/>
      <c r="P33" s="1140"/>
      <c r="Q33" s="1141">
        <f>Q$11*Q17</f>
        <v>0</v>
      </c>
      <c r="R33" s="1140"/>
      <c r="S33" s="1140"/>
      <c r="T33" s="1141">
        <f>T$11*T17</f>
        <v>0</v>
      </c>
      <c r="U33" s="1140"/>
      <c r="V33" s="1140"/>
      <c r="W33" s="1140">
        <f>W$11*W17</f>
        <v>0</v>
      </c>
      <c r="X33" s="1140"/>
      <c r="Y33" s="1166"/>
      <c r="Z33" s="356"/>
      <c r="AA33" s="372"/>
    </row>
    <row r="34" spans="1:27" ht="45" customHeight="1" thickBot="1" x14ac:dyDescent="0.2">
      <c r="A34" s="1146"/>
      <c r="B34" s="1147"/>
      <c r="C34" s="1151"/>
      <c r="D34" s="1152"/>
      <c r="E34" s="1153"/>
      <c r="F34" s="1167" t="s">
        <v>356</v>
      </c>
      <c r="G34" s="1168"/>
      <c r="H34" s="1168"/>
      <c r="I34" s="1168"/>
      <c r="J34" s="1169"/>
      <c r="K34" s="1170">
        <f t="shared" si="0"/>
        <v>0</v>
      </c>
      <c r="L34" s="1171"/>
      <c r="M34" s="1172"/>
      <c r="N34" s="1155">
        <f>SUM(N28:P33)</f>
        <v>0</v>
      </c>
      <c r="O34" s="1156"/>
      <c r="P34" s="1157"/>
      <c r="Q34" s="1155">
        <f>SUM(Q28:S33)</f>
        <v>0</v>
      </c>
      <c r="R34" s="1156"/>
      <c r="S34" s="1157"/>
      <c r="T34" s="1155">
        <f>SUM(T28:V33)</f>
        <v>0</v>
      </c>
      <c r="U34" s="1156"/>
      <c r="V34" s="1157"/>
      <c r="W34" s="1155">
        <f>SUM(W28:Y33)</f>
        <v>0</v>
      </c>
      <c r="X34" s="1156"/>
      <c r="Y34" s="1157"/>
    </row>
    <row r="35" spans="1:27" ht="18" customHeight="1" x14ac:dyDescent="0.15">
      <c r="A35" s="327"/>
      <c r="B35" s="371"/>
      <c r="C35" s="371"/>
      <c r="D35" s="371"/>
      <c r="E35" s="371"/>
      <c r="F35" s="371"/>
      <c r="G35" s="371"/>
      <c r="H35" s="371"/>
      <c r="I35" s="371"/>
      <c r="J35" s="371"/>
      <c r="K35" s="371"/>
      <c r="L35" s="371"/>
      <c r="M35" s="371"/>
      <c r="N35" s="371"/>
      <c r="O35" s="370"/>
      <c r="P35" s="370"/>
      <c r="Q35" s="369"/>
      <c r="R35" s="370"/>
      <c r="S35" s="370"/>
      <c r="T35" s="369"/>
      <c r="U35" s="370"/>
      <c r="V35" s="370"/>
      <c r="W35" s="369"/>
      <c r="X35" s="368"/>
      <c r="Y35" s="368"/>
      <c r="Z35" s="367"/>
    </row>
    <row r="36" spans="1:27" ht="13.5" customHeight="1" x14ac:dyDescent="0.15">
      <c r="A36" s="327"/>
      <c r="B36" s="327"/>
      <c r="C36" s="327"/>
      <c r="D36" s="327"/>
      <c r="E36" s="327"/>
      <c r="F36" s="327"/>
      <c r="G36" s="327"/>
      <c r="H36" s="327"/>
      <c r="I36" s="327"/>
      <c r="J36" s="327"/>
      <c r="K36" s="327"/>
      <c r="L36" s="327"/>
      <c r="M36" s="327"/>
      <c r="N36" s="327"/>
      <c r="O36" s="326"/>
      <c r="P36" s="326"/>
      <c r="Q36" s="326"/>
      <c r="R36" s="326"/>
      <c r="S36" s="326"/>
      <c r="T36" s="326"/>
      <c r="U36" s="326"/>
      <c r="V36" s="326"/>
      <c r="W36" s="326"/>
      <c r="X36" s="325"/>
      <c r="Y36" s="325"/>
      <c r="Z36" s="324"/>
    </row>
    <row r="37" spans="1:27" ht="20.25" customHeight="1" x14ac:dyDescent="0.2">
      <c r="A37" s="366" t="s">
        <v>161</v>
      </c>
      <c r="B37" s="327"/>
      <c r="C37" s="327"/>
      <c r="D37" s="327"/>
      <c r="E37" s="327"/>
      <c r="F37" s="327"/>
      <c r="G37" s="327"/>
      <c r="H37" s="327"/>
      <c r="I37" s="327"/>
      <c r="J37" s="327"/>
      <c r="K37" s="327"/>
      <c r="L37" s="327"/>
      <c r="M37" s="327"/>
      <c r="N37" s="365" t="s">
        <v>355</v>
      </c>
      <c r="P37" s="326"/>
      <c r="Q37" s="326"/>
      <c r="S37" s="326"/>
      <c r="T37" s="326"/>
      <c r="V37" s="326"/>
      <c r="W37" s="326"/>
      <c r="X37" s="325"/>
      <c r="Y37" s="325"/>
      <c r="Z37" s="364"/>
    </row>
    <row r="38" spans="1:27" ht="30" customHeight="1" x14ac:dyDescent="0.15">
      <c r="A38" s="1129" t="s">
        <v>324</v>
      </c>
      <c r="B38" s="362" t="s">
        <v>26</v>
      </c>
      <c r="C38" s="1135" t="s">
        <v>158</v>
      </c>
      <c r="D38" s="1136"/>
      <c r="E38" s="362" t="s">
        <v>26</v>
      </c>
      <c r="F38" s="1133" t="s">
        <v>325</v>
      </c>
      <c r="G38" s="1134"/>
      <c r="H38" s="362" t="s">
        <v>26</v>
      </c>
      <c r="I38" s="1133" t="s">
        <v>354</v>
      </c>
      <c r="J38" s="1134"/>
      <c r="K38" s="361"/>
      <c r="L38" s="363"/>
      <c r="M38" s="1137" t="s">
        <v>353</v>
      </c>
      <c r="N38" s="1111">
        <f>$N$9</f>
        <v>0</v>
      </c>
      <c r="O38" s="1111"/>
      <c r="P38" s="1111"/>
      <c r="Q38" s="1111">
        <f>$Q$9</f>
        <v>0</v>
      </c>
      <c r="R38" s="1111"/>
      <c r="S38" s="1111"/>
      <c r="T38" s="1111">
        <f>$T$9</f>
        <v>0</v>
      </c>
      <c r="U38" s="1111"/>
      <c r="V38" s="1111"/>
      <c r="W38" s="1111">
        <f>$W$9</f>
        <v>0</v>
      </c>
      <c r="X38" s="1111"/>
      <c r="Y38" s="1111"/>
    </row>
    <row r="39" spans="1:27" ht="30" customHeight="1" x14ac:dyDescent="0.15">
      <c r="A39" s="1130"/>
      <c r="B39" s="362" t="s">
        <v>26</v>
      </c>
      <c r="C39" s="1131" t="s">
        <v>160</v>
      </c>
      <c r="D39" s="1132"/>
      <c r="E39" s="362" t="s">
        <v>26</v>
      </c>
      <c r="F39" s="1133" t="s">
        <v>352</v>
      </c>
      <c r="G39" s="1134"/>
      <c r="H39" s="362" t="s">
        <v>26</v>
      </c>
      <c r="I39" s="1131" t="s">
        <v>273</v>
      </c>
      <c r="J39" s="1132"/>
      <c r="K39" s="361"/>
      <c r="L39" s="360"/>
      <c r="M39" s="1138"/>
      <c r="N39" s="1112"/>
      <c r="O39" s="1112"/>
      <c r="P39" s="1112"/>
      <c r="Q39" s="1112"/>
      <c r="R39" s="1112"/>
      <c r="S39" s="1112"/>
      <c r="T39" s="1112"/>
      <c r="U39" s="1112"/>
      <c r="V39" s="1112"/>
      <c r="W39" s="1112"/>
      <c r="X39" s="1112"/>
      <c r="Y39" s="1112"/>
    </row>
    <row r="40" spans="1:27" s="357" customFormat="1" ht="30" customHeight="1" x14ac:dyDescent="0.15">
      <c r="A40" s="359"/>
      <c r="B40" s="358"/>
      <c r="H40" s="344"/>
      <c r="I40" s="344"/>
      <c r="J40" s="344"/>
      <c r="K40" s="344"/>
      <c r="L40" s="344"/>
      <c r="M40" s="344"/>
      <c r="N40" s="1113" t="s">
        <v>351</v>
      </c>
      <c r="O40" s="1113"/>
      <c r="P40" s="1113"/>
      <c r="Q40" s="1113" t="s">
        <v>351</v>
      </c>
      <c r="R40" s="1113"/>
      <c r="S40" s="1113"/>
      <c r="T40" s="1113" t="s">
        <v>351</v>
      </c>
      <c r="U40" s="1113"/>
      <c r="V40" s="1113"/>
      <c r="W40" s="1113" t="s">
        <v>351</v>
      </c>
      <c r="X40" s="1113"/>
      <c r="Y40" s="1113"/>
    </row>
    <row r="41" spans="1:27" s="357" customFormat="1" ht="23.25" customHeight="1" x14ac:dyDescent="0.15">
      <c r="A41" s="344"/>
      <c r="B41" s="344"/>
      <c r="C41" s="344"/>
      <c r="D41" s="344" t="s">
        <v>350</v>
      </c>
      <c r="E41" s="344"/>
      <c r="F41" s="344"/>
      <c r="G41" s="344"/>
      <c r="H41" s="344"/>
      <c r="I41" s="344"/>
      <c r="J41" s="344"/>
      <c r="K41" s="344"/>
      <c r="L41" s="344"/>
      <c r="M41" s="344"/>
      <c r="N41" s="1114"/>
      <c r="O41" s="1114"/>
      <c r="P41" s="1114"/>
      <c r="Q41" s="1114"/>
      <c r="R41" s="1114"/>
      <c r="S41" s="1114"/>
      <c r="T41" s="1114"/>
      <c r="U41" s="1114"/>
      <c r="V41" s="1114"/>
      <c r="W41" s="1114"/>
      <c r="X41" s="1114"/>
      <c r="Y41" s="1114"/>
    </row>
    <row r="42" spans="1:27" ht="27" customHeight="1" x14ac:dyDescent="0.15">
      <c r="A42" s="1115" t="s">
        <v>349</v>
      </c>
      <c r="B42" s="1116"/>
      <c r="C42" s="1116"/>
      <c r="D42" s="1116"/>
      <c r="E42" s="1116"/>
      <c r="F42" s="1116"/>
      <c r="G42" s="1116"/>
      <c r="H42" s="1116"/>
      <c r="I42" s="1116"/>
      <c r="J42" s="1116"/>
      <c r="K42" s="1116"/>
      <c r="L42" s="1116"/>
      <c r="M42" s="1116"/>
      <c r="N42" s="1116"/>
      <c r="O42" s="1116"/>
      <c r="P42" s="1116"/>
      <c r="Q42" s="1116"/>
      <c r="R42" s="1116"/>
      <c r="S42" s="1116"/>
      <c r="T42" s="1116"/>
      <c r="U42" s="1116"/>
      <c r="V42" s="1116"/>
      <c r="W42" s="1116"/>
      <c r="X42" s="1116"/>
      <c r="Y42" s="1117"/>
      <c r="Z42" s="356"/>
    </row>
    <row r="43" spans="1:27" ht="39.75" customHeight="1" thickBot="1" x14ac:dyDescent="0.2">
      <c r="A43" s="355" t="s">
        <v>126</v>
      </c>
      <c r="B43" s="355" t="s">
        <v>348</v>
      </c>
      <c r="C43" s="355" t="s">
        <v>231</v>
      </c>
      <c r="D43" s="1118" t="s">
        <v>347</v>
      </c>
      <c r="E43" s="1119"/>
      <c r="F43" s="1120"/>
      <c r="G43" s="1118" t="s">
        <v>232</v>
      </c>
      <c r="H43" s="1119"/>
      <c r="I43" s="1119"/>
      <c r="J43" s="1121" t="s">
        <v>233</v>
      </c>
      <c r="K43" s="1122"/>
      <c r="L43" s="1123"/>
      <c r="M43" s="355" t="s">
        <v>346</v>
      </c>
      <c r="N43" s="339" t="s">
        <v>342</v>
      </c>
      <c r="O43" s="1124" t="s">
        <v>341</v>
      </c>
      <c r="P43" s="1125"/>
      <c r="Q43" s="339" t="s">
        <v>342</v>
      </c>
      <c r="R43" s="1124" t="s">
        <v>341</v>
      </c>
      <c r="S43" s="1125"/>
      <c r="T43" s="339" t="s">
        <v>342</v>
      </c>
      <c r="U43" s="1124" t="s">
        <v>341</v>
      </c>
      <c r="V43" s="1125"/>
      <c r="W43" s="339" t="s">
        <v>342</v>
      </c>
      <c r="X43" s="1124" t="s">
        <v>341</v>
      </c>
      <c r="Y43" s="1125"/>
    </row>
    <row r="44" spans="1:27" ht="33" customHeight="1" thickTop="1" x14ac:dyDescent="0.15">
      <c r="A44" s="354"/>
      <c r="B44" s="354"/>
      <c r="C44" s="354"/>
      <c r="D44" s="1108"/>
      <c r="E44" s="1109"/>
      <c r="F44" s="1110"/>
      <c r="G44" s="1108"/>
      <c r="H44" s="1109"/>
      <c r="I44" s="1110"/>
      <c r="J44" s="1126"/>
      <c r="K44" s="1127"/>
      <c r="L44" s="1128"/>
      <c r="M44" s="353"/>
      <c r="N44" s="352"/>
      <c r="O44" s="1067">
        <f t="shared" ref="O44:O57" si="8">M44*N44</f>
        <v>0</v>
      </c>
      <c r="P44" s="1068"/>
      <c r="Q44" s="352"/>
      <c r="R44" s="1067">
        <f t="shared" ref="R44:R57" si="9">M44*Q44</f>
        <v>0</v>
      </c>
      <c r="S44" s="1068"/>
      <c r="T44" s="352"/>
      <c r="U44" s="1067">
        <f t="shared" ref="U44:U57" si="10">M44*T44</f>
        <v>0</v>
      </c>
      <c r="V44" s="1068"/>
      <c r="W44" s="352"/>
      <c r="X44" s="1067">
        <f t="shared" ref="X44:X57" si="11">M44*W44</f>
        <v>0</v>
      </c>
      <c r="Y44" s="1068"/>
    </row>
    <row r="45" spans="1:27" ht="33" customHeight="1" x14ac:dyDescent="0.15">
      <c r="A45" s="351"/>
      <c r="B45" s="351"/>
      <c r="C45" s="351"/>
      <c r="D45" s="1092"/>
      <c r="E45" s="1093"/>
      <c r="F45" s="1094"/>
      <c r="G45" s="1092"/>
      <c r="H45" s="1093"/>
      <c r="I45" s="1094"/>
      <c r="J45" s="1095"/>
      <c r="K45" s="1096"/>
      <c r="L45" s="1097"/>
      <c r="M45" s="350"/>
      <c r="N45" s="349"/>
      <c r="O45" s="1098">
        <f t="shared" si="8"/>
        <v>0</v>
      </c>
      <c r="P45" s="1099"/>
      <c r="Q45" s="349"/>
      <c r="R45" s="1098">
        <f t="shared" si="9"/>
        <v>0</v>
      </c>
      <c r="S45" s="1099"/>
      <c r="T45" s="349"/>
      <c r="U45" s="1098">
        <f t="shared" si="10"/>
        <v>0</v>
      </c>
      <c r="V45" s="1099"/>
      <c r="W45" s="349"/>
      <c r="X45" s="1098">
        <f t="shared" si="11"/>
        <v>0</v>
      </c>
      <c r="Y45" s="1099"/>
    </row>
    <row r="46" spans="1:27" ht="33" customHeight="1" x14ac:dyDescent="0.15">
      <c r="A46" s="351"/>
      <c r="B46" s="351"/>
      <c r="C46" s="351"/>
      <c r="D46" s="1092"/>
      <c r="E46" s="1093"/>
      <c r="F46" s="1094"/>
      <c r="G46" s="1092"/>
      <c r="H46" s="1093"/>
      <c r="I46" s="1094"/>
      <c r="J46" s="1095"/>
      <c r="K46" s="1096"/>
      <c r="L46" s="1097"/>
      <c r="M46" s="350"/>
      <c r="N46" s="349"/>
      <c r="O46" s="1098">
        <f t="shared" si="8"/>
        <v>0</v>
      </c>
      <c r="P46" s="1099"/>
      <c r="Q46" s="349"/>
      <c r="R46" s="1098">
        <f t="shared" si="9"/>
        <v>0</v>
      </c>
      <c r="S46" s="1099"/>
      <c r="T46" s="349"/>
      <c r="U46" s="1098">
        <f t="shared" si="10"/>
        <v>0</v>
      </c>
      <c r="V46" s="1099"/>
      <c r="W46" s="349"/>
      <c r="X46" s="1098">
        <f t="shared" si="11"/>
        <v>0</v>
      </c>
      <c r="Y46" s="1099"/>
    </row>
    <row r="47" spans="1:27" ht="33" customHeight="1" x14ac:dyDescent="0.15">
      <c r="A47" s="351"/>
      <c r="B47" s="351"/>
      <c r="C47" s="351"/>
      <c r="D47" s="1092"/>
      <c r="E47" s="1093"/>
      <c r="F47" s="1094"/>
      <c r="G47" s="1092"/>
      <c r="H47" s="1093"/>
      <c r="I47" s="1094"/>
      <c r="J47" s="1095"/>
      <c r="K47" s="1096"/>
      <c r="L47" s="1097"/>
      <c r="M47" s="350"/>
      <c r="N47" s="349"/>
      <c r="O47" s="1098">
        <f t="shared" si="8"/>
        <v>0</v>
      </c>
      <c r="P47" s="1099"/>
      <c r="Q47" s="349"/>
      <c r="R47" s="1098">
        <f t="shared" si="9"/>
        <v>0</v>
      </c>
      <c r="S47" s="1099"/>
      <c r="T47" s="349"/>
      <c r="U47" s="1098">
        <f t="shared" si="10"/>
        <v>0</v>
      </c>
      <c r="V47" s="1099"/>
      <c r="W47" s="349"/>
      <c r="X47" s="1098">
        <f t="shared" si="11"/>
        <v>0</v>
      </c>
      <c r="Y47" s="1099"/>
    </row>
    <row r="48" spans="1:27" ht="33" customHeight="1" x14ac:dyDescent="0.15">
      <c r="A48" s="351"/>
      <c r="B48" s="351"/>
      <c r="C48" s="351"/>
      <c r="D48" s="1092"/>
      <c r="E48" s="1093"/>
      <c r="F48" s="1094"/>
      <c r="G48" s="1092"/>
      <c r="H48" s="1093"/>
      <c r="I48" s="1094"/>
      <c r="J48" s="1095"/>
      <c r="K48" s="1096"/>
      <c r="L48" s="1097"/>
      <c r="M48" s="350"/>
      <c r="N48" s="349"/>
      <c r="O48" s="1098">
        <f t="shared" si="8"/>
        <v>0</v>
      </c>
      <c r="P48" s="1099"/>
      <c r="Q48" s="349"/>
      <c r="R48" s="1098">
        <f t="shared" si="9"/>
        <v>0</v>
      </c>
      <c r="S48" s="1099"/>
      <c r="T48" s="349"/>
      <c r="U48" s="1098">
        <f t="shared" si="10"/>
        <v>0</v>
      </c>
      <c r="V48" s="1099"/>
      <c r="W48" s="349"/>
      <c r="X48" s="1098">
        <f t="shared" si="11"/>
        <v>0</v>
      </c>
      <c r="Y48" s="1099"/>
    </row>
    <row r="49" spans="1:26" ht="33" customHeight="1" x14ac:dyDescent="0.15">
      <c r="A49" s="351"/>
      <c r="B49" s="351"/>
      <c r="C49" s="351"/>
      <c r="D49" s="1092"/>
      <c r="E49" s="1093"/>
      <c r="F49" s="1094"/>
      <c r="G49" s="1092"/>
      <c r="H49" s="1093"/>
      <c r="I49" s="1094"/>
      <c r="J49" s="1095"/>
      <c r="K49" s="1096"/>
      <c r="L49" s="1097"/>
      <c r="M49" s="350"/>
      <c r="N49" s="349"/>
      <c r="O49" s="1098">
        <f t="shared" si="8"/>
        <v>0</v>
      </c>
      <c r="P49" s="1099"/>
      <c r="Q49" s="349"/>
      <c r="R49" s="1098">
        <f t="shared" si="9"/>
        <v>0</v>
      </c>
      <c r="S49" s="1099"/>
      <c r="T49" s="349"/>
      <c r="U49" s="1098">
        <f t="shared" si="10"/>
        <v>0</v>
      </c>
      <c r="V49" s="1099"/>
      <c r="W49" s="349"/>
      <c r="X49" s="1098">
        <f t="shared" si="11"/>
        <v>0</v>
      </c>
      <c r="Y49" s="1099"/>
    </row>
    <row r="50" spans="1:26" ht="33" customHeight="1" x14ac:dyDescent="0.15">
      <c r="A50" s="351"/>
      <c r="B50" s="351"/>
      <c r="C50" s="351"/>
      <c r="D50" s="1092"/>
      <c r="E50" s="1093"/>
      <c r="F50" s="1094"/>
      <c r="G50" s="1092"/>
      <c r="H50" s="1093"/>
      <c r="I50" s="1094"/>
      <c r="J50" s="1095"/>
      <c r="K50" s="1096"/>
      <c r="L50" s="1097"/>
      <c r="M50" s="350"/>
      <c r="N50" s="349"/>
      <c r="O50" s="1098">
        <f t="shared" si="8"/>
        <v>0</v>
      </c>
      <c r="P50" s="1099"/>
      <c r="Q50" s="349"/>
      <c r="R50" s="1098">
        <f t="shared" si="9"/>
        <v>0</v>
      </c>
      <c r="S50" s="1099"/>
      <c r="T50" s="349"/>
      <c r="U50" s="1098">
        <f t="shared" si="10"/>
        <v>0</v>
      </c>
      <c r="V50" s="1099"/>
      <c r="W50" s="349"/>
      <c r="X50" s="1098">
        <f t="shared" si="11"/>
        <v>0</v>
      </c>
      <c r="Y50" s="1099"/>
    </row>
    <row r="51" spans="1:26" ht="33" customHeight="1" x14ac:dyDescent="0.15">
      <c r="A51" s="351"/>
      <c r="B51" s="351"/>
      <c r="C51" s="351"/>
      <c r="D51" s="1092"/>
      <c r="E51" s="1093"/>
      <c r="F51" s="1094"/>
      <c r="G51" s="1092"/>
      <c r="H51" s="1093"/>
      <c r="I51" s="1094"/>
      <c r="J51" s="1095"/>
      <c r="K51" s="1096"/>
      <c r="L51" s="1097"/>
      <c r="M51" s="350"/>
      <c r="N51" s="349"/>
      <c r="O51" s="1098">
        <f t="shared" si="8"/>
        <v>0</v>
      </c>
      <c r="P51" s="1099"/>
      <c r="Q51" s="349"/>
      <c r="R51" s="1098">
        <f t="shared" si="9"/>
        <v>0</v>
      </c>
      <c r="S51" s="1099"/>
      <c r="T51" s="349"/>
      <c r="U51" s="1098">
        <f t="shared" si="10"/>
        <v>0</v>
      </c>
      <c r="V51" s="1099"/>
      <c r="W51" s="349"/>
      <c r="X51" s="1098">
        <f t="shared" si="11"/>
        <v>0</v>
      </c>
      <c r="Y51" s="1099"/>
    </row>
    <row r="52" spans="1:26" ht="33" customHeight="1" x14ac:dyDescent="0.15">
      <c r="A52" s="351"/>
      <c r="B52" s="351"/>
      <c r="C52" s="351"/>
      <c r="D52" s="1092"/>
      <c r="E52" s="1093"/>
      <c r="F52" s="1094"/>
      <c r="G52" s="1092"/>
      <c r="H52" s="1093"/>
      <c r="I52" s="1094"/>
      <c r="J52" s="1095"/>
      <c r="K52" s="1096"/>
      <c r="L52" s="1097"/>
      <c r="M52" s="350"/>
      <c r="N52" s="349"/>
      <c r="O52" s="1098">
        <f t="shared" si="8"/>
        <v>0</v>
      </c>
      <c r="P52" s="1099"/>
      <c r="Q52" s="349"/>
      <c r="R52" s="1098">
        <f t="shared" si="9"/>
        <v>0</v>
      </c>
      <c r="S52" s="1099"/>
      <c r="T52" s="349"/>
      <c r="U52" s="1098">
        <f t="shared" si="10"/>
        <v>0</v>
      </c>
      <c r="V52" s="1099"/>
      <c r="W52" s="349"/>
      <c r="X52" s="1098">
        <f t="shared" si="11"/>
        <v>0</v>
      </c>
      <c r="Y52" s="1099"/>
    </row>
    <row r="53" spans="1:26" ht="33" customHeight="1" x14ac:dyDescent="0.15">
      <c r="A53" s="351"/>
      <c r="B53" s="351"/>
      <c r="C53" s="351"/>
      <c r="D53" s="1092"/>
      <c r="E53" s="1093"/>
      <c r="F53" s="1094"/>
      <c r="G53" s="1092"/>
      <c r="H53" s="1093"/>
      <c r="I53" s="1094"/>
      <c r="J53" s="1095"/>
      <c r="K53" s="1096"/>
      <c r="L53" s="1097"/>
      <c r="M53" s="350"/>
      <c r="N53" s="349"/>
      <c r="O53" s="1098">
        <f t="shared" si="8"/>
        <v>0</v>
      </c>
      <c r="P53" s="1099"/>
      <c r="Q53" s="349"/>
      <c r="R53" s="1098">
        <f t="shared" si="9"/>
        <v>0</v>
      </c>
      <c r="S53" s="1099"/>
      <c r="T53" s="349"/>
      <c r="U53" s="1098">
        <f t="shared" si="10"/>
        <v>0</v>
      </c>
      <c r="V53" s="1099"/>
      <c r="W53" s="349"/>
      <c r="X53" s="1098">
        <f t="shared" si="11"/>
        <v>0</v>
      </c>
      <c r="Y53" s="1099"/>
    </row>
    <row r="54" spans="1:26" ht="33" customHeight="1" x14ac:dyDescent="0.15">
      <c r="A54" s="351"/>
      <c r="B54" s="351"/>
      <c r="C54" s="351"/>
      <c r="D54" s="1092"/>
      <c r="E54" s="1093"/>
      <c r="F54" s="1094"/>
      <c r="G54" s="1092"/>
      <c r="H54" s="1093"/>
      <c r="I54" s="1094"/>
      <c r="J54" s="1095"/>
      <c r="K54" s="1096"/>
      <c r="L54" s="1097"/>
      <c r="M54" s="350"/>
      <c r="N54" s="349"/>
      <c r="O54" s="1098">
        <f t="shared" si="8"/>
        <v>0</v>
      </c>
      <c r="P54" s="1099"/>
      <c r="Q54" s="349"/>
      <c r="R54" s="1098">
        <f t="shared" si="9"/>
        <v>0</v>
      </c>
      <c r="S54" s="1099"/>
      <c r="T54" s="349"/>
      <c r="U54" s="1098">
        <f t="shared" si="10"/>
        <v>0</v>
      </c>
      <c r="V54" s="1099"/>
      <c r="W54" s="349"/>
      <c r="X54" s="1098">
        <f t="shared" si="11"/>
        <v>0</v>
      </c>
      <c r="Y54" s="1099"/>
    </row>
    <row r="55" spans="1:26" ht="33" customHeight="1" x14ac:dyDescent="0.15">
      <c r="A55" s="351"/>
      <c r="B55" s="351"/>
      <c r="C55" s="351"/>
      <c r="D55" s="1092"/>
      <c r="E55" s="1093"/>
      <c r="F55" s="1094"/>
      <c r="G55" s="1092"/>
      <c r="H55" s="1093"/>
      <c r="I55" s="1094"/>
      <c r="J55" s="1095"/>
      <c r="K55" s="1096"/>
      <c r="L55" s="1097"/>
      <c r="M55" s="350"/>
      <c r="N55" s="349"/>
      <c r="O55" s="1098">
        <f t="shared" si="8"/>
        <v>0</v>
      </c>
      <c r="P55" s="1099"/>
      <c r="Q55" s="349"/>
      <c r="R55" s="1098">
        <f t="shared" si="9"/>
        <v>0</v>
      </c>
      <c r="S55" s="1099"/>
      <c r="T55" s="349"/>
      <c r="U55" s="1098">
        <f t="shared" si="10"/>
        <v>0</v>
      </c>
      <c r="V55" s="1099"/>
      <c r="W55" s="349"/>
      <c r="X55" s="1098">
        <f t="shared" si="11"/>
        <v>0</v>
      </c>
      <c r="Y55" s="1099"/>
    </row>
    <row r="56" spans="1:26" ht="33" customHeight="1" x14ac:dyDescent="0.15">
      <c r="A56" s="351"/>
      <c r="B56" s="351"/>
      <c r="C56" s="351"/>
      <c r="D56" s="1092"/>
      <c r="E56" s="1093"/>
      <c r="F56" s="1094"/>
      <c r="G56" s="1092"/>
      <c r="H56" s="1093"/>
      <c r="I56" s="1094"/>
      <c r="J56" s="1095"/>
      <c r="K56" s="1096"/>
      <c r="L56" s="1097"/>
      <c r="M56" s="350"/>
      <c r="N56" s="349"/>
      <c r="O56" s="1098">
        <f t="shared" si="8"/>
        <v>0</v>
      </c>
      <c r="P56" s="1099"/>
      <c r="Q56" s="349"/>
      <c r="R56" s="1098">
        <f t="shared" si="9"/>
        <v>0</v>
      </c>
      <c r="S56" s="1099"/>
      <c r="T56" s="349"/>
      <c r="U56" s="1098">
        <f t="shared" si="10"/>
        <v>0</v>
      </c>
      <c r="V56" s="1099"/>
      <c r="W56" s="349"/>
      <c r="X56" s="1098">
        <f t="shared" si="11"/>
        <v>0</v>
      </c>
      <c r="Y56" s="1099"/>
    </row>
    <row r="57" spans="1:26" ht="33" customHeight="1" thickBot="1" x14ac:dyDescent="0.2">
      <c r="A57" s="348"/>
      <c r="B57" s="348"/>
      <c r="C57" s="348"/>
      <c r="D57" s="1102"/>
      <c r="E57" s="1103"/>
      <c r="F57" s="1104"/>
      <c r="G57" s="1102"/>
      <c r="H57" s="1103"/>
      <c r="I57" s="1104"/>
      <c r="J57" s="1105"/>
      <c r="K57" s="1106"/>
      <c r="L57" s="1107"/>
      <c r="M57" s="347"/>
      <c r="N57" s="346"/>
      <c r="O57" s="1100">
        <f t="shared" si="8"/>
        <v>0</v>
      </c>
      <c r="P57" s="1101"/>
      <c r="Q57" s="346"/>
      <c r="R57" s="1100">
        <f t="shared" si="9"/>
        <v>0</v>
      </c>
      <c r="S57" s="1101"/>
      <c r="T57" s="346"/>
      <c r="U57" s="1100">
        <f t="shared" si="10"/>
        <v>0</v>
      </c>
      <c r="V57" s="1101"/>
      <c r="W57" s="346"/>
      <c r="X57" s="1100">
        <f t="shared" si="11"/>
        <v>0</v>
      </c>
      <c r="Y57" s="1101"/>
    </row>
    <row r="58" spans="1:26" ht="33" customHeight="1" thickTop="1" x14ac:dyDescent="0.15">
      <c r="A58" s="1064" t="s">
        <v>340</v>
      </c>
      <c r="B58" s="1065"/>
      <c r="C58" s="1065"/>
      <c r="D58" s="1065"/>
      <c r="E58" s="1065"/>
      <c r="F58" s="1065"/>
      <c r="G58" s="1065"/>
      <c r="H58" s="1065"/>
      <c r="I58" s="1065"/>
      <c r="J58" s="1065"/>
      <c r="K58" s="1065"/>
      <c r="L58" s="1065"/>
      <c r="M58" s="1066"/>
      <c r="N58" s="345">
        <f>SUM(N44:N57)</f>
        <v>0</v>
      </c>
      <c r="O58" s="1067">
        <f>SUM(O44:P57)</f>
        <v>0</v>
      </c>
      <c r="P58" s="1068"/>
      <c r="Q58" s="345">
        <f>SUM(Q44:Q57)</f>
        <v>0</v>
      </c>
      <c r="R58" s="1067">
        <f>SUM(R44:S57)</f>
        <v>0</v>
      </c>
      <c r="S58" s="1068"/>
      <c r="T58" s="345">
        <f>SUM(T44:T57)</f>
        <v>0</v>
      </c>
      <c r="U58" s="1067">
        <f>SUM(U44:V57)</f>
        <v>0</v>
      </c>
      <c r="V58" s="1068"/>
      <c r="W58" s="345">
        <f>SUM(W44:W57)</f>
        <v>0</v>
      </c>
      <c r="X58" s="1067">
        <f>SUM(X44:Y57)</f>
        <v>0</v>
      </c>
      <c r="Y58" s="1068"/>
    </row>
    <row r="59" spans="1:26" ht="13.9" customHeight="1" x14ac:dyDescent="0.15">
      <c r="A59" s="344"/>
      <c r="B59" s="344"/>
      <c r="C59" s="344"/>
      <c r="D59" s="344"/>
      <c r="E59" s="344"/>
      <c r="F59" s="344"/>
      <c r="G59" s="344"/>
      <c r="H59" s="344"/>
      <c r="I59" s="343"/>
      <c r="J59" s="343"/>
      <c r="K59" s="343"/>
      <c r="L59" s="327"/>
      <c r="M59" s="327"/>
      <c r="N59" s="342"/>
      <c r="O59" s="341"/>
      <c r="P59" s="341"/>
      <c r="Q59" s="341"/>
      <c r="R59" s="341"/>
      <c r="S59" s="341"/>
      <c r="T59" s="341"/>
      <c r="U59" s="341"/>
      <c r="V59" s="341"/>
      <c r="W59" s="341"/>
      <c r="X59" s="341"/>
      <c r="Y59" s="341"/>
      <c r="Z59" s="341"/>
    </row>
    <row r="60" spans="1:26" ht="27" customHeight="1" x14ac:dyDescent="0.15">
      <c r="A60" s="1072" t="s">
        <v>345</v>
      </c>
      <c r="B60" s="1073"/>
      <c r="C60" s="1073"/>
      <c r="D60" s="1073"/>
      <c r="E60" s="1073"/>
      <c r="F60" s="1073"/>
      <c r="G60" s="1073"/>
      <c r="H60" s="1073"/>
      <c r="I60" s="1073"/>
      <c r="J60" s="1073"/>
      <c r="K60" s="1073"/>
      <c r="L60" s="1073"/>
      <c r="M60" s="1073"/>
      <c r="N60" s="1073"/>
      <c r="O60" s="1073"/>
      <c r="P60" s="1073"/>
      <c r="Q60" s="1073"/>
      <c r="R60" s="1073"/>
      <c r="S60" s="1073"/>
      <c r="T60" s="1073"/>
      <c r="U60" s="1073"/>
      <c r="V60" s="1073"/>
      <c r="W60" s="1073"/>
      <c r="X60" s="1073"/>
      <c r="Y60" s="1074"/>
      <c r="Z60" s="340"/>
    </row>
    <row r="61" spans="1:26" ht="39.75" customHeight="1" thickBot="1" x14ac:dyDescent="0.2">
      <c r="A61" s="1075" t="s">
        <v>344</v>
      </c>
      <c r="B61" s="1076"/>
      <c r="C61" s="1076"/>
      <c r="D61" s="1076"/>
      <c r="E61" s="1076"/>
      <c r="F61" s="1076"/>
      <c r="G61" s="1076"/>
      <c r="H61" s="1076"/>
      <c r="I61" s="1076"/>
      <c r="J61" s="1076"/>
      <c r="K61" s="1076"/>
      <c r="L61" s="1077"/>
      <c r="M61" s="339" t="s">
        <v>343</v>
      </c>
      <c r="N61" s="338" t="s">
        <v>342</v>
      </c>
      <c r="O61" s="1075" t="s">
        <v>341</v>
      </c>
      <c r="P61" s="1077"/>
      <c r="Q61" s="338" t="s">
        <v>342</v>
      </c>
      <c r="R61" s="1075" t="s">
        <v>341</v>
      </c>
      <c r="S61" s="1077"/>
      <c r="T61" s="338" t="s">
        <v>342</v>
      </c>
      <c r="U61" s="1075" t="s">
        <v>341</v>
      </c>
      <c r="V61" s="1077"/>
      <c r="W61" s="338" t="s">
        <v>342</v>
      </c>
      <c r="X61" s="1075" t="s">
        <v>341</v>
      </c>
      <c r="Y61" s="1077"/>
    </row>
    <row r="62" spans="1:26" ht="33" customHeight="1" thickTop="1" x14ac:dyDescent="0.15">
      <c r="A62" s="1080"/>
      <c r="B62" s="1081"/>
      <c r="C62" s="1081"/>
      <c r="D62" s="1081"/>
      <c r="E62" s="1081"/>
      <c r="F62" s="1081"/>
      <c r="G62" s="1081"/>
      <c r="H62" s="1081"/>
      <c r="I62" s="1081"/>
      <c r="J62" s="1081"/>
      <c r="K62" s="1081"/>
      <c r="L62" s="1082"/>
      <c r="M62" s="337"/>
      <c r="N62" s="336"/>
      <c r="O62" s="1078">
        <f t="shared" ref="O62:O69" si="12">$M62*N62</f>
        <v>0</v>
      </c>
      <c r="P62" s="1079"/>
      <c r="Q62" s="335"/>
      <c r="R62" s="1078">
        <f t="shared" ref="R62:R69" si="13">$M62*Q62</f>
        <v>0</v>
      </c>
      <c r="S62" s="1079"/>
      <c r="T62" s="335"/>
      <c r="U62" s="1078">
        <f t="shared" ref="U62:U69" si="14">$M62*T62</f>
        <v>0</v>
      </c>
      <c r="V62" s="1079"/>
      <c r="W62" s="335"/>
      <c r="X62" s="1078">
        <f t="shared" ref="X62:X69" si="15">$M62*W62</f>
        <v>0</v>
      </c>
      <c r="Y62" s="1079"/>
    </row>
    <row r="63" spans="1:26" ht="33" customHeight="1" x14ac:dyDescent="0.15">
      <c r="A63" s="1089"/>
      <c r="B63" s="1090"/>
      <c r="C63" s="1090"/>
      <c r="D63" s="1090"/>
      <c r="E63" s="1090"/>
      <c r="F63" s="1090"/>
      <c r="G63" s="1090"/>
      <c r="H63" s="1090"/>
      <c r="I63" s="1090"/>
      <c r="J63" s="1090"/>
      <c r="K63" s="1090"/>
      <c r="L63" s="1091"/>
      <c r="M63" s="334"/>
      <c r="N63" s="334"/>
      <c r="O63" s="1060">
        <f t="shared" si="12"/>
        <v>0</v>
      </c>
      <c r="P63" s="1061"/>
      <c r="Q63" s="333"/>
      <c r="R63" s="1060">
        <f t="shared" si="13"/>
        <v>0</v>
      </c>
      <c r="S63" s="1061"/>
      <c r="T63" s="333"/>
      <c r="U63" s="1060">
        <f t="shared" si="14"/>
        <v>0</v>
      </c>
      <c r="V63" s="1061"/>
      <c r="W63" s="333"/>
      <c r="X63" s="1060">
        <f t="shared" si="15"/>
        <v>0</v>
      </c>
      <c r="Y63" s="1061"/>
    </row>
    <row r="64" spans="1:26" ht="33" customHeight="1" x14ac:dyDescent="0.15">
      <c r="A64" s="1089"/>
      <c r="B64" s="1090"/>
      <c r="C64" s="1090"/>
      <c r="D64" s="1090"/>
      <c r="E64" s="1090"/>
      <c r="F64" s="1090"/>
      <c r="G64" s="1090"/>
      <c r="H64" s="1090"/>
      <c r="I64" s="1090"/>
      <c r="J64" s="1090"/>
      <c r="K64" s="1090"/>
      <c r="L64" s="1091"/>
      <c r="M64" s="334"/>
      <c r="N64" s="334"/>
      <c r="O64" s="1060">
        <f t="shared" si="12"/>
        <v>0</v>
      </c>
      <c r="P64" s="1061"/>
      <c r="Q64" s="333"/>
      <c r="R64" s="1060">
        <f t="shared" si="13"/>
        <v>0</v>
      </c>
      <c r="S64" s="1061"/>
      <c r="T64" s="333"/>
      <c r="U64" s="1060">
        <f t="shared" si="14"/>
        <v>0</v>
      </c>
      <c r="V64" s="1061"/>
      <c r="W64" s="333"/>
      <c r="X64" s="1060">
        <f t="shared" si="15"/>
        <v>0</v>
      </c>
      <c r="Y64" s="1061"/>
    </row>
    <row r="65" spans="1:26" ht="33" customHeight="1" x14ac:dyDescent="0.15">
      <c r="A65" s="1089"/>
      <c r="B65" s="1090"/>
      <c r="C65" s="1090"/>
      <c r="D65" s="1090"/>
      <c r="E65" s="1090"/>
      <c r="F65" s="1090"/>
      <c r="G65" s="1090"/>
      <c r="H65" s="1090"/>
      <c r="I65" s="1090"/>
      <c r="J65" s="1090"/>
      <c r="K65" s="1090"/>
      <c r="L65" s="1091"/>
      <c r="M65" s="334"/>
      <c r="N65" s="334"/>
      <c r="O65" s="1060">
        <f t="shared" si="12"/>
        <v>0</v>
      </c>
      <c r="P65" s="1061"/>
      <c r="Q65" s="333"/>
      <c r="R65" s="1060">
        <f t="shared" si="13"/>
        <v>0</v>
      </c>
      <c r="S65" s="1061"/>
      <c r="T65" s="333"/>
      <c r="U65" s="1060">
        <f t="shared" si="14"/>
        <v>0</v>
      </c>
      <c r="V65" s="1061"/>
      <c r="W65" s="333"/>
      <c r="X65" s="1060">
        <f t="shared" si="15"/>
        <v>0</v>
      </c>
      <c r="Y65" s="1061"/>
    </row>
    <row r="66" spans="1:26" ht="33" customHeight="1" x14ac:dyDescent="0.15">
      <c r="A66" s="1089"/>
      <c r="B66" s="1090"/>
      <c r="C66" s="1090"/>
      <c r="D66" s="1090"/>
      <c r="E66" s="1090"/>
      <c r="F66" s="1090"/>
      <c r="G66" s="1090"/>
      <c r="H66" s="1090"/>
      <c r="I66" s="1090"/>
      <c r="J66" s="1090"/>
      <c r="K66" s="1090"/>
      <c r="L66" s="1091"/>
      <c r="M66" s="334"/>
      <c r="N66" s="334"/>
      <c r="O66" s="1060">
        <f t="shared" si="12"/>
        <v>0</v>
      </c>
      <c r="P66" s="1061"/>
      <c r="Q66" s="333"/>
      <c r="R66" s="1060">
        <f t="shared" si="13"/>
        <v>0</v>
      </c>
      <c r="S66" s="1061"/>
      <c r="T66" s="333"/>
      <c r="U66" s="1060">
        <f t="shared" si="14"/>
        <v>0</v>
      </c>
      <c r="V66" s="1061"/>
      <c r="W66" s="333"/>
      <c r="X66" s="1060">
        <f t="shared" si="15"/>
        <v>0</v>
      </c>
      <c r="Y66" s="1061"/>
    </row>
    <row r="67" spans="1:26" ht="33" customHeight="1" x14ac:dyDescent="0.15">
      <c r="A67" s="1089"/>
      <c r="B67" s="1090"/>
      <c r="C67" s="1090"/>
      <c r="D67" s="1090"/>
      <c r="E67" s="1090"/>
      <c r="F67" s="1090"/>
      <c r="G67" s="1090"/>
      <c r="H67" s="1090"/>
      <c r="I67" s="1090"/>
      <c r="J67" s="1090"/>
      <c r="K67" s="1090"/>
      <c r="L67" s="1091"/>
      <c r="M67" s="334"/>
      <c r="N67" s="334"/>
      <c r="O67" s="1060">
        <f t="shared" si="12"/>
        <v>0</v>
      </c>
      <c r="P67" s="1061"/>
      <c r="Q67" s="333"/>
      <c r="R67" s="1060">
        <f t="shared" si="13"/>
        <v>0</v>
      </c>
      <c r="S67" s="1061"/>
      <c r="T67" s="333"/>
      <c r="U67" s="1060">
        <f t="shared" si="14"/>
        <v>0</v>
      </c>
      <c r="V67" s="1061"/>
      <c r="W67" s="333"/>
      <c r="X67" s="1060">
        <f t="shared" si="15"/>
        <v>0</v>
      </c>
      <c r="Y67" s="1061"/>
    </row>
    <row r="68" spans="1:26" ht="33" customHeight="1" x14ac:dyDescent="0.15">
      <c r="A68" s="1089"/>
      <c r="B68" s="1090"/>
      <c r="C68" s="1090"/>
      <c r="D68" s="1090"/>
      <c r="E68" s="1090"/>
      <c r="F68" s="1090"/>
      <c r="G68" s="1090"/>
      <c r="H68" s="1090"/>
      <c r="I68" s="1090"/>
      <c r="J68" s="1090"/>
      <c r="K68" s="1090"/>
      <c r="L68" s="1091"/>
      <c r="M68" s="334"/>
      <c r="N68" s="334"/>
      <c r="O68" s="1060">
        <f t="shared" si="12"/>
        <v>0</v>
      </c>
      <c r="P68" s="1061"/>
      <c r="Q68" s="333"/>
      <c r="R68" s="1060">
        <f t="shared" si="13"/>
        <v>0</v>
      </c>
      <c r="S68" s="1061"/>
      <c r="T68" s="333"/>
      <c r="U68" s="1060">
        <f t="shared" si="14"/>
        <v>0</v>
      </c>
      <c r="V68" s="1061"/>
      <c r="W68" s="333"/>
      <c r="X68" s="1060">
        <f t="shared" si="15"/>
        <v>0</v>
      </c>
      <c r="Y68" s="1061"/>
    </row>
    <row r="69" spans="1:26" ht="33" customHeight="1" thickBot="1" x14ac:dyDescent="0.2">
      <c r="A69" s="1069"/>
      <c r="B69" s="1070"/>
      <c r="C69" s="1070"/>
      <c r="D69" s="1070"/>
      <c r="E69" s="1070"/>
      <c r="F69" s="1070"/>
      <c r="G69" s="1070"/>
      <c r="H69" s="1070"/>
      <c r="I69" s="1070"/>
      <c r="J69" s="1070"/>
      <c r="K69" s="1070"/>
      <c r="L69" s="1071"/>
      <c r="M69" s="332"/>
      <c r="N69" s="332"/>
      <c r="O69" s="1062">
        <f t="shared" si="12"/>
        <v>0</v>
      </c>
      <c r="P69" s="1063"/>
      <c r="Q69" s="331"/>
      <c r="R69" s="1062">
        <f t="shared" si="13"/>
        <v>0</v>
      </c>
      <c r="S69" s="1063"/>
      <c r="T69" s="331"/>
      <c r="U69" s="1062">
        <f t="shared" si="14"/>
        <v>0</v>
      </c>
      <c r="V69" s="1063"/>
      <c r="W69" s="331"/>
      <c r="X69" s="1062">
        <f t="shared" si="15"/>
        <v>0</v>
      </c>
      <c r="Y69" s="1063"/>
    </row>
    <row r="70" spans="1:26" ht="33" customHeight="1" thickTop="1" x14ac:dyDescent="0.15">
      <c r="A70" s="1064" t="s">
        <v>340</v>
      </c>
      <c r="B70" s="1065"/>
      <c r="C70" s="1065"/>
      <c r="D70" s="1065"/>
      <c r="E70" s="1065"/>
      <c r="F70" s="1065"/>
      <c r="G70" s="1065"/>
      <c r="H70" s="1065"/>
      <c r="I70" s="1065"/>
      <c r="J70" s="1065"/>
      <c r="K70" s="1065"/>
      <c r="L70" s="1065"/>
      <c r="M70" s="1066"/>
      <c r="N70" s="330"/>
      <c r="O70" s="1067">
        <f>SUM(O62:P69)</f>
        <v>0</v>
      </c>
      <c r="P70" s="1068"/>
      <c r="Q70" s="329"/>
      <c r="R70" s="1067">
        <f>SUM(R62:S69)</f>
        <v>0</v>
      </c>
      <c r="S70" s="1068"/>
      <c r="T70" s="329"/>
      <c r="U70" s="1067">
        <f>SUM(U62:V69)</f>
        <v>0</v>
      </c>
      <c r="V70" s="1068"/>
      <c r="W70" s="328"/>
      <c r="X70" s="1067">
        <f>SUM(X62:Y69)</f>
        <v>0</v>
      </c>
      <c r="Y70" s="1068"/>
    </row>
    <row r="71" spans="1:26" ht="13.5" customHeight="1" x14ac:dyDescent="0.15">
      <c r="A71" s="327"/>
      <c r="B71" s="327"/>
      <c r="C71" s="327"/>
      <c r="D71" s="327"/>
      <c r="E71" s="327"/>
      <c r="F71" s="327"/>
      <c r="G71" s="327"/>
      <c r="H71" s="327"/>
      <c r="I71" s="327"/>
      <c r="J71" s="327"/>
      <c r="K71" s="327"/>
      <c r="L71" s="327"/>
      <c r="M71" s="327"/>
      <c r="N71" s="327"/>
      <c r="O71" s="326"/>
      <c r="P71" s="326"/>
      <c r="Q71" s="326"/>
      <c r="R71" s="326"/>
      <c r="S71" s="326"/>
      <c r="T71" s="326"/>
      <c r="U71" s="326"/>
      <c r="V71" s="326"/>
      <c r="W71" s="326"/>
      <c r="X71" s="325"/>
      <c r="Y71" s="325"/>
      <c r="Z71" s="324"/>
    </row>
    <row r="72" spans="1:26" ht="32.25" customHeight="1" x14ac:dyDescent="0.15">
      <c r="A72" s="327"/>
      <c r="B72" s="327"/>
      <c r="C72" s="327"/>
      <c r="D72" s="327"/>
      <c r="E72" s="327"/>
      <c r="F72" s="327"/>
      <c r="G72" s="327"/>
      <c r="H72" s="1086" t="s">
        <v>339</v>
      </c>
      <c r="I72" s="1087"/>
      <c r="J72" s="1087"/>
      <c r="K72" s="1087"/>
      <c r="L72" s="1087"/>
      <c r="M72" s="1088"/>
      <c r="N72" s="1083">
        <f>O58+O70</f>
        <v>0</v>
      </c>
      <c r="O72" s="1084"/>
      <c r="P72" s="1085"/>
      <c r="Q72" s="1083">
        <f>R58+R70</f>
        <v>0</v>
      </c>
      <c r="R72" s="1084"/>
      <c r="S72" s="1085"/>
      <c r="T72" s="1083">
        <f>U58+U70</f>
        <v>0</v>
      </c>
      <c r="U72" s="1084"/>
      <c r="V72" s="1085"/>
      <c r="W72" s="1083">
        <f>X58+X70</f>
        <v>0</v>
      </c>
      <c r="X72" s="1084"/>
      <c r="Y72" s="1085"/>
    </row>
    <row r="73" spans="1:26" ht="13.5" customHeight="1" x14ac:dyDescent="0.15">
      <c r="A73" s="327"/>
      <c r="B73" s="327"/>
      <c r="C73" s="327"/>
      <c r="D73" s="327"/>
      <c r="E73" s="327"/>
      <c r="F73" s="327"/>
      <c r="G73" s="327"/>
      <c r="H73" s="327"/>
      <c r="I73" s="327"/>
      <c r="J73" s="327"/>
      <c r="K73" s="327"/>
      <c r="L73" s="327"/>
      <c r="M73" s="327"/>
      <c r="N73" s="327"/>
      <c r="O73" s="326"/>
      <c r="P73" s="326"/>
      <c r="Q73" s="326"/>
      <c r="R73" s="326"/>
      <c r="S73" s="326"/>
      <c r="T73" s="326"/>
      <c r="U73" s="326"/>
      <c r="V73" s="326"/>
      <c r="W73" s="326"/>
      <c r="X73" s="325"/>
      <c r="Y73" s="325"/>
      <c r="Z73" s="324"/>
    </row>
    <row r="74" spans="1:26" ht="13.5" customHeight="1" x14ac:dyDescent="0.15">
      <c r="A74" s="327"/>
      <c r="B74" s="327"/>
      <c r="C74" s="327"/>
      <c r="D74" s="327"/>
      <c r="E74" s="327"/>
      <c r="F74" s="327"/>
      <c r="G74" s="327"/>
      <c r="H74" s="327"/>
      <c r="I74" s="327"/>
      <c r="J74" s="327"/>
      <c r="K74" s="327"/>
      <c r="L74" s="327"/>
      <c r="M74" s="327"/>
      <c r="N74" s="327"/>
      <c r="O74" s="326"/>
      <c r="P74" s="326"/>
      <c r="Q74" s="326"/>
      <c r="R74" s="326"/>
      <c r="S74" s="326"/>
      <c r="T74" s="326"/>
      <c r="U74" s="326"/>
      <c r="V74" s="326"/>
      <c r="W74" s="326"/>
      <c r="X74" s="325"/>
      <c r="Y74" s="325"/>
      <c r="Z74" s="324"/>
    </row>
    <row r="75" spans="1:26" ht="20.25" customHeight="1" x14ac:dyDescent="0.2">
      <c r="A75" s="366" t="s">
        <v>161</v>
      </c>
      <c r="B75" s="327"/>
      <c r="C75" s="327"/>
      <c r="D75" s="327"/>
      <c r="E75" s="327"/>
      <c r="F75" s="327"/>
      <c r="G75" s="327"/>
      <c r="H75" s="327"/>
      <c r="I75" s="327"/>
      <c r="J75" s="327"/>
      <c r="K75" s="327"/>
      <c r="L75" s="327"/>
      <c r="M75" s="327"/>
      <c r="N75" s="365" t="s">
        <v>355</v>
      </c>
      <c r="P75" s="326"/>
      <c r="Q75" s="326"/>
      <c r="S75" s="326"/>
      <c r="T75" s="326"/>
      <c r="V75" s="326"/>
      <c r="W75" s="326"/>
      <c r="X75" s="325"/>
      <c r="Y75" s="325"/>
      <c r="Z75" s="364"/>
    </row>
    <row r="76" spans="1:26" ht="30" customHeight="1" x14ac:dyDescent="0.15">
      <c r="A76" s="1129" t="s">
        <v>324</v>
      </c>
      <c r="B76" s="362" t="s">
        <v>26</v>
      </c>
      <c r="C76" s="1135" t="s">
        <v>158</v>
      </c>
      <c r="D76" s="1136"/>
      <c r="E76" s="362" t="s">
        <v>26</v>
      </c>
      <c r="F76" s="1133" t="s">
        <v>325</v>
      </c>
      <c r="G76" s="1134"/>
      <c r="H76" s="362" t="s">
        <v>26</v>
      </c>
      <c r="I76" s="1133" t="s">
        <v>354</v>
      </c>
      <c r="J76" s="1134"/>
      <c r="K76" s="361"/>
      <c r="L76" s="363"/>
      <c r="M76" s="1137" t="s">
        <v>353</v>
      </c>
      <c r="N76" s="1111">
        <f>$N$9</f>
        <v>0</v>
      </c>
      <c r="O76" s="1111"/>
      <c r="P76" s="1111"/>
      <c r="Q76" s="1111">
        <f>$Q$9</f>
        <v>0</v>
      </c>
      <c r="R76" s="1111"/>
      <c r="S76" s="1111"/>
      <c r="T76" s="1111">
        <f>$T$9</f>
        <v>0</v>
      </c>
      <c r="U76" s="1111"/>
      <c r="V76" s="1111"/>
      <c r="W76" s="1111">
        <f>$W$9</f>
        <v>0</v>
      </c>
      <c r="X76" s="1111"/>
      <c r="Y76" s="1111"/>
    </row>
    <row r="77" spans="1:26" ht="30" customHeight="1" x14ac:dyDescent="0.15">
      <c r="A77" s="1130"/>
      <c r="B77" s="362" t="s">
        <v>26</v>
      </c>
      <c r="C77" s="1131" t="s">
        <v>160</v>
      </c>
      <c r="D77" s="1132"/>
      <c r="E77" s="362" t="s">
        <v>26</v>
      </c>
      <c r="F77" s="1133" t="s">
        <v>352</v>
      </c>
      <c r="G77" s="1134"/>
      <c r="H77" s="362" t="s">
        <v>26</v>
      </c>
      <c r="I77" s="1131" t="s">
        <v>273</v>
      </c>
      <c r="J77" s="1132"/>
      <c r="K77" s="361"/>
      <c r="L77" s="360"/>
      <c r="M77" s="1138"/>
      <c r="N77" s="1112"/>
      <c r="O77" s="1112"/>
      <c r="P77" s="1112"/>
      <c r="Q77" s="1112"/>
      <c r="R77" s="1112"/>
      <c r="S77" s="1112"/>
      <c r="T77" s="1112"/>
      <c r="U77" s="1112"/>
      <c r="V77" s="1112"/>
      <c r="W77" s="1112"/>
      <c r="X77" s="1112"/>
      <c r="Y77" s="1112"/>
    </row>
    <row r="78" spans="1:26" s="357" customFormat="1" ht="30" customHeight="1" x14ac:dyDescent="0.15">
      <c r="A78" s="359"/>
      <c r="B78" s="358"/>
      <c r="H78" s="344"/>
      <c r="I78" s="344"/>
      <c r="J78" s="344"/>
      <c r="K78" s="344"/>
      <c r="L78" s="344"/>
      <c r="M78" s="344"/>
      <c r="N78" s="1113" t="s">
        <v>351</v>
      </c>
      <c r="O78" s="1113"/>
      <c r="P78" s="1113"/>
      <c r="Q78" s="1113" t="s">
        <v>351</v>
      </c>
      <c r="R78" s="1113"/>
      <c r="S78" s="1113"/>
      <c r="T78" s="1113" t="s">
        <v>351</v>
      </c>
      <c r="U78" s="1113"/>
      <c r="V78" s="1113"/>
      <c r="W78" s="1113" t="s">
        <v>351</v>
      </c>
      <c r="X78" s="1113"/>
      <c r="Y78" s="1113"/>
    </row>
    <row r="79" spans="1:26" s="357" customFormat="1" ht="23.25" customHeight="1" x14ac:dyDescent="0.15">
      <c r="A79" s="344"/>
      <c r="B79" s="344"/>
      <c r="C79" s="344"/>
      <c r="D79" s="344" t="s">
        <v>350</v>
      </c>
      <c r="E79" s="344"/>
      <c r="F79" s="344"/>
      <c r="G79" s="344"/>
      <c r="H79" s="344"/>
      <c r="I79" s="344"/>
      <c r="J79" s="344"/>
      <c r="K79" s="344"/>
      <c r="L79" s="344"/>
      <c r="M79" s="344"/>
      <c r="N79" s="1114"/>
      <c r="O79" s="1114"/>
      <c r="P79" s="1114"/>
      <c r="Q79" s="1114"/>
      <c r="R79" s="1114"/>
      <c r="S79" s="1114"/>
      <c r="T79" s="1114"/>
      <c r="U79" s="1114"/>
      <c r="V79" s="1114"/>
      <c r="W79" s="1114"/>
      <c r="X79" s="1114"/>
      <c r="Y79" s="1114"/>
    </row>
    <row r="80" spans="1:26" ht="27" customHeight="1" x14ac:dyDescent="0.15">
      <c r="A80" s="1115" t="s">
        <v>349</v>
      </c>
      <c r="B80" s="1116"/>
      <c r="C80" s="1116"/>
      <c r="D80" s="1116"/>
      <c r="E80" s="1116"/>
      <c r="F80" s="1116"/>
      <c r="G80" s="1116"/>
      <c r="H80" s="1116"/>
      <c r="I80" s="1116"/>
      <c r="J80" s="1116"/>
      <c r="K80" s="1116"/>
      <c r="L80" s="1116"/>
      <c r="M80" s="1116"/>
      <c r="N80" s="1116"/>
      <c r="O80" s="1116"/>
      <c r="P80" s="1116"/>
      <c r="Q80" s="1116"/>
      <c r="R80" s="1116"/>
      <c r="S80" s="1116"/>
      <c r="T80" s="1116"/>
      <c r="U80" s="1116"/>
      <c r="V80" s="1116"/>
      <c r="W80" s="1116"/>
      <c r="X80" s="1116"/>
      <c r="Y80" s="1117"/>
      <c r="Z80" s="356"/>
    </row>
    <row r="81" spans="1:25" ht="39.75" customHeight="1" thickBot="1" x14ac:dyDescent="0.2">
      <c r="A81" s="355" t="s">
        <v>126</v>
      </c>
      <c r="B81" s="355" t="s">
        <v>348</v>
      </c>
      <c r="C81" s="355" t="s">
        <v>231</v>
      </c>
      <c r="D81" s="1118" t="s">
        <v>347</v>
      </c>
      <c r="E81" s="1119"/>
      <c r="F81" s="1120"/>
      <c r="G81" s="1118" t="s">
        <v>232</v>
      </c>
      <c r="H81" s="1119"/>
      <c r="I81" s="1119"/>
      <c r="J81" s="1121" t="s">
        <v>233</v>
      </c>
      <c r="K81" s="1122"/>
      <c r="L81" s="1123"/>
      <c r="M81" s="355" t="s">
        <v>346</v>
      </c>
      <c r="N81" s="339" t="s">
        <v>342</v>
      </c>
      <c r="O81" s="1124" t="s">
        <v>341</v>
      </c>
      <c r="P81" s="1125"/>
      <c r="Q81" s="339" t="s">
        <v>342</v>
      </c>
      <c r="R81" s="1124" t="s">
        <v>341</v>
      </c>
      <c r="S81" s="1125"/>
      <c r="T81" s="339" t="s">
        <v>342</v>
      </c>
      <c r="U81" s="1124" t="s">
        <v>341</v>
      </c>
      <c r="V81" s="1125"/>
      <c r="W81" s="339" t="s">
        <v>342</v>
      </c>
      <c r="X81" s="1124" t="s">
        <v>341</v>
      </c>
      <c r="Y81" s="1125"/>
    </row>
    <row r="82" spans="1:25" ht="33" customHeight="1" thickTop="1" x14ac:dyDescent="0.15">
      <c r="A82" s="354"/>
      <c r="B82" s="354"/>
      <c r="C82" s="354"/>
      <c r="D82" s="1108"/>
      <c r="E82" s="1109"/>
      <c r="F82" s="1110"/>
      <c r="G82" s="1108"/>
      <c r="H82" s="1109"/>
      <c r="I82" s="1110"/>
      <c r="J82" s="1126"/>
      <c r="K82" s="1127"/>
      <c r="L82" s="1128"/>
      <c r="M82" s="353"/>
      <c r="N82" s="352"/>
      <c r="O82" s="1067">
        <f t="shared" ref="O82:O95" si="16">M82*N82</f>
        <v>0</v>
      </c>
      <c r="P82" s="1068"/>
      <c r="Q82" s="352"/>
      <c r="R82" s="1067">
        <f t="shared" ref="R82:R95" si="17">M82*Q82</f>
        <v>0</v>
      </c>
      <c r="S82" s="1068"/>
      <c r="T82" s="352"/>
      <c r="U82" s="1067">
        <f t="shared" ref="U82:U95" si="18">M82*T82</f>
        <v>0</v>
      </c>
      <c r="V82" s="1068"/>
      <c r="W82" s="352"/>
      <c r="X82" s="1067">
        <f t="shared" ref="X82:X95" si="19">M82*W82</f>
        <v>0</v>
      </c>
      <c r="Y82" s="1068"/>
    </row>
    <row r="83" spans="1:25" ht="33" customHeight="1" x14ac:dyDescent="0.15">
      <c r="A83" s="351"/>
      <c r="B83" s="351"/>
      <c r="C83" s="351"/>
      <c r="D83" s="1092"/>
      <c r="E83" s="1093"/>
      <c r="F83" s="1094"/>
      <c r="G83" s="1092"/>
      <c r="H83" s="1093"/>
      <c r="I83" s="1094"/>
      <c r="J83" s="1095"/>
      <c r="K83" s="1096"/>
      <c r="L83" s="1097"/>
      <c r="M83" s="350"/>
      <c r="N83" s="349"/>
      <c r="O83" s="1098">
        <f t="shared" si="16"/>
        <v>0</v>
      </c>
      <c r="P83" s="1099"/>
      <c r="Q83" s="349"/>
      <c r="R83" s="1098">
        <f t="shared" si="17"/>
        <v>0</v>
      </c>
      <c r="S83" s="1099"/>
      <c r="T83" s="349"/>
      <c r="U83" s="1098">
        <f t="shared" si="18"/>
        <v>0</v>
      </c>
      <c r="V83" s="1099"/>
      <c r="W83" s="349"/>
      <c r="X83" s="1098">
        <f t="shared" si="19"/>
        <v>0</v>
      </c>
      <c r="Y83" s="1099"/>
    </row>
    <row r="84" spans="1:25" ht="33" customHeight="1" x14ac:dyDescent="0.15">
      <c r="A84" s="351"/>
      <c r="B84" s="351"/>
      <c r="C84" s="351"/>
      <c r="D84" s="1092"/>
      <c r="E84" s="1093"/>
      <c r="F84" s="1094"/>
      <c r="G84" s="1092"/>
      <c r="H84" s="1093"/>
      <c r="I84" s="1094"/>
      <c r="J84" s="1095"/>
      <c r="K84" s="1096"/>
      <c r="L84" s="1097"/>
      <c r="M84" s="350"/>
      <c r="N84" s="349"/>
      <c r="O84" s="1098">
        <f t="shared" si="16"/>
        <v>0</v>
      </c>
      <c r="P84" s="1099"/>
      <c r="Q84" s="349"/>
      <c r="R84" s="1098">
        <f t="shared" si="17"/>
        <v>0</v>
      </c>
      <c r="S84" s="1099"/>
      <c r="T84" s="349"/>
      <c r="U84" s="1098">
        <f t="shared" si="18"/>
        <v>0</v>
      </c>
      <c r="V84" s="1099"/>
      <c r="W84" s="349"/>
      <c r="X84" s="1098">
        <f t="shared" si="19"/>
        <v>0</v>
      </c>
      <c r="Y84" s="1099"/>
    </row>
    <row r="85" spans="1:25" ht="33" customHeight="1" x14ac:dyDescent="0.15">
      <c r="A85" s="351"/>
      <c r="B85" s="351"/>
      <c r="C85" s="351"/>
      <c r="D85" s="1092"/>
      <c r="E85" s="1093"/>
      <c r="F85" s="1094"/>
      <c r="G85" s="1092"/>
      <c r="H85" s="1093"/>
      <c r="I85" s="1094"/>
      <c r="J85" s="1095"/>
      <c r="K85" s="1096"/>
      <c r="L85" s="1097"/>
      <c r="M85" s="350"/>
      <c r="N85" s="349"/>
      <c r="O85" s="1098">
        <f t="shared" si="16"/>
        <v>0</v>
      </c>
      <c r="P85" s="1099"/>
      <c r="Q85" s="349"/>
      <c r="R85" s="1098">
        <f t="shared" si="17"/>
        <v>0</v>
      </c>
      <c r="S85" s="1099"/>
      <c r="T85" s="349"/>
      <c r="U85" s="1098">
        <f t="shared" si="18"/>
        <v>0</v>
      </c>
      <c r="V85" s="1099"/>
      <c r="W85" s="349"/>
      <c r="X85" s="1098">
        <f t="shared" si="19"/>
        <v>0</v>
      </c>
      <c r="Y85" s="1099"/>
    </row>
    <row r="86" spans="1:25" ht="33" customHeight="1" x14ac:dyDescent="0.15">
      <c r="A86" s="351"/>
      <c r="B86" s="351"/>
      <c r="C86" s="351"/>
      <c r="D86" s="1092"/>
      <c r="E86" s="1093"/>
      <c r="F86" s="1094"/>
      <c r="G86" s="1092"/>
      <c r="H86" s="1093"/>
      <c r="I86" s="1094"/>
      <c r="J86" s="1095"/>
      <c r="K86" s="1096"/>
      <c r="L86" s="1097"/>
      <c r="M86" s="350"/>
      <c r="N86" s="349"/>
      <c r="O86" s="1098">
        <f t="shared" si="16"/>
        <v>0</v>
      </c>
      <c r="P86" s="1099"/>
      <c r="Q86" s="349"/>
      <c r="R86" s="1098">
        <f t="shared" si="17"/>
        <v>0</v>
      </c>
      <c r="S86" s="1099"/>
      <c r="T86" s="349"/>
      <c r="U86" s="1098">
        <f t="shared" si="18"/>
        <v>0</v>
      </c>
      <c r="V86" s="1099"/>
      <c r="W86" s="349"/>
      <c r="X86" s="1098">
        <f t="shared" si="19"/>
        <v>0</v>
      </c>
      <c r="Y86" s="1099"/>
    </row>
    <row r="87" spans="1:25" ht="33" customHeight="1" x14ac:dyDescent="0.15">
      <c r="A87" s="351"/>
      <c r="B87" s="351"/>
      <c r="C87" s="351"/>
      <c r="D87" s="1092"/>
      <c r="E87" s="1093"/>
      <c r="F87" s="1094"/>
      <c r="G87" s="1092"/>
      <c r="H87" s="1093"/>
      <c r="I87" s="1094"/>
      <c r="J87" s="1095"/>
      <c r="K87" s="1096"/>
      <c r="L87" s="1097"/>
      <c r="M87" s="350"/>
      <c r="N87" s="349"/>
      <c r="O87" s="1098">
        <f t="shared" si="16"/>
        <v>0</v>
      </c>
      <c r="P87" s="1099"/>
      <c r="Q87" s="349"/>
      <c r="R87" s="1098">
        <f t="shared" si="17"/>
        <v>0</v>
      </c>
      <c r="S87" s="1099"/>
      <c r="T87" s="349"/>
      <c r="U87" s="1098">
        <f t="shared" si="18"/>
        <v>0</v>
      </c>
      <c r="V87" s="1099"/>
      <c r="W87" s="349"/>
      <c r="X87" s="1098">
        <f t="shared" si="19"/>
        <v>0</v>
      </c>
      <c r="Y87" s="1099"/>
    </row>
    <row r="88" spans="1:25" ht="33" customHeight="1" x14ac:dyDescent="0.15">
      <c r="A88" s="351"/>
      <c r="B88" s="351"/>
      <c r="C88" s="351"/>
      <c r="D88" s="1092"/>
      <c r="E88" s="1093"/>
      <c r="F88" s="1094"/>
      <c r="G88" s="1092"/>
      <c r="H88" s="1093"/>
      <c r="I88" s="1094"/>
      <c r="J88" s="1095"/>
      <c r="K88" s="1096"/>
      <c r="L88" s="1097"/>
      <c r="M88" s="350"/>
      <c r="N88" s="349"/>
      <c r="O88" s="1098">
        <f t="shared" si="16"/>
        <v>0</v>
      </c>
      <c r="P88" s="1099"/>
      <c r="Q88" s="349"/>
      <c r="R88" s="1098">
        <f t="shared" si="17"/>
        <v>0</v>
      </c>
      <c r="S88" s="1099"/>
      <c r="T88" s="349"/>
      <c r="U88" s="1098">
        <f t="shared" si="18"/>
        <v>0</v>
      </c>
      <c r="V88" s="1099"/>
      <c r="W88" s="349"/>
      <c r="X88" s="1098">
        <f t="shared" si="19"/>
        <v>0</v>
      </c>
      <c r="Y88" s="1099"/>
    </row>
    <row r="89" spans="1:25" ht="33" customHeight="1" x14ac:dyDescent="0.15">
      <c r="A89" s="351"/>
      <c r="B89" s="351"/>
      <c r="C89" s="351"/>
      <c r="D89" s="1092"/>
      <c r="E89" s="1093"/>
      <c r="F89" s="1094"/>
      <c r="G89" s="1092"/>
      <c r="H89" s="1093"/>
      <c r="I89" s="1094"/>
      <c r="J89" s="1095"/>
      <c r="K89" s="1096"/>
      <c r="L89" s="1097"/>
      <c r="M89" s="350"/>
      <c r="N89" s="349"/>
      <c r="O89" s="1098">
        <f t="shared" si="16"/>
        <v>0</v>
      </c>
      <c r="P89" s="1099"/>
      <c r="Q89" s="349"/>
      <c r="R89" s="1098">
        <f t="shared" si="17"/>
        <v>0</v>
      </c>
      <c r="S89" s="1099"/>
      <c r="T89" s="349"/>
      <c r="U89" s="1098">
        <f t="shared" si="18"/>
        <v>0</v>
      </c>
      <c r="V89" s="1099"/>
      <c r="W89" s="349"/>
      <c r="X89" s="1098">
        <f t="shared" si="19"/>
        <v>0</v>
      </c>
      <c r="Y89" s="1099"/>
    </row>
    <row r="90" spans="1:25" ht="33" customHeight="1" x14ac:dyDescent="0.15">
      <c r="A90" s="351"/>
      <c r="B90" s="351"/>
      <c r="C90" s="351"/>
      <c r="D90" s="1092"/>
      <c r="E90" s="1093"/>
      <c r="F90" s="1094"/>
      <c r="G90" s="1092"/>
      <c r="H90" s="1093"/>
      <c r="I90" s="1094"/>
      <c r="J90" s="1095"/>
      <c r="K90" s="1096"/>
      <c r="L90" s="1097"/>
      <c r="M90" s="350"/>
      <c r="N90" s="349"/>
      <c r="O90" s="1098">
        <f t="shared" si="16"/>
        <v>0</v>
      </c>
      <c r="P90" s="1099"/>
      <c r="Q90" s="349"/>
      <c r="R90" s="1098">
        <f t="shared" si="17"/>
        <v>0</v>
      </c>
      <c r="S90" s="1099"/>
      <c r="T90" s="349"/>
      <c r="U90" s="1098">
        <f t="shared" si="18"/>
        <v>0</v>
      </c>
      <c r="V90" s="1099"/>
      <c r="W90" s="349"/>
      <c r="X90" s="1098">
        <f t="shared" si="19"/>
        <v>0</v>
      </c>
      <c r="Y90" s="1099"/>
    </row>
    <row r="91" spans="1:25" ht="33" customHeight="1" x14ac:dyDescent="0.15">
      <c r="A91" s="351"/>
      <c r="B91" s="351"/>
      <c r="C91" s="351"/>
      <c r="D91" s="1092"/>
      <c r="E91" s="1093"/>
      <c r="F91" s="1094"/>
      <c r="G91" s="1092"/>
      <c r="H91" s="1093"/>
      <c r="I91" s="1094"/>
      <c r="J91" s="1095"/>
      <c r="K91" s="1096"/>
      <c r="L91" s="1097"/>
      <c r="M91" s="350"/>
      <c r="N91" s="349"/>
      <c r="O91" s="1098">
        <f t="shared" si="16"/>
        <v>0</v>
      </c>
      <c r="P91" s="1099"/>
      <c r="Q91" s="349"/>
      <c r="R91" s="1098">
        <f t="shared" si="17"/>
        <v>0</v>
      </c>
      <c r="S91" s="1099"/>
      <c r="T91" s="349"/>
      <c r="U91" s="1098">
        <f t="shared" si="18"/>
        <v>0</v>
      </c>
      <c r="V91" s="1099"/>
      <c r="W91" s="349"/>
      <c r="X91" s="1098">
        <f t="shared" si="19"/>
        <v>0</v>
      </c>
      <c r="Y91" s="1099"/>
    </row>
    <row r="92" spans="1:25" ht="33" customHeight="1" x14ac:dyDescent="0.15">
      <c r="A92" s="351"/>
      <c r="B92" s="351"/>
      <c r="C92" s="351"/>
      <c r="D92" s="1092"/>
      <c r="E92" s="1093"/>
      <c r="F92" s="1094"/>
      <c r="G92" s="1092"/>
      <c r="H92" s="1093"/>
      <c r="I92" s="1094"/>
      <c r="J92" s="1095"/>
      <c r="K92" s="1096"/>
      <c r="L92" s="1097"/>
      <c r="M92" s="350"/>
      <c r="N92" s="349"/>
      <c r="O92" s="1098">
        <f t="shared" si="16"/>
        <v>0</v>
      </c>
      <c r="P92" s="1099"/>
      <c r="Q92" s="349"/>
      <c r="R92" s="1098">
        <f t="shared" si="17"/>
        <v>0</v>
      </c>
      <c r="S92" s="1099"/>
      <c r="T92" s="349"/>
      <c r="U92" s="1098">
        <f t="shared" si="18"/>
        <v>0</v>
      </c>
      <c r="V92" s="1099"/>
      <c r="W92" s="349"/>
      <c r="X92" s="1098">
        <f t="shared" si="19"/>
        <v>0</v>
      </c>
      <c r="Y92" s="1099"/>
    </row>
    <row r="93" spans="1:25" ht="33" customHeight="1" x14ac:dyDescent="0.15">
      <c r="A93" s="351"/>
      <c r="B93" s="351"/>
      <c r="C93" s="351"/>
      <c r="D93" s="1092"/>
      <c r="E93" s="1093"/>
      <c r="F93" s="1094"/>
      <c r="G93" s="1092"/>
      <c r="H93" s="1093"/>
      <c r="I93" s="1094"/>
      <c r="J93" s="1095"/>
      <c r="K93" s="1096"/>
      <c r="L93" s="1097"/>
      <c r="M93" s="350"/>
      <c r="N93" s="349"/>
      <c r="O93" s="1098">
        <f t="shared" si="16"/>
        <v>0</v>
      </c>
      <c r="P93" s="1099"/>
      <c r="Q93" s="349"/>
      <c r="R93" s="1098">
        <f t="shared" si="17"/>
        <v>0</v>
      </c>
      <c r="S93" s="1099"/>
      <c r="T93" s="349"/>
      <c r="U93" s="1098">
        <f t="shared" si="18"/>
        <v>0</v>
      </c>
      <c r="V93" s="1099"/>
      <c r="W93" s="349"/>
      <c r="X93" s="1098">
        <f t="shared" si="19"/>
        <v>0</v>
      </c>
      <c r="Y93" s="1099"/>
    </row>
    <row r="94" spans="1:25" ht="33" customHeight="1" x14ac:dyDescent="0.15">
      <c r="A94" s="351"/>
      <c r="B94" s="351"/>
      <c r="C94" s="351"/>
      <c r="D94" s="1092"/>
      <c r="E94" s="1093"/>
      <c r="F94" s="1094"/>
      <c r="G94" s="1092"/>
      <c r="H94" s="1093"/>
      <c r="I94" s="1094"/>
      <c r="J94" s="1095"/>
      <c r="K94" s="1096"/>
      <c r="L94" s="1097"/>
      <c r="M94" s="350"/>
      <c r="N94" s="349"/>
      <c r="O94" s="1098">
        <f t="shared" si="16"/>
        <v>0</v>
      </c>
      <c r="P94" s="1099"/>
      <c r="Q94" s="349"/>
      <c r="R94" s="1098">
        <f t="shared" si="17"/>
        <v>0</v>
      </c>
      <c r="S94" s="1099"/>
      <c r="T94" s="349"/>
      <c r="U94" s="1098">
        <f t="shared" si="18"/>
        <v>0</v>
      </c>
      <c r="V94" s="1099"/>
      <c r="W94" s="349"/>
      <c r="X94" s="1098">
        <f t="shared" si="19"/>
        <v>0</v>
      </c>
      <c r="Y94" s="1099"/>
    </row>
    <row r="95" spans="1:25" ht="33" customHeight="1" thickBot="1" x14ac:dyDescent="0.2">
      <c r="A95" s="348"/>
      <c r="B95" s="348"/>
      <c r="C95" s="348"/>
      <c r="D95" s="1102"/>
      <c r="E95" s="1103"/>
      <c r="F95" s="1104"/>
      <c r="G95" s="1102"/>
      <c r="H95" s="1103"/>
      <c r="I95" s="1104"/>
      <c r="J95" s="1105"/>
      <c r="K95" s="1106"/>
      <c r="L95" s="1107"/>
      <c r="M95" s="347"/>
      <c r="N95" s="346"/>
      <c r="O95" s="1100">
        <f t="shared" si="16"/>
        <v>0</v>
      </c>
      <c r="P95" s="1101"/>
      <c r="Q95" s="346"/>
      <c r="R95" s="1100">
        <f t="shared" si="17"/>
        <v>0</v>
      </c>
      <c r="S95" s="1101"/>
      <c r="T95" s="346"/>
      <c r="U95" s="1100">
        <f t="shared" si="18"/>
        <v>0</v>
      </c>
      <c r="V95" s="1101"/>
      <c r="W95" s="346"/>
      <c r="X95" s="1100">
        <f t="shared" si="19"/>
        <v>0</v>
      </c>
      <c r="Y95" s="1101"/>
    </row>
    <row r="96" spans="1:25" ht="33" customHeight="1" thickTop="1" x14ac:dyDescent="0.15">
      <c r="A96" s="1064" t="s">
        <v>340</v>
      </c>
      <c r="B96" s="1065"/>
      <c r="C96" s="1065"/>
      <c r="D96" s="1065"/>
      <c r="E96" s="1065"/>
      <c r="F96" s="1065"/>
      <c r="G96" s="1065"/>
      <c r="H96" s="1065"/>
      <c r="I96" s="1065"/>
      <c r="J96" s="1065"/>
      <c r="K96" s="1065"/>
      <c r="L96" s="1065"/>
      <c r="M96" s="1066"/>
      <c r="N96" s="345">
        <f>SUM(N82:N95)</f>
        <v>0</v>
      </c>
      <c r="O96" s="1067">
        <f>SUM(O82:P95)</f>
        <v>0</v>
      </c>
      <c r="P96" s="1068"/>
      <c r="Q96" s="345">
        <f>SUM(Q82:Q95)</f>
        <v>0</v>
      </c>
      <c r="R96" s="1067">
        <f>SUM(R82:S95)</f>
        <v>0</v>
      </c>
      <c r="S96" s="1068"/>
      <c r="T96" s="345">
        <f>SUM(T82:T95)</f>
        <v>0</v>
      </c>
      <c r="U96" s="1067">
        <f>SUM(U82:V95)</f>
        <v>0</v>
      </c>
      <c r="V96" s="1068"/>
      <c r="W96" s="345">
        <f>SUM(W82:W95)</f>
        <v>0</v>
      </c>
      <c r="X96" s="1067">
        <f>SUM(X82:Y95)</f>
        <v>0</v>
      </c>
      <c r="Y96" s="1068"/>
    </row>
    <row r="97" spans="1:26" ht="13.9" customHeight="1" x14ac:dyDescent="0.15">
      <c r="A97" s="344"/>
      <c r="B97" s="344"/>
      <c r="C97" s="344"/>
      <c r="D97" s="344"/>
      <c r="E97" s="344"/>
      <c r="F97" s="344"/>
      <c r="G97" s="344"/>
      <c r="H97" s="344"/>
      <c r="I97" s="343"/>
      <c r="J97" s="343"/>
      <c r="K97" s="343"/>
      <c r="L97" s="327"/>
      <c r="M97" s="327"/>
      <c r="N97" s="342"/>
      <c r="O97" s="341"/>
      <c r="P97" s="341"/>
      <c r="Q97" s="341"/>
      <c r="R97" s="341"/>
      <c r="S97" s="341"/>
      <c r="T97" s="341"/>
      <c r="U97" s="341"/>
      <c r="V97" s="341"/>
      <c r="W97" s="341"/>
      <c r="X97" s="341"/>
      <c r="Y97" s="341"/>
      <c r="Z97" s="341"/>
    </row>
    <row r="98" spans="1:26" ht="27" customHeight="1" x14ac:dyDescent="0.15">
      <c r="A98" s="1072" t="s">
        <v>345</v>
      </c>
      <c r="B98" s="1073"/>
      <c r="C98" s="1073"/>
      <c r="D98" s="1073"/>
      <c r="E98" s="1073"/>
      <c r="F98" s="1073"/>
      <c r="G98" s="1073"/>
      <c r="H98" s="1073"/>
      <c r="I98" s="1073"/>
      <c r="J98" s="1073"/>
      <c r="K98" s="1073"/>
      <c r="L98" s="1073"/>
      <c r="M98" s="1073"/>
      <c r="N98" s="1073"/>
      <c r="O98" s="1073"/>
      <c r="P98" s="1073"/>
      <c r="Q98" s="1073"/>
      <c r="R98" s="1073"/>
      <c r="S98" s="1073"/>
      <c r="T98" s="1073"/>
      <c r="U98" s="1073"/>
      <c r="V98" s="1073"/>
      <c r="W98" s="1073"/>
      <c r="X98" s="1073"/>
      <c r="Y98" s="1074"/>
      <c r="Z98" s="340"/>
    </row>
    <row r="99" spans="1:26" ht="39.75" customHeight="1" thickBot="1" x14ac:dyDescent="0.2">
      <c r="A99" s="1075" t="s">
        <v>344</v>
      </c>
      <c r="B99" s="1076"/>
      <c r="C99" s="1076"/>
      <c r="D99" s="1076"/>
      <c r="E99" s="1076"/>
      <c r="F99" s="1076"/>
      <c r="G99" s="1076"/>
      <c r="H99" s="1076"/>
      <c r="I99" s="1076"/>
      <c r="J99" s="1076"/>
      <c r="K99" s="1076"/>
      <c r="L99" s="1077"/>
      <c r="M99" s="339" t="s">
        <v>343</v>
      </c>
      <c r="N99" s="338" t="s">
        <v>342</v>
      </c>
      <c r="O99" s="1075" t="s">
        <v>341</v>
      </c>
      <c r="P99" s="1077"/>
      <c r="Q99" s="338" t="s">
        <v>342</v>
      </c>
      <c r="R99" s="1075" t="s">
        <v>341</v>
      </c>
      <c r="S99" s="1077"/>
      <c r="T99" s="338" t="s">
        <v>342</v>
      </c>
      <c r="U99" s="1075" t="s">
        <v>341</v>
      </c>
      <c r="V99" s="1077"/>
      <c r="W99" s="338" t="s">
        <v>342</v>
      </c>
      <c r="X99" s="1075" t="s">
        <v>341</v>
      </c>
      <c r="Y99" s="1077"/>
    </row>
    <row r="100" spans="1:26" ht="33" customHeight="1" thickTop="1" x14ac:dyDescent="0.15">
      <c r="A100" s="1080"/>
      <c r="B100" s="1081"/>
      <c r="C100" s="1081"/>
      <c r="D100" s="1081"/>
      <c r="E100" s="1081"/>
      <c r="F100" s="1081"/>
      <c r="G100" s="1081"/>
      <c r="H100" s="1081"/>
      <c r="I100" s="1081"/>
      <c r="J100" s="1081"/>
      <c r="K100" s="1081"/>
      <c r="L100" s="1082"/>
      <c r="M100" s="337"/>
      <c r="N100" s="336"/>
      <c r="O100" s="1078">
        <f t="shared" ref="O100:O107" si="20">$M100*N100</f>
        <v>0</v>
      </c>
      <c r="P100" s="1079"/>
      <c r="Q100" s="335"/>
      <c r="R100" s="1078">
        <f t="shared" ref="R100:R107" si="21">$M100*Q100</f>
        <v>0</v>
      </c>
      <c r="S100" s="1079"/>
      <c r="T100" s="335"/>
      <c r="U100" s="1078">
        <f t="shared" ref="U100:U107" si="22">$M100*T100</f>
        <v>0</v>
      </c>
      <c r="V100" s="1079"/>
      <c r="W100" s="335"/>
      <c r="X100" s="1078">
        <f t="shared" ref="X100:X107" si="23">$M100*W100</f>
        <v>0</v>
      </c>
      <c r="Y100" s="1079"/>
    </row>
    <row r="101" spans="1:26" ht="33" customHeight="1" x14ac:dyDescent="0.15">
      <c r="A101" s="1089"/>
      <c r="B101" s="1090"/>
      <c r="C101" s="1090"/>
      <c r="D101" s="1090"/>
      <c r="E101" s="1090"/>
      <c r="F101" s="1090"/>
      <c r="G101" s="1090"/>
      <c r="H101" s="1090"/>
      <c r="I101" s="1090"/>
      <c r="J101" s="1090"/>
      <c r="K101" s="1090"/>
      <c r="L101" s="1091"/>
      <c r="M101" s="334"/>
      <c r="N101" s="334"/>
      <c r="O101" s="1060">
        <f t="shared" si="20"/>
        <v>0</v>
      </c>
      <c r="P101" s="1061"/>
      <c r="Q101" s="333"/>
      <c r="R101" s="1060">
        <f t="shared" si="21"/>
        <v>0</v>
      </c>
      <c r="S101" s="1061"/>
      <c r="T101" s="333"/>
      <c r="U101" s="1060">
        <f t="shared" si="22"/>
        <v>0</v>
      </c>
      <c r="V101" s="1061"/>
      <c r="W101" s="333"/>
      <c r="X101" s="1060">
        <f t="shared" si="23"/>
        <v>0</v>
      </c>
      <c r="Y101" s="1061"/>
    </row>
    <row r="102" spans="1:26" ht="33" customHeight="1" x14ac:dyDescent="0.15">
      <c r="A102" s="1089"/>
      <c r="B102" s="1090"/>
      <c r="C102" s="1090"/>
      <c r="D102" s="1090"/>
      <c r="E102" s="1090"/>
      <c r="F102" s="1090"/>
      <c r="G102" s="1090"/>
      <c r="H102" s="1090"/>
      <c r="I102" s="1090"/>
      <c r="J102" s="1090"/>
      <c r="K102" s="1090"/>
      <c r="L102" s="1091"/>
      <c r="M102" s="334"/>
      <c r="N102" s="334"/>
      <c r="O102" s="1060">
        <f t="shared" si="20"/>
        <v>0</v>
      </c>
      <c r="P102" s="1061"/>
      <c r="Q102" s="333"/>
      <c r="R102" s="1060">
        <f t="shared" si="21"/>
        <v>0</v>
      </c>
      <c r="S102" s="1061"/>
      <c r="T102" s="333"/>
      <c r="U102" s="1060">
        <f t="shared" si="22"/>
        <v>0</v>
      </c>
      <c r="V102" s="1061"/>
      <c r="W102" s="333"/>
      <c r="X102" s="1060">
        <f t="shared" si="23"/>
        <v>0</v>
      </c>
      <c r="Y102" s="1061"/>
    </row>
    <row r="103" spans="1:26" ht="33" customHeight="1" x14ac:dyDescent="0.15">
      <c r="A103" s="1089"/>
      <c r="B103" s="1090"/>
      <c r="C103" s="1090"/>
      <c r="D103" s="1090"/>
      <c r="E103" s="1090"/>
      <c r="F103" s="1090"/>
      <c r="G103" s="1090"/>
      <c r="H103" s="1090"/>
      <c r="I103" s="1090"/>
      <c r="J103" s="1090"/>
      <c r="K103" s="1090"/>
      <c r="L103" s="1091"/>
      <c r="M103" s="334"/>
      <c r="N103" s="334"/>
      <c r="O103" s="1060">
        <f t="shared" si="20"/>
        <v>0</v>
      </c>
      <c r="P103" s="1061"/>
      <c r="Q103" s="333"/>
      <c r="R103" s="1060">
        <f t="shared" si="21"/>
        <v>0</v>
      </c>
      <c r="S103" s="1061"/>
      <c r="T103" s="333"/>
      <c r="U103" s="1060">
        <f t="shared" si="22"/>
        <v>0</v>
      </c>
      <c r="V103" s="1061"/>
      <c r="W103" s="333"/>
      <c r="X103" s="1060">
        <f t="shared" si="23"/>
        <v>0</v>
      </c>
      <c r="Y103" s="1061"/>
    </row>
    <row r="104" spans="1:26" ht="33" customHeight="1" x14ac:dyDescent="0.15">
      <c r="A104" s="1089"/>
      <c r="B104" s="1090"/>
      <c r="C104" s="1090"/>
      <c r="D104" s="1090"/>
      <c r="E104" s="1090"/>
      <c r="F104" s="1090"/>
      <c r="G104" s="1090"/>
      <c r="H104" s="1090"/>
      <c r="I104" s="1090"/>
      <c r="J104" s="1090"/>
      <c r="K104" s="1090"/>
      <c r="L104" s="1091"/>
      <c r="M104" s="334"/>
      <c r="N104" s="334"/>
      <c r="O104" s="1060">
        <f t="shared" si="20"/>
        <v>0</v>
      </c>
      <c r="P104" s="1061"/>
      <c r="Q104" s="333"/>
      <c r="R104" s="1060">
        <f t="shared" si="21"/>
        <v>0</v>
      </c>
      <c r="S104" s="1061"/>
      <c r="T104" s="333"/>
      <c r="U104" s="1060">
        <f t="shared" si="22"/>
        <v>0</v>
      </c>
      <c r="V104" s="1061"/>
      <c r="W104" s="333"/>
      <c r="X104" s="1060">
        <f t="shared" si="23"/>
        <v>0</v>
      </c>
      <c r="Y104" s="1061"/>
    </row>
    <row r="105" spans="1:26" ht="33" customHeight="1" x14ac:dyDescent="0.15">
      <c r="A105" s="1089"/>
      <c r="B105" s="1090"/>
      <c r="C105" s="1090"/>
      <c r="D105" s="1090"/>
      <c r="E105" s="1090"/>
      <c r="F105" s="1090"/>
      <c r="G105" s="1090"/>
      <c r="H105" s="1090"/>
      <c r="I105" s="1090"/>
      <c r="J105" s="1090"/>
      <c r="K105" s="1090"/>
      <c r="L105" s="1091"/>
      <c r="M105" s="334"/>
      <c r="N105" s="334"/>
      <c r="O105" s="1060">
        <f t="shared" si="20"/>
        <v>0</v>
      </c>
      <c r="P105" s="1061"/>
      <c r="Q105" s="333"/>
      <c r="R105" s="1060">
        <f t="shared" si="21"/>
        <v>0</v>
      </c>
      <c r="S105" s="1061"/>
      <c r="T105" s="333"/>
      <c r="U105" s="1060">
        <f t="shared" si="22"/>
        <v>0</v>
      </c>
      <c r="V105" s="1061"/>
      <c r="W105" s="333"/>
      <c r="X105" s="1060">
        <f t="shared" si="23"/>
        <v>0</v>
      </c>
      <c r="Y105" s="1061"/>
    </row>
    <row r="106" spans="1:26" ht="33" customHeight="1" x14ac:dyDescent="0.15">
      <c r="A106" s="1089"/>
      <c r="B106" s="1090"/>
      <c r="C106" s="1090"/>
      <c r="D106" s="1090"/>
      <c r="E106" s="1090"/>
      <c r="F106" s="1090"/>
      <c r="G106" s="1090"/>
      <c r="H106" s="1090"/>
      <c r="I106" s="1090"/>
      <c r="J106" s="1090"/>
      <c r="K106" s="1090"/>
      <c r="L106" s="1091"/>
      <c r="M106" s="334"/>
      <c r="N106" s="334"/>
      <c r="O106" s="1060">
        <f t="shared" si="20"/>
        <v>0</v>
      </c>
      <c r="P106" s="1061"/>
      <c r="Q106" s="333"/>
      <c r="R106" s="1060">
        <f t="shared" si="21"/>
        <v>0</v>
      </c>
      <c r="S106" s="1061"/>
      <c r="T106" s="333"/>
      <c r="U106" s="1060">
        <f t="shared" si="22"/>
        <v>0</v>
      </c>
      <c r="V106" s="1061"/>
      <c r="W106" s="333"/>
      <c r="X106" s="1060">
        <f t="shared" si="23"/>
        <v>0</v>
      </c>
      <c r="Y106" s="1061"/>
    </row>
    <row r="107" spans="1:26" ht="33" customHeight="1" thickBot="1" x14ac:dyDescent="0.2">
      <c r="A107" s="1069"/>
      <c r="B107" s="1070"/>
      <c r="C107" s="1070"/>
      <c r="D107" s="1070"/>
      <c r="E107" s="1070"/>
      <c r="F107" s="1070"/>
      <c r="G107" s="1070"/>
      <c r="H107" s="1070"/>
      <c r="I107" s="1070"/>
      <c r="J107" s="1070"/>
      <c r="K107" s="1070"/>
      <c r="L107" s="1071"/>
      <c r="M107" s="332"/>
      <c r="N107" s="332"/>
      <c r="O107" s="1062">
        <f t="shared" si="20"/>
        <v>0</v>
      </c>
      <c r="P107" s="1063"/>
      <c r="Q107" s="331"/>
      <c r="R107" s="1062">
        <f t="shared" si="21"/>
        <v>0</v>
      </c>
      <c r="S107" s="1063"/>
      <c r="T107" s="331"/>
      <c r="U107" s="1062">
        <f t="shared" si="22"/>
        <v>0</v>
      </c>
      <c r="V107" s="1063"/>
      <c r="W107" s="331"/>
      <c r="X107" s="1062">
        <f t="shared" si="23"/>
        <v>0</v>
      </c>
      <c r="Y107" s="1063"/>
    </row>
    <row r="108" spans="1:26" ht="33" customHeight="1" thickTop="1" x14ac:dyDescent="0.15">
      <c r="A108" s="1064" t="s">
        <v>340</v>
      </c>
      <c r="B108" s="1065"/>
      <c r="C108" s="1065"/>
      <c r="D108" s="1065"/>
      <c r="E108" s="1065"/>
      <c r="F108" s="1065"/>
      <c r="G108" s="1065"/>
      <c r="H108" s="1065"/>
      <c r="I108" s="1065"/>
      <c r="J108" s="1065"/>
      <c r="K108" s="1065"/>
      <c r="L108" s="1065"/>
      <c r="M108" s="1066"/>
      <c r="N108" s="330"/>
      <c r="O108" s="1067">
        <f>SUM(O100:P107)</f>
        <v>0</v>
      </c>
      <c r="P108" s="1068"/>
      <c r="Q108" s="329"/>
      <c r="R108" s="1067">
        <f>SUM(R100:S107)</f>
        <v>0</v>
      </c>
      <c r="S108" s="1068"/>
      <c r="T108" s="329"/>
      <c r="U108" s="1067">
        <f>SUM(U100:V107)</f>
        <v>0</v>
      </c>
      <c r="V108" s="1068"/>
      <c r="W108" s="328"/>
      <c r="X108" s="1067">
        <f>SUM(X100:Y107)</f>
        <v>0</v>
      </c>
      <c r="Y108" s="1068"/>
    </row>
    <row r="109" spans="1:26" ht="13.5" customHeight="1" x14ac:dyDescent="0.15">
      <c r="A109" s="327"/>
      <c r="B109" s="327"/>
      <c r="C109" s="327"/>
      <c r="D109" s="327"/>
      <c r="E109" s="327"/>
      <c r="F109" s="327"/>
      <c r="G109" s="327"/>
      <c r="H109" s="327"/>
      <c r="I109" s="327"/>
      <c r="J109" s="327"/>
      <c r="K109" s="327"/>
      <c r="L109" s="327"/>
      <c r="M109" s="327"/>
      <c r="N109" s="327"/>
      <c r="O109" s="326"/>
      <c r="P109" s="326"/>
      <c r="Q109" s="326"/>
      <c r="R109" s="326"/>
      <c r="S109" s="326"/>
      <c r="T109" s="326"/>
      <c r="U109" s="326"/>
      <c r="V109" s="326"/>
      <c r="W109" s="326"/>
      <c r="X109" s="325"/>
      <c r="Y109" s="325"/>
      <c r="Z109" s="324"/>
    </row>
    <row r="110" spans="1:26" ht="32.25" customHeight="1" x14ac:dyDescent="0.15">
      <c r="A110" s="327"/>
      <c r="B110" s="327"/>
      <c r="C110" s="327"/>
      <c r="D110" s="327"/>
      <c r="E110" s="327"/>
      <c r="F110" s="327"/>
      <c r="G110" s="327"/>
      <c r="H110" s="1086" t="s">
        <v>339</v>
      </c>
      <c r="I110" s="1087"/>
      <c r="J110" s="1087"/>
      <c r="K110" s="1087"/>
      <c r="L110" s="1087"/>
      <c r="M110" s="1088"/>
      <c r="N110" s="1083">
        <f>O96+O108</f>
        <v>0</v>
      </c>
      <c r="O110" s="1084"/>
      <c r="P110" s="1085"/>
      <c r="Q110" s="1083">
        <f>R96+R108</f>
        <v>0</v>
      </c>
      <c r="R110" s="1084"/>
      <c r="S110" s="1085"/>
      <c r="T110" s="1083">
        <f>U96+U108</f>
        <v>0</v>
      </c>
      <c r="U110" s="1084"/>
      <c r="V110" s="1085"/>
      <c r="W110" s="1083">
        <f>X96+X108</f>
        <v>0</v>
      </c>
      <c r="X110" s="1084"/>
      <c r="Y110" s="1085"/>
    </row>
    <row r="111" spans="1:26" ht="13.5" customHeight="1" x14ac:dyDescent="0.15">
      <c r="A111" s="327"/>
      <c r="B111" s="327"/>
      <c r="C111" s="327"/>
      <c r="D111" s="327"/>
      <c r="E111" s="327"/>
      <c r="F111" s="327"/>
      <c r="G111" s="327"/>
      <c r="H111" s="327"/>
      <c r="I111" s="327"/>
      <c r="J111" s="327"/>
      <c r="K111" s="327"/>
      <c r="L111" s="327"/>
      <c r="M111" s="327"/>
      <c r="N111" s="327"/>
      <c r="O111" s="326"/>
      <c r="P111" s="326"/>
      <c r="Q111" s="326"/>
      <c r="R111" s="326"/>
      <c r="S111" s="326"/>
      <c r="T111" s="326"/>
      <c r="U111" s="326"/>
      <c r="V111" s="326"/>
      <c r="W111" s="326"/>
      <c r="X111" s="325"/>
      <c r="Y111" s="325"/>
      <c r="Z111" s="324"/>
    </row>
    <row r="112" spans="1:26" ht="13.5" customHeight="1" x14ac:dyDescent="0.15">
      <c r="A112" s="327"/>
      <c r="B112" s="327"/>
      <c r="C112" s="327"/>
      <c r="D112" s="327"/>
      <c r="E112" s="327"/>
      <c r="F112" s="327"/>
      <c r="G112" s="327"/>
      <c r="H112" s="327"/>
      <c r="I112" s="327"/>
      <c r="J112" s="327"/>
      <c r="K112" s="327"/>
      <c r="L112" s="327"/>
      <c r="M112" s="327"/>
      <c r="N112" s="327"/>
      <c r="O112" s="326"/>
      <c r="P112" s="326"/>
      <c r="Q112" s="326"/>
      <c r="R112" s="326"/>
      <c r="S112" s="326"/>
      <c r="T112" s="326"/>
      <c r="U112" s="326"/>
      <c r="V112" s="326"/>
      <c r="W112" s="326"/>
      <c r="X112" s="325"/>
      <c r="Y112" s="325"/>
      <c r="Z112" s="324"/>
    </row>
    <row r="113" spans="1:26" ht="20.25" customHeight="1" x14ac:dyDescent="0.2">
      <c r="A113" s="366" t="s">
        <v>161</v>
      </c>
      <c r="B113" s="327"/>
      <c r="C113" s="327"/>
      <c r="D113" s="327"/>
      <c r="E113" s="327"/>
      <c r="F113" s="327"/>
      <c r="G113" s="327"/>
      <c r="H113" s="327"/>
      <c r="I113" s="327"/>
      <c r="J113" s="327"/>
      <c r="K113" s="327"/>
      <c r="L113" s="327"/>
      <c r="M113" s="327"/>
      <c r="N113" s="365" t="s">
        <v>355</v>
      </c>
      <c r="P113" s="326"/>
      <c r="Q113" s="326"/>
      <c r="S113" s="326"/>
      <c r="T113" s="326"/>
      <c r="V113" s="326"/>
      <c r="W113" s="326"/>
      <c r="X113" s="325"/>
      <c r="Y113" s="325"/>
      <c r="Z113" s="364"/>
    </row>
    <row r="114" spans="1:26" ht="30" customHeight="1" x14ac:dyDescent="0.15">
      <c r="A114" s="1129" t="s">
        <v>324</v>
      </c>
      <c r="B114" s="362" t="s">
        <v>26</v>
      </c>
      <c r="C114" s="1135" t="s">
        <v>158</v>
      </c>
      <c r="D114" s="1136"/>
      <c r="E114" s="362" t="s">
        <v>26</v>
      </c>
      <c r="F114" s="1133" t="s">
        <v>325</v>
      </c>
      <c r="G114" s="1134"/>
      <c r="H114" s="362" t="s">
        <v>26</v>
      </c>
      <c r="I114" s="1133" t="s">
        <v>354</v>
      </c>
      <c r="J114" s="1134"/>
      <c r="K114" s="361"/>
      <c r="L114" s="363"/>
      <c r="M114" s="1137" t="s">
        <v>353</v>
      </c>
      <c r="N114" s="1111">
        <f>$N$9</f>
        <v>0</v>
      </c>
      <c r="O114" s="1111"/>
      <c r="P114" s="1111"/>
      <c r="Q114" s="1111">
        <f>$Q$9</f>
        <v>0</v>
      </c>
      <c r="R114" s="1111"/>
      <c r="S114" s="1111"/>
      <c r="T114" s="1111">
        <f>$T$9</f>
        <v>0</v>
      </c>
      <c r="U114" s="1111"/>
      <c r="V114" s="1111"/>
      <c r="W114" s="1111">
        <f>$W$9</f>
        <v>0</v>
      </c>
      <c r="X114" s="1111"/>
      <c r="Y114" s="1111"/>
    </row>
    <row r="115" spans="1:26" ht="30" customHeight="1" x14ac:dyDescent="0.15">
      <c r="A115" s="1130"/>
      <c r="B115" s="362" t="s">
        <v>26</v>
      </c>
      <c r="C115" s="1131" t="s">
        <v>160</v>
      </c>
      <c r="D115" s="1132"/>
      <c r="E115" s="362" t="s">
        <v>26</v>
      </c>
      <c r="F115" s="1133" t="s">
        <v>352</v>
      </c>
      <c r="G115" s="1134"/>
      <c r="H115" s="362" t="s">
        <v>26</v>
      </c>
      <c r="I115" s="1131" t="s">
        <v>273</v>
      </c>
      <c r="J115" s="1132"/>
      <c r="K115" s="361"/>
      <c r="L115" s="360"/>
      <c r="M115" s="1138"/>
      <c r="N115" s="1112"/>
      <c r="O115" s="1112"/>
      <c r="P115" s="1112"/>
      <c r="Q115" s="1112"/>
      <c r="R115" s="1112"/>
      <c r="S115" s="1112"/>
      <c r="T115" s="1112"/>
      <c r="U115" s="1112"/>
      <c r="V115" s="1112"/>
      <c r="W115" s="1112"/>
      <c r="X115" s="1112"/>
      <c r="Y115" s="1112"/>
    </row>
    <row r="116" spans="1:26" s="357" customFormat="1" ht="30" customHeight="1" x14ac:dyDescent="0.15">
      <c r="A116" s="359"/>
      <c r="B116" s="358"/>
      <c r="H116" s="344"/>
      <c r="I116" s="344"/>
      <c r="J116" s="344"/>
      <c r="K116" s="344"/>
      <c r="L116" s="344"/>
      <c r="M116" s="344"/>
      <c r="N116" s="1113" t="s">
        <v>351</v>
      </c>
      <c r="O116" s="1113"/>
      <c r="P116" s="1113"/>
      <c r="Q116" s="1113" t="s">
        <v>351</v>
      </c>
      <c r="R116" s="1113"/>
      <c r="S116" s="1113"/>
      <c r="T116" s="1113" t="s">
        <v>351</v>
      </c>
      <c r="U116" s="1113"/>
      <c r="V116" s="1113"/>
      <c r="W116" s="1113" t="s">
        <v>351</v>
      </c>
      <c r="X116" s="1113"/>
      <c r="Y116" s="1113"/>
    </row>
    <row r="117" spans="1:26" s="357" customFormat="1" ht="23.25" customHeight="1" x14ac:dyDescent="0.15">
      <c r="A117" s="344"/>
      <c r="B117" s="344"/>
      <c r="C117" s="344"/>
      <c r="D117" s="344" t="s">
        <v>350</v>
      </c>
      <c r="E117" s="344"/>
      <c r="F117" s="344"/>
      <c r="G117" s="344"/>
      <c r="H117" s="344"/>
      <c r="I117" s="344"/>
      <c r="J117" s="344"/>
      <c r="K117" s="344"/>
      <c r="L117" s="344"/>
      <c r="M117" s="344"/>
      <c r="N117" s="1114"/>
      <c r="O117" s="1114"/>
      <c r="P117" s="1114"/>
      <c r="Q117" s="1114"/>
      <c r="R117" s="1114"/>
      <c r="S117" s="1114"/>
      <c r="T117" s="1114"/>
      <c r="U117" s="1114"/>
      <c r="V117" s="1114"/>
      <c r="W117" s="1114"/>
      <c r="X117" s="1114"/>
      <c r="Y117" s="1114"/>
    </row>
    <row r="118" spans="1:26" ht="27" customHeight="1" x14ac:dyDescent="0.15">
      <c r="A118" s="1115" t="s">
        <v>349</v>
      </c>
      <c r="B118" s="1116"/>
      <c r="C118" s="1116"/>
      <c r="D118" s="1116"/>
      <c r="E118" s="1116"/>
      <c r="F118" s="1116"/>
      <c r="G118" s="1116"/>
      <c r="H118" s="1116"/>
      <c r="I118" s="1116"/>
      <c r="J118" s="1116"/>
      <c r="K118" s="1116"/>
      <c r="L118" s="1116"/>
      <c r="M118" s="1116"/>
      <c r="N118" s="1116"/>
      <c r="O118" s="1116"/>
      <c r="P118" s="1116"/>
      <c r="Q118" s="1116"/>
      <c r="R118" s="1116"/>
      <c r="S118" s="1116"/>
      <c r="T118" s="1116"/>
      <c r="U118" s="1116"/>
      <c r="V118" s="1116"/>
      <c r="W118" s="1116"/>
      <c r="X118" s="1116"/>
      <c r="Y118" s="1117"/>
      <c r="Z118" s="356"/>
    </row>
    <row r="119" spans="1:26" ht="39.75" customHeight="1" thickBot="1" x14ac:dyDescent="0.2">
      <c r="A119" s="355" t="s">
        <v>126</v>
      </c>
      <c r="B119" s="355" t="s">
        <v>348</v>
      </c>
      <c r="C119" s="355" t="s">
        <v>231</v>
      </c>
      <c r="D119" s="1118" t="s">
        <v>347</v>
      </c>
      <c r="E119" s="1119"/>
      <c r="F119" s="1120"/>
      <c r="G119" s="1118" t="s">
        <v>232</v>
      </c>
      <c r="H119" s="1119"/>
      <c r="I119" s="1119"/>
      <c r="J119" s="1121" t="s">
        <v>233</v>
      </c>
      <c r="K119" s="1122"/>
      <c r="L119" s="1123"/>
      <c r="M119" s="355" t="s">
        <v>346</v>
      </c>
      <c r="N119" s="339" t="s">
        <v>342</v>
      </c>
      <c r="O119" s="1124" t="s">
        <v>341</v>
      </c>
      <c r="P119" s="1125"/>
      <c r="Q119" s="339" t="s">
        <v>342</v>
      </c>
      <c r="R119" s="1124" t="s">
        <v>341</v>
      </c>
      <c r="S119" s="1125"/>
      <c r="T119" s="339" t="s">
        <v>342</v>
      </c>
      <c r="U119" s="1124" t="s">
        <v>341</v>
      </c>
      <c r="V119" s="1125"/>
      <c r="W119" s="339" t="s">
        <v>342</v>
      </c>
      <c r="X119" s="1124" t="s">
        <v>341</v>
      </c>
      <c r="Y119" s="1125"/>
    </row>
    <row r="120" spans="1:26" ht="33" customHeight="1" thickTop="1" x14ac:dyDescent="0.15">
      <c r="A120" s="354"/>
      <c r="B120" s="354"/>
      <c r="C120" s="354"/>
      <c r="D120" s="1108"/>
      <c r="E120" s="1109"/>
      <c r="F120" s="1110"/>
      <c r="G120" s="1108"/>
      <c r="H120" s="1109"/>
      <c r="I120" s="1110"/>
      <c r="J120" s="1126"/>
      <c r="K120" s="1127"/>
      <c r="L120" s="1128"/>
      <c r="M120" s="353"/>
      <c r="N120" s="352"/>
      <c r="O120" s="1067">
        <f t="shared" ref="O120:O133" si="24">M120*N120</f>
        <v>0</v>
      </c>
      <c r="P120" s="1068"/>
      <c r="Q120" s="352"/>
      <c r="R120" s="1067">
        <f t="shared" ref="R120:R133" si="25">M120*Q120</f>
        <v>0</v>
      </c>
      <c r="S120" s="1068"/>
      <c r="T120" s="352"/>
      <c r="U120" s="1067">
        <f t="shared" ref="U120:U133" si="26">M120*T120</f>
        <v>0</v>
      </c>
      <c r="V120" s="1068"/>
      <c r="W120" s="352"/>
      <c r="X120" s="1067">
        <f t="shared" ref="X120:X133" si="27">M120*W120</f>
        <v>0</v>
      </c>
      <c r="Y120" s="1068"/>
    </row>
    <row r="121" spans="1:26" ht="33" customHeight="1" x14ac:dyDescent="0.15">
      <c r="A121" s="351"/>
      <c r="B121" s="351"/>
      <c r="C121" s="351"/>
      <c r="D121" s="1092"/>
      <c r="E121" s="1093"/>
      <c r="F121" s="1094"/>
      <c r="G121" s="1092"/>
      <c r="H121" s="1093"/>
      <c r="I121" s="1094"/>
      <c r="J121" s="1095"/>
      <c r="K121" s="1096"/>
      <c r="L121" s="1097"/>
      <c r="M121" s="350"/>
      <c r="N121" s="349"/>
      <c r="O121" s="1098">
        <f t="shared" si="24"/>
        <v>0</v>
      </c>
      <c r="P121" s="1099"/>
      <c r="Q121" s="349"/>
      <c r="R121" s="1098">
        <f t="shared" si="25"/>
        <v>0</v>
      </c>
      <c r="S121" s="1099"/>
      <c r="T121" s="349"/>
      <c r="U121" s="1098">
        <f t="shared" si="26"/>
        <v>0</v>
      </c>
      <c r="V121" s="1099"/>
      <c r="W121" s="349"/>
      <c r="X121" s="1098">
        <f t="shared" si="27"/>
        <v>0</v>
      </c>
      <c r="Y121" s="1099"/>
    </row>
    <row r="122" spans="1:26" ht="33" customHeight="1" x14ac:dyDescent="0.15">
      <c r="A122" s="351"/>
      <c r="B122" s="351"/>
      <c r="C122" s="351"/>
      <c r="D122" s="1092"/>
      <c r="E122" s="1093"/>
      <c r="F122" s="1094"/>
      <c r="G122" s="1092"/>
      <c r="H122" s="1093"/>
      <c r="I122" s="1094"/>
      <c r="J122" s="1095"/>
      <c r="K122" s="1096"/>
      <c r="L122" s="1097"/>
      <c r="M122" s="350"/>
      <c r="N122" s="349"/>
      <c r="O122" s="1098">
        <f t="shared" si="24"/>
        <v>0</v>
      </c>
      <c r="P122" s="1099"/>
      <c r="Q122" s="349"/>
      <c r="R122" s="1098">
        <f t="shared" si="25"/>
        <v>0</v>
      </c>
      <c r="S122" s="1099"/>
      <c r="T122" s="349"/>
      <c r="U122" s="1098">
        <f t="shared" si="26"/>
        <v>0</v>
      </c>
      <c r="V122" s="1099"/>
      <c r="W122" s="349"/>
      <c r="X122" s="1098">
        <f t="shared" si="27"/>
        <v>0</v>
      </c>
      <c r="Y122" s="1099"/>
    </row>
    <row r="123" spans="1:26" ht="33" customHeight="1" x14ac:dyDescent="0.15">
      <c r="A123" s="351"/>
      <c r="B123" s="351"/>
      <c r="C123" s="351"/>
      <c r="D123" s="1092"/>
      <c r="E123" s="1093"/>
      <c r="F123" s="1094"/>
      <c r="G123" s="1092"/>
      <c r="H123" s="1093"/>
      <c r="I123" s="1094"/>
      <c r="J123" s="1095"/>
      <c r="K123" s="1096"/>
      <c r="L123" s="1097"/>
      <c r="M123" s="350"/>
      <c r="N123" s="349"/>
      <c r="O123" s="1098">
        <f t="shared" si="24"/>
        <v>0</v>
      </c>
      <c r="P123" s="1099"/>
      <c r="Q123" s="349"/>
      <c r="R123" s="1098">
        <f t="shared" si="25"/>
        <v>0</v>
      </c>
      <c r="S123" s="1099"/>
      <c r="T123" s="349"/>
      <c r="U123" s="1098">
        <f t="shared" si="26"/>
        <v>0</v>
      </c>
      <c r="V123" s="1099"/>
      <c r="W123" s="349"/>
      <c r="X123" s="1098">
        <f t="shared" si="27"/>
        <v>0</v>
      </c>
      <c r="Y123" s="1099"/>
    </row>
    <row r="124" spans="1:26" ht="33" customHeight="1" x14ac:dyDescent="0.15">
      <c r="A124" s="351"/>
      <c r="B124" s="351"/>
      <c r="C124" s="351"/>
      <c r="D124" s="1092"/>
      <c r="E124" s="1093"/>
      <c r="F124" s="1094"/>
      <c r="G124" s="1092"/>
      <c r="H124" s="1093"/>
      <c r="I124" s="1094"/>
      <c r="J124" s="1095"/>
      <c r="K124" s="1096"/>
      <c r="L124" s="1097"/>
      <c r="M124" s="350"/>
      <c r="N124" s="349"/>
      <c r="O124" s="1098">
        <f t="shared" si="24"/>
        <v>0</v>
      </c>
      <c r="P124" s="1099"/>
      <c r="Q124" s="349"/>
      <c r="R124" s="1098">
        <f t="shared" si="25"/>
        <v>0</v>
      </c>
      <c r="S124" s="1099"/>
      <c r="T124" s="349"/>
      <c r="U124" s="1098">
        <f t="shared" si="26"/>
        <v>0</v>
      </c>
      <c r="V124" s="1099"/>
      <c r="W124" s="349"/>
      <c r="X124" s="1098">
        <f t="shared" si="27"/>
        <v>0</v>
      </c>
      <c r="Y124" s="1099"/>
    </row>
    <row r="125" spans="1:26" ht="33" customHeight="1" x14ac:dyDescent="0.15">
      <c r="A125" s="351"/>
      <c r="B125" s="351"/>
      <c r="C125" s="351"/>
      <c r="D125" s="1092"/>
      <c r="E125" s="1093"/>
      <c r="F125" s="1094"/>
      <c r="G125" s="1092"/>
      <c r="H125" s="1093"/>
      <c r="I125" s="1094"/>
      <c r="J125" s="1095"/>
      <c r="K125" s="1096"/>
      <c r="L125" s="1097"/>
      <c r="M125" s="350"/>
      <c r="N125" s="349"/>
      <c r="O125" s="1098">
        <f t="shared" si="24"/>
        <v>0</v>
      </c>
      <c r="P125" s="1099"/>
      <c r="Q125" s="349"/>
      <c r="R125" s="1098">
        <f t="shared" si="25"/>
        <v>0</v>
      </c>
      <c r="S125" s="1099"/>
      <c r="T125" s="349"/>
      <c r="U125" s="1098">
        <f t="shared" si="26"/>
        <v>0</v>
      </c>
      <c r="V125" s="1099"/>
      <c r="W125" s="349"/>
      <c r="X125" s="1098">
        <f t="shared" si="27"/>
        <v>0</v>
      </c>
      <c r="Y125" s="1099"/>
    </row>
    <row r="126" spans="1:26" ht="33" customHeight="1" x14ac:dyDescent="0.15">
      <c r="A126" s="351"/>
      <c r="B126" s="351"/>
      <c r="C126" s="351"/>
      <c r="D126" s="1092"/>
      <c r="E126" s="1093"/>
      <c r="F126" s="1094"/>
      <c r="G126" s="1092"/>
      <c r="H126" s="1093"/>
      <c r="I126" s="1094"/>
      <c r="J126" s="1095"/>
      <c r="K126" s="1096"/>
      <c r="L126" s="1097"/>
      <c r="M126" s="350"/>
      <c r="N126" s="349"/>
      <c r="O126" s="1098">
        <f t="shared" si="24"/>
        <v>0</v>
      </c>
      <c r="P126" s="1099"/>
      <c r="Q126" s="349"/>
      <c r="R126" s="1098">
        <f t="shared" si="25"/>
        <v>0</v>
      </c>
      <c r="S126" s="1099"/>
      <c r="T126" s="349"/>
      <c r="U126" s="1098">
        <f t="shared" si="26"/>
        <v>0</v>
      </c>
      <c r="V126" s="1099"/>
      <c r="W126" s="349"/>
      <c r="X126" s="1098">
        <f t="shared" si="27"/>
        <v>0</v>
      </c>
      <c r="Y126" s="1099"/>
    </row>
    <row r="127" spans="1:26" ht="33" customHeight="1" x14ac:dyDescent="0.15">
      <c r="A127" s="351"/>
      <c r="B127" s="351"/>
      <c r="C127" s="351"/>
      <c r="D127" s="1092"/>
      <c r="E127" s="1093"/>
      <c r="F127" s="1094"/>
      <c r="G127" s="1092"/>
      <c r="H127" s="1093"/>
      <c r="I127" s="1094"/>
      <c r="J127" s="1095"/>
      <c r="K127" s="1096"/>
      <c r="L127" s="1097"/>
      <c r="M127" s="350"/>
      <c r="N127" s="349"/>
      <c r="O127" s="1098">
        <f t="shared" si="24"/>
        <v>0</v>
      </c>
      <c r="P127" s="1099"/>
      <c r="Q127" s="349"/>
      <c r="R127" s="1098">
        <f t="shared" si="25"/>
        <v>0</v>
      </c>
      <c r="S127" s="1099"/>
      <c r="T127" s="349"/>
      <c r="U127" s="1098">
        <f t="shared" si="26"/>
        <v>0</v>
      </c>
      <c r="V127" s="1099"/>
      <c r="W127" s="349"/>
      <c r="X127" s="1098">
        <f t="shared" si="27"/>
        <v>0</v>
      </c>
      <c r="Y127" s="1099"/>
    </row>
    <row r="128" spans="1:26" ht="33" customHeight="1" x14ac:dyDescent="0.15">
      <c r="A128" s="351"/>
      <c r="B128" s="351"/>
      <c r="C128" s="351"/>
      <c r="D128" s="1092"/>
      <c r="E128" s="1093"/>
      <c r="F128" s="1094"/>
      <c r="G128" s="1092"/>
      <c r="H128" s="1093"/>
      <c r="I128" s="1094"/>
      <c r="J128" s="1095"/>
      <c r="K128" s="1096"/>
      <c r="L128" s="1097"/>
      <c r="M128" s="350"/>
      <c r="N128" s="349"/>
      <c r="O128" s="1098">
        <f t="shared" si="24"/>
        <v>0</v>
      </c>
      <c r="P128" s="1099"/>
      <c r="Q128" s="349"/>
      <c r="R128" s="1098">
        <f t="shared" si="25"/>
        <v>0</v>
      </c>
      <c r="S128" s="1099"/>
      <c r="T128" s="349"/>
      <c r="U128" s="1098">
        <f t="shared" si="26"/>
        <v>0</v>
      </c>
      <c r="V128" s="1099"/>
      <c r="W128" s="349"/>
      <c r="X128" s="1098">
        <f t="shared" si="27"/>
        <v>0</v>
      </c>
      <c r="Y128" s="1099"/>
    </row>
    <row r="129" spans="1:26" ht="33" customHeight="1" x14ac:dyDescent="0.15">
      <c r="A129" s="351"/>
      <c r="B129" s="351"/>
      <c r="C129" s="351"/>
      <c r="D129" s="1092"/>
      <c r="E129" s="1093"/>
      <c r="F129" s="1094"/>
      <c r="G129" s="1092"/>
      <c r="H129" s="1093"/>
      <c r="I129" s="1094"/>
      <c r="J129" s="1095"/>
      <c r="K129" s="1096"/>
      <c r="L129" s="1097"/>
      <c r="M129" s="350"/>
      <c r="N129" s="349"/>
      <c r="O129" s="1098">
        <f t="shared" si="24"/>
        <v>0</v>
      </c>
      <c r="P129" s="1099"/>
      <c r="Q129" s="349"/>
      <c r="R129" s="1098">
        <f t="shared" si="25"/>
        <v>0</v>
      </c>
      <c r="S129" s="1099"/>
      <c r="T129" s="349"/>
      <c r="U129" s="1098">
        <f t="shared" si="26"/>
        <v>0</v>
      </c>
      <c r="V129" s="1099"/>
      <c r="W129" s="349"/>
      <c r="X129" s="1098">
        <f t="shared" si="27"/>
        <v>0</v>
      </c>
      <c r="Y129" s="1099"/>
    </row>
    <row r="130" spans="1:26" ht="33" customHeight="1" x14ac:dyDescent="0.15">
      <c r="A130" s="351"/>
      <c r="B130" s="351"/>
      <c r="C130" s="351"/>
      <c r="D130" s="1092"/>
      <c r="E130" s="1093"/>
      <c r="F130" s="1094"/>
      <c r="G130" s="1092"/>
      <c r="H130" s="1093"/>
      <c r="I130" s="1094"/>
      <c r="J130" s="1095"/>
      <c r="K130" s="1096"/>
      <c r="L130" s="1097"/>
      <c r="M130" s="350"/>
      <c r="N130" s="349"/>
      <c r="O130" s="1098">
        <f t="shared" si="24"/>
        <v>0</v>
      </c>
      <c r="P130" s="1099"/>
      <c r="Q130" s="349"/>
      <c r="R130" s="1098">
        <f t="shared" si="25"/>
        <v>0</v>
      </c>
      <c r="S130" s="1099"/>
      <c r="T130" s="349"/>
      <c r="U130" s="1098">
        <f t="shared" si="26"/>
        <v>0</v>
      </c>
      <c r="V130" s="1099"/>
      <c r="W130" s="349"/>
      <c r="X130" s="1098">
        <f t="shared" si="27"/>
        <v>0</v>
      </c>
      <c r="Y130" s="1099"/>
    </row>
    <row r="131" spans="1:26" ht="33" customHeight="1" x14ac:dyDescent="0.15">
      <c r="A131" s="351"/>
      <c r="B131" s="351"/>
      <c r="C131" s="351"/>
      <c r="D131" s="1092"/>
      <c r="E131" s="1093"/>
      <c r="F131" s="1094"/>
      <c r="G131" s="1092"/>
      <c r="H131" s="1093"/>
      <c r="I131" s="1094"/>
      <c r="J131" s="1095"/>
      <c r="K131" s="1096"/>
      <c r="L131" s="1097"/>
      <c r="M131" s="350"/>
      <c r="N131" s="349"/>
      <c r="O131" s="1098">
        <f t="shared" si="24"/>
        <v>0</v>
      </c>
      <c r="P131" s="1099"/>
      <c r="Q131" s="349"/>
      <c r="R131" s="1098">
        <f t="shared" si="25"/>
        <v>0</v>
      </c>
      <c r="S131" s="1099"/>
      <c r="T131" s="349"/>
      <c r="U131" s="1098">
        <f t="shared" si="26"/>
        <v>0</v>
      </c>
      <c r="V131" s="1099"/>
      <c r="W131" s="349"/>
      <c r="X131" s="1098">
        <f t="shared" si="27"/>
        <v>0</v>
      </c>
      <c r="Y131" s="1099"/>
    </row>
    <row r="132" spans="1:26" ht="33" customHeight="1" x14ac:dyDescent="0.15">
      <c r="A132" s="351"/>
      <c r="B132" s="351"/>
      <c r="C132" s="351"/>
      <c r="D132" s="1092"/>
      <c r="E132" s="1093"/>
      <c r="F132" s="1094"/>
      <c r="G132" s="1092"/>
      <c r="H132" s="1093"/>
      <c r="I132" s="1094"/>
      <c r="J132" s="1095"/>
      <c r="K132" s="1096"/>
      <c r="L132" s="1097"/>
      <c r="M132" s="350"/>
      <c r="N132" s="349"/>
      <c r="O132" s="1098">
        <f t="shared" si="24"/>
        <v>0</v>
      </c>
      <c r="P132" s="1099"/>
      <c r="Q132" s="349"/>
      <c r="R132" s="1098">
        <f t="shared" si="25"/>
        <v>0</v>
      </c>
      <c r="S132" s="1099"/>
      <c r="T132" s="349"/>
      <c r="U132" s="1098">
        <f t="shared" si="26"/>
        <v>0</v>
      </c>
      <c r="V132" s="1099"/>
      <c r="W132" s="349"/>
      <c r="X132" s="1098">
        <f t="shared" si="27"/>
        <v>0</v>
      </c>
      <c r="Y132" s="1099"/>
    </row>
    <row r="133" spans="1:26" ht="33" customHeight="1" thickBot="1" x14ac:dyDescent="0.2">
      <c r="A133" s="348"/>
      <c r="B133" s="348"/>
      <c r="C133" s="348"/>
      <c r="D133" s="1102"/>
      <c r="E133" s="1103"/>
      <c r="F133" s="1104"/>
      <c r="G133" s="1102"/>
      <c r="H133" s="1103"/>
      <c r="I133" s="1104"/>
      <c r="J133" s="1105"/>
      <c r="K133" s="1106"/>
      <c r="L133" s="1107"/>
      <c r="M133" s="347"/>
      <c r="N133" s="346"/>
      <c r="O133" s="1100">
        <f t="shared" si="24"/>
        <v>0</v>
      </c>
      <c r="P133" s="1101"/>
      <c r="Q133" s="346"/>
      <c r="R133" s="1100">
        <f t="shared" si="25"/>
        <v>0</v>
      </c>
      <c r="S133" s="1101"/>
      <c r="T133" s="346"/>
      <c r="U133" s="1100">
        <f t="shared" si="26"/>
        <v>0</v>
      </c>
      <c r="V133" s="1101"/>
      <c r="W133" s="346"/>
      <c r="X133" s="1100">
        <f t="shared" si="27"/>
        <v>0</v>
      </c>
      <c r="Y133" s="1101"/>
    </row>
    <row r="134" spans="1:26" ht="33" customHeight="1" thickTop="1" x14ac:dyDescent="0.15">
      <c r="A134" s="1064" t="s">
        <v>340</v>
      </c>
      <c r="B134" s="1065"/>
      <c r="C134" s="1065"/>
      <c r="D134" s="1065"/>
      <c r="E134" s="1065"/>
      <c r="F134" s="1065"/>
      <c r="G134" s="1065"/>
      <c r="H134" s="1065"/>
      <c r="I134" s="1065"/>
      <c r="J134" s="1065"/>
      <c r="K134" s="1065"/>
      <c r="L134" s="1065"/>
      <c r="M134" s="1066"/>
      <c r="N134" s="345">
        <f>SUM(N120:N133)</f>
        <v>0</v>
      </c>
      <c r="O134" s="1067">
        <f>SUM(O120:P133)</f>
        <v>0</v>
      </c>
      <c r="P134" s="1068"/>
      <c r="Q134" s="345">
        <f>SUM(Q120:Q133)</f>
        <v>0</v>
      </c>
      <c r="R134" s="1067">
        <f>SUM(R120:S133)</f>
        <v>0</v>
      </c>
      <c r="S134" s="1068"/>
      <c r="T134" s="345">
        <f>SUM(T120:T133)</f>
        <v>0</v>
      </c>
      <c r="U134" s="1067">
        <f>SUM(U120:V133)</f>
        <v>0</v>
      </c>
      <c r="V134" s="1068"/>
      <c r="W134" s="345">
        <f>SUM(W120:W133)</f>
        <v>0</v>
      </c>
      <c r="X134" s="1067">
        <f>SUM(X120:Y133)</f>
        <v>0</v>
      </c>
      <c r="Y134" s="1068"/>
    </row>
    <row r="135" spans="1:26" ht="13.9" customHeight="1" x14ac:dyDescent="0.15">
      <c r="A135" s="344"/>
      <c r="B135" s="344"/>
      <c r="C135" s="344"/>
      <c r="D135" s="344"/>
      <c r="E135" s="344"/>
      <c r="F135" s="344"/>
      <c r="G135" s="344"/>
      <c r="H135" s="344"/>
      <c r="I135" s="343"/>
      <c r="J135" s="343"/>
      <c r="K135" s="343"/>
      <c r="L135" s="327"/>
      <c r="M135" s="327"/>
      <c r="N135" s="342"/>
      <c r="O135" s="341"/>
      <c r="P135" s="341"/>
      <c r="Q135" s="341"/>
      <c r="R135" s="341"/>
      <c r="S135" s="341"/>
      <c r="T135" s="341"/>
      <c r="U135" s="341"/>
      <c r="V135" s="341"/>
      <c r="W135" s="341"/>
      <c r="X135" s="341"/>
      <c r="Y135" s="341"/>
      <c r="Z135" s="341"/>
    </row>
    <row r="136" spans="1:26" ht="27" customHeight="1" x14ac:dyDescent="0.15">
      <c r="A136" s="1072" t="s">
        <v>345</v>
      </c>
      <c r="B136" s="1073"/>
      <c r="C136" s="1073"/>
      <c r="D136" s="1073"/>
      <c r="E136" s="1073"/>
      <c r="F136" s="1073"/>
      <c r="G136" s="1073"/>
      <c r="H136" s="1073"/>
      <c r="I136" s="1073"/>
      <c r="J136" s="1073"/>
      <c r="K136" s="1073"/>
      <c r="L136" s="1073"/>
      <c r="M136" s="1073"/>
      <c r="N136" s="1073"/>
      <c r="O136" s="1073"/>
      <c r="P136" s="1073"/>
      <c r="Q136" s="1073"/>
      <c r="R136" s="1073"/>
      <c r="S136" s="1073"/>
      <c r="T136" s="1073"/>
      <c r="U136" s="1073"/>
      <c r="V136" s="1073"/>
      <c r="W136" s="1073"/>
      <c r="X136" s="1073"/>
      <c r="Y136" s="1074"/>
      <c r="Z136" s="340"/>
    </row>
    <row r="137" spans="1:26" ht="39.75" customHeight="1" thickBot="1" x14ac:dyDescent="0.2">
      <c r="A137" s="1075" t="s">
        <v>344</v>
      </c>
      <c r="B137" s="1076"/>
      <c r="C137" s="1076"/>
      <c r="D137" s="1076"/>
      <c r="E137" s="1076"/>
      <c r="F137" s="1076"/>
      <c r="G137" s="1076"/>
      <c r="H137" s="1076"/>
      <c r="I137" s="1076"/>
      <c r="J137" s="1076"/>
      <c r="K137" s="1076"/>
      <c r="L137" s="1077"/>
      <c r="M137" s="339" t="s">
        <v>343</v>
      </c>
      <c r="N137" s="338" t="s">
        <v>342</v>
      </c>
      <c r="O137" s="1075" t="s">
        <v>341</v>
      </c>
      <c r="P137" s="1077"/>
      <c r="Q137" s="338" t="s">
        <v>342</v>
      </c>
      <c r="R137" s="1075" t="s">
        <v>341</v>
      </c>
      <c r="S137" s="1077"/>
      <c r="T137" s="338" t="s">
        <v>342</v>
      </c>
      <c r="U137" s="1075" t="s">
        <v>341</v>
      </c>
      <c r="V137" s="1077"/>
      <c r="W137" s="338" t="s">
        <v>342</v>
      </c>
      <c r="X137" s="1075" t="s">
        <v>341</v>
      </c>
      <c r="Y137" s="1077"/>
    </row>
    <row r="138" spans="1:26" ht="33" customHeight="1" thickTop="1" x14ac:dyDescent="0.15">
      <c r="A138" s="1080"/>
      <c r="B138" s="1081"/>
      <c r="C138" s="1081"/>
      <c r="D138" s="1081"/>
      <c r="E138" s="1081"/>
      <c r="F138" s="1081"/>
      <c r="G138" s="1081"/>
      <c r="H138" s="1081"/>
      <c r="I138" s="1081"/>
      <c r="J138" s="1081"/>
      <c r="K138" s="1081"/>
      <c r="L138" s="1082"/>
      <c r="M138" s="337"/>
      <c r="N138" s="336"/>
      <c r="O138" s="1078">
        <f t="shared" ref="O138:O145" si="28">$M138*N138</f>
        <v>0</v>
      </c>
      <c r="P138" s="1079"/>
      <c r="Q138" s="335"/>
      <c r="R138" s="1078">
        <f t="shared" ref="R138:R145" si="29">$M138*Q138</f>
        <v>0</v>
      </c>
      <c r="S138" s="1079"/>
      <c r="T138" s="335"/>
      <c r="U138" s="1078">
        <f t="shared" ref="U138:U145" si="30">$M138*T138</f>
        <v>0</v>
      </c>
      <c r="V138" s="1079"/>
      <c r="W138" s="335"/>
      <c r="X138" s="1078">
        <f t="shared" ref="X138:X145" si="31">$M138*W138</f>
        <v>0</v>
      </c>
      <c r="Y138" s="1079"/>
    </row>
    <row r="139" spans="1:26" ht="33" customHeight="1" x14ac:dyDescent="0.15">
      <c r="A139" s="1089"/>
      <c r="B139" s="1090"/>
      <c r="C139" s="1090"/>
      <c r="D139" s="1090"/>
      <c r="E139" s="1090"/>
      <c r="F139" s="1090"/>
      <c r="G139" s="1090"/>
      <c r="H139" s="1090"/>
      <c r="I139" s="1090"/>
      <c r="J139" s="1090"/>
      <c r="K139" s="1090"/>
      <c r="L139" s="1091"/>
      <c r="M139" s="334"/>
      <c r="N139" s="334"/>
      <c r="O139" s="1060">
        <f t="shared" si="28"/>
        <v>0</v>
      </c>
      <c r="P139" s="1061"/>
      <c r="Q139" s="333"/>
      <c r="R139" s="1060">
        <f t="shared" si="29"/>
        <v>0</v>
      </c>
      <c r="S139" s="1061"/>
      <c r="T139" s="333"/>
      <c r="U139" s="1060">
        <f t="shared" si="30"/>
        <v>0</v>
      </c>
      <c r="V139" s="1061"/>
      <c r="W139" s="333"/>
      <c r="X139" s="1060">
        <f t="shared" si="31"/>
        <v>0</v>
      </c>
      <c r="Y139" s="1061"/>
    </row>
    <row r="140" spans="1:26" ht="33" customHeight="1" x14ac:dyDescent="0.15">
      <c r="A140" s="1089"/>
      <c r="B140" s="1090"/>
      <c r="C140" s="1090"/>
      <c r="D140" s="1090"/>
      <c r="E140" s="1090"/>
      <c r="F140" s="1090"/>
      <c r="G140" s="1090"/>
      <c r="H140" s="1090"/>
      <c r="I140" s="1090"/>
      <c r="J140" s="1090"/>
      <c r="K140" s="1090"/>
      <c r="L140" s="1091"/>
      <c r="M140" s="334"/>
      <c r="N140" s="334"/>
      <c r="O140" s="1060">
        <f t="shared" si="28"/>
        <v>0</v>
      </c>
      <c r="P140" s="1061"/>
      <c r="Q140" s="333"/>
      <c r="R140" s="1060">
        <f t="shared" si="29"/>
        <v>0</v>
      </c>
      <c r="S140" s="1061"/>
      <c r="T140" s="333"/>
      <c r="U140" s="1060">
        <f t="shared" si="30"/>
        <v>0</v>
      </c>
      <c r="V140" s="1061"/>
      <c r="W140" s="333"/>
      <c r="X140" s="1060">
        <f t="shared" si="31"/>
        <v>0</v>
      </c>
      <c r="Y140" s="1061"/>
    </row>
    <row r="141" spans="1:26" ht="33" customHeight="1" x14ac:dyDescent="0.15">
      <c r="A141" s="1089"/>
      <c r="B141" s="1090"/>
      <c r="C141" s="1090"/>
      <c r="D141" s="1090"/>
      <c r="E141" s="1090"/>
      <c r="F141" s="1090"/>
      <c r="G141" s="1090"/>
      <c r="H141" s="1090"/>
      <c r="I141" s="1090"/>
      <c r="J141" s="1090"/>
      <c r="K141" s="1090"/>
      <c r="L141" s="1091"/>
      <c r="M141" s="334"/>
      <c r="N141" s="334"/>
      <c r="O141" s="1060">
        <f t="shared" si="28"/>
        <v>0</v>
      </c>
      <c r="P141" s="1061"/>
      <c r="Q141" s="333"/>
      <c r="R141" s="1060">
        <f t="shared" si="29"/>
        <v>0</v>
      </c>
      <c r="S141" s="1061"/>
      <c r="T141" s="333"/>
      <c r="U141" s="1060">
        <f t="shared" si="30"/>
        <v>0</v>
      </c>
      <c r="V141" s="1061"/>
      <c r="W141" s="333"/>
      <c r="X141" s="1060">
        <f t="shared" si="31"/>
        <v>0</v>
      </c>
      <c r="Y141" s="1061"/>
    </row>
    <row r="142" spans="1:26" ht="33" customHeight="1" x14ac:dyDescent="0.15">
      <c r="A142" s="1089"/>
      <c r="B142" s="1090"/>
      <c r="C142" s="1090"/>
      <c r="D142" s="1090"/>
      <c r="E142" s="1090"/>
      <c r="F142" s="1090"/>
      <c r="G142" s="1090"/>
      <c r="H142" s="1090"/>
      <c r="I142" s="1090"/>
      <c r="J142" s="1090"/>
      <c r="K142" s="1090"/>
      <c r="L142" s="1091"/>
      <c r="M142" s="334"/>
      <c r="N142" s="334"/>
      <c r="O142" s="1060">
        <f t="shared" si="28"/>
        <v>0</v>
      </c>
      <c r="P142" s="1061"/>
      <c r="Q142" s="333"/>
      <c r="R142" s="1060">
        <f t="shared" si="29"/>
        <v>0</v>
      </c>
      <c r="S142" s="1061"/>
      <c r="T142" s="333"/>
      <c r="U142" s="1060">
        <f t="shared" si="30"/>
        <v>0</v>
      </c>
      <c r="V142" s="1061"/>
      <c r="W142" s="333"/>
      <c r="X142" s="1060">
        <f t="shared" si="31"/>
        <v>0</v>
      </c>
      <c r="Y142" s="1061"/>
    </row>
    <row r="143" spans="1:26" ht="33" customHeight="1" x14ac:dyDescent="0.15">
      <c r="A143" s="1089"/>
      <c r="B143" s="1090"/>
      <c r="C143" s="1090"/>
      <c r="D143" s="1090"/>
      <c r="E143" s="1090"/>
      <c r="F143" s="1090"/>
      <c r="G143" s="1090"/>
      <c r="H143" s="1090"/>
      <c r="I143" s="1090"/>
      <c r="J143" s="1090"/>
      <c r="K143" s="1090"/>
      <c r="L143" s="1091"/>
      <c r="M143" s="334"/>
      <c r="N143" s="334"/>
      <c r="O143" s="1060">
        <f t="shared" si="28"/>
        <v>0</v>
      </c>
      <c r="P143" s="1061"/>
      <c r="Q143" s="333"/>
      <c r="R143" s="1060">
        <f t="shared" si="29"/>
        <v>0</v>
      </c>
      <c r="S143" s="1061"/>
      <c r="T143" s="333"/>
      <c r="U143" s="1060">
        <f t="shared" si="30"/>
        <v>0</v>
      </c>
      <c r="V143" s="1061"/>
      <c r="W143" s="333"/>
      <c r="X143" s="1060">
        <f t="shared" si="31"/>
        <v>0</v>
      </c>
      <c r="Y143" s="1061"/>
    </row>
    <row r="144" spans="1:26" ht="33" customHeight="1" x14ac:dyDescent="0.15">
      <c r="A144" s="1089"/>
      <c r="B144" s="1090"/>
      <c r="C144" s="1090"/>
      <c r="D144" s="1090"/>
      <c r="E144" s="1090"/>
      <c r="F144" s="1090"/>
      <c r="G144" s="1090"/>
      <c r="H144" s="1090"/>
      <c r="I144" s="1090"/>
      <c r="J144" s="1090"/>
      <c r="K144" s="1090"/>
      <c r="L144" s="1091"/>
      <c r="M144" s="334"/>
      <c r="N144" s="334"/>
      <c r="O144" s="1060">
        <f t="shared" si="28"/>
        <v>0</v>
      </c>
      <c r="P144" s="1061"/>
      <c r="Q144" s="333"/>
      <c r="R144" s="1060">
        <f t="shared" si="29"/>
        <v>0</v>
      </c>
      <c r="S144" s="1061"/>
      <c r="T144" s="333"/>
      <c r="U144" s="1060">
        <f t="shared" si="30"/>
        <v>0</v>
      </c>
      <c r="V144" s="1061"/>
      <c r="W144" s="333"/>
      <c r="X144" s="1060">
        <f t="shared" si="31"/>
        <v>0</v>
      </c>
      <c r="Y144" s="1061"/>
    </row>
    <row r="145" spans="1:26" ht="33" customHeight="1" thickBot="1" x14ac:dyDescent="0.2">
      <c r="A145" s="1069"/>
      <c r="B145" s="1070"/>
      <c r="C145" s="1070"/>
      <c r="D145" s="1070"/>
      <c r="E145" s="1070"/>
      <c r="F145" s="1070"/>
      <c r="G145" s="1070"/>
      <c r="H145" s="1070"/>
      <c r="I145" s="1070"/>
      <c r="J145" s="1070"/>
      <c r="K145" s="1070"/>
      <c r="L145" s="1071"/>
      <c r="M145" s="332"/>
      <c r="N145" s="332"/>
      <c r="O145" s="1062">
        <f t="shared" si="28"/>
        <v>0</v>
      </c>
      <c r="P145" s="1063"/>
      <c r="Q145" s="331"/>
      <c r="R145" s="1062">
        <f t="shared" si="29"/>
        <v>0</v>
      </c>
      <c r="S145" s="1063"/>
      <c r="T145" s="331"/>
      <c r="U145" s="1062">
        <f t="shared" si="30"/>
        <v>0</v>
      </c>
      <c r="V145" s="1063"/>
      <c r="W145" s="331"/>
      <c r="X145" s="1062">
        <f t="shared" si="31"/>
        <v>0</v>
      </c>
      <c r="Y145" s="1063"/>
    </row>
    <row r="146" spans="1:26" ht="33" customHeight="1" thickTop="1" x14ac:dyDescent="0.15">
      <c r="A146" s="1064" t="s">
        <v>340</v>
      </c>
      <c r="B146" s="1065"/>
      <c r="C146" s="1065"/>
      <c r="D146" s="1065"/>
      <c r="E146" s="1065"/>
      <c r="F146" s="1065"/>
      <c r="G146" s="1065"/>
      <c r="H146" s="1065"/>
      <c r="I146" s="1065"/>
      <c r="J146" s="1065"/>
      <c r="K146" s="1065"/>
      <c r="L146" s="1065"/>
      <c r="M146" s="1066"/>
      <c r="N146" s="330"/>
      <c r="O146" s="1067">
        <f>SUM(O138:P145)</f>
        <v>0</v>
      </c>
      <c r="P146" s="1068"/>
      <c r="Q146" s="329"/>
      <c r="R146" s="1067">
        <f>SUM(R138:S145)</f>
        <v>0</v>
      </c>
      <c r="S146" s="1068"/>
      <c r="T146" s="329"/>
      <c r="U146" s="1067">
        <f>SUM(U138:V145)</f>
        <v>0</v>
      </c>
      <c r="V146" s="1068"/>
      <c r="W146" s="328"/>
      <c r="X146" s="1067">
        <f>SUM(X138:Y145)</f>
        <v>0</v>
      </c>
      <c r="Y146" s="1068"/>
    </row>
    <row r="147" spans="1:26" ht="13.5" customHeight="1" x14ac:dyDescent="0.15">
      <c r="A147" s="327"/>
      <c r="B147" s="327"/>
      <c r="C147" s="327"/>
      <c r="D147" s="327"/>
      <c r="E147" s="327"/>
      <c r="F147" s="327"/>
      <c r="G147" s="327"/>
      <c r="H147" s="327"/>
      <c r="I147" s="327"/>
      <c r="J147" s="327"/>
      <c r="K147" s="327"/>
      <c r="L147" s="327"/>
      <c r="M147" s="327"/>
      <c r="N147" s="327"/>
      <c r="O147" s="326"/>
      <c r="P147" s="326"/>
      <c r="Q147" s="326"/>
      <c r="R147" s="326"/>
      <c r="S147" s="326"/>
      <c r="T147" s="326"/>
      <c r="U147" s="326"/>
      <c r="V147" s="326"/>
      <c r="W147" s="326"/>
      <c r="X147" s="325"/>
      <c r="Y147" s="325"/>
      <c r="Z147" s="324"/>
    </row>
    <row r="148" spans="1:26" ht="32.25" customHeight="1" x14ac:dyDescent="0.15">
      <c r="A148" s="327"/>
      <c r="B148" s="327"/>
      <c r="C148" s="327"/>
      <c r="D148" s="327"/>
      <c r="E148" s="327"/>
      <c r="F148" s="327"/>
      <c r="G148" s="327"/>
      <c r="H148" s="1086" t="s">
        <v>339</v>
      </c>
      <c r="I148" s="1087"/>
      <c r="J148" s="1087"/>
      <c r="K148" s="1087"/>
      <c r="L148" s="1087"/>
      <c r="M148" s="1088"/>
      <c r="N148" s="1083">
        <f>O134+O146</f>
        <v>0</v>
      </c>
      <c r="O148" s="1084"/>
      <c r="P148" s="1085"/>
      <c r="Q148" s="1083">
        <f>R134+R146</f>
        <v>0</v>
      </c>
      <c r="R148" s="1084"/>
      <c r="S148" s="1085"/>
      <c r="T148" s="1083">
        <f>U134+U146</f>
        <v>0</v>
      </c>
      <c r="U148" s="1084"/>
      <c r="V148" s="1085"/>
      <c r="W148" s="1083">
        <f>X134+X146</f>
        <v>0</v>
      </c>
      <c r="X148" s="1084"/>
      <c r="Y148" s="1085"/>
    </row>
    <row r="149" spans="1:26" ht="13.5" customHeight="1" x14ac:dyDescent="0.15">
      <c r="A149" s="327"/>
      <c r="B149" s="327"/>
      <c r="C149" s="327"/>
      <c r="D149" s="327"/>
      <c r="E149" s="327"/>
      <c r="F149" s="327"/>
      <c r="G149" s="327"/>
      <c r="H149" s="327"/>
      <c r="I149" s="327"/>
      <c r="J149" s="327"/>
      <c r="K149" s="327"/>
      <c r="L149" s="327"/>
      <c r="M149" s="327"/>
      <c r="N149" s="327"/>
      <c r="O149" s="326"/>
      <c r="P149" s="326"/>
      <c r="Q149" s="326"/>
      <c r="R149" s="326"/>
      <c r="S149" s="326"/>
      <c r="T149" s="326"/>
      <c r="U149" s="326"/>
      <c r="V149" s="326"/>
      <c r="W149" s="326"/>
      <c r="X149" s="325"/>
      <c r="Y149" s="325"/>
      <c r="Z149" s="324"/>
    </row>
    <row r="150" spans="1:26" ht="13.5" customHeight="1" x14ac:dyDescent="0.15">
      <c r="A150" s="327"/>
      <c r="B150" s="327"/>
      <c r="C150" s="327"/>
      <c r="D150" s="327"/>
      <c r="E150" s="327"/>
      <c r="F150" s="327"/>
      <c r="G150" s="327"/>
      <c r="H150" s="327"/>
      <c r="I150" s="327"/>
      <c r="J150" s="327"/>
      <c r="K150" s="327"/>
      <c r="L150" s="327"/>
      <c r="M150" s="327"/>
      <c r="N150" s="327"/>
      <c r="O150" s="326"/>
      <c r="P150" s="326"/>
      <c r="Q150" s="326"/>
      <c r="R150" s="326"/>
      <c r="S150" s="326"/>
      <c r="T150" s="326"/>
      <c r="U150" s="326"/>
      <c r="V150" s="326"/>
      <c r="W150" s="326"/>
      <c r="X150" s="325"/>
      <c r="Y150" s="325"/>
      <c r="Z150" s="324"/>
    </row>
    <row r="151" spans="1:26" ht="20.25" customHeight="1" x14ac:dyDescent="0.2">
      <c r="A151" s="366" t="s">
        <v>161</v>
      </c>
      <c r="B151" s="327"/>
      <c r="C151" s="327"/>
      <c r="D151" s="327"/>
      <c r="E151" s="327"/>
      <c r="F151" s="327"/>
      <c r="G151" s="327"/>
      <c r="H151" s="327"/>
      <c r="I151" s="327"/>
      <c r="J151" s="327"/>
      <c r="K151" s="327"/>
      <c r="L151" s="327"/>
      <c r="M151" s="327"/>
      <c r="N151" s="365" t="s">
        <v>355</v>
      </c>
      <c r="P151" s="326"/>
      <c r="Q151" s="326"/>
      <c r="S151" s="326"/>
      <c r="T151" s="326"/>
      <c r="V151" s="326"/>
      <c r="W151" s="326"/>
      <c r="X151" s="325"/>
      <c r="Y151" s="325"/>
      <c r="Z151" s="364"/>
    </row>
    <row r="152" spans="1:26" ht="30" customHeight="1" x14ac:dyDescent="0.15">
      <c r="A152" s="1129" t="s">
        <v>324</v>
      </c>
      <c r="B152" s="362" t="s">
        <v>26</v>
      </c>
      <c r="C152" s="1135" t="s">
        <v>158</v>
      </c>
      <c r="D152" s="1136"/>
      <c r="E152" s="362" t="s">
        <v>26</v>
      </c>
      <c r="F152" s="1133" t="s">
        <v>325</v>
      </c>
      <c r="G152" s="1134"/>
      <c r="H152" s="362" t="s">
        <v>26</v>
      </c>
      <c r="I152" s="1133" t="s">
        <v>354</v>
      </c>
      <c r="J152" s="1134"/>
      <c r="K152" s="361"/>
      <c r="L152" s="363"/>
      <c r="M152" s="1137" t="s">
        <v>353</v>
      </c>
      <c r="N152" s="1111">
        <f>$N$9</f>
        <v>0</v>
      </c>
      <c r="O152" s="1111"/>
      <c r="P152" s="1111"/>
      <c r="Q152" s="1111">
        <f>$Q$9</f>
        <v>0</v>
      </c>
      <c r="R152" s="1111"/>
      <c r="S152" s="1111"/>
      <c r="T152" s="1111">
        <f>$T$9</f>
        <v>0</v>
      </c>
      <c r="U152" s="1111"/>
      <c r="V152" s="1111"/>
      <c r="W152" s="1111">
        <f>$W$9</f>
        <v>0</v>
      </c>
      <c r="X152" s="1111"/>
      <c r="Y152" s="1111"/>
    </row>
    <row r="153" spans="1:26" ht="30" customHeight="1" x14ac:dyDescent="0.15">
      <c r="A153" s="1130"/>
      <c r="B153" s="362" t="s">
        <v>26</v>
      </c>
      <c r="C153" s="1131" t="s">
        <v>160</v>
      </c>
      <c r="D153" s="1132"/>
      <c r="E153" s="362" t="s">
        <v>26</v>
      </c>
      <c r="F153" s="1133" t="s">
        <v>352</v>
      </c>
      <c r="G153" s="1134"/>
      <c r="H153" s="362" t="s">
        <v>26</v>
      </c>
      <c r="I153" s="1131" t="s">
        <v>273</v>
      </c>
      <c r="J153" s="1132"/>
      <c r="K153" s="361"/>
      <c r="L153" s="360"/>
      <c r="M153" s="1138"/>
      <c r="N153" s="1112"/>
      <c r="O153" s="1112"/>
      <c r="P153" s="1112"/>
      <c r="Q153" s="1112"/>
      <c r="R153" s="1112"/>
      <c r="S153" s="1112"/>
      <c r="T153" s="1112"/>
      <c r="U153" s="1112"/>
      <c r="V153" s="1112"/>
      <c r="W153" s="1112"/>
      <c r="X153" s="1112"/>
      <c r="Y153" s="1112"/>
    </row>
    <row r="154" spans="1:26" s="357" customFormat="1" ht="30" customHeight="1" x14ac:dyDescent="0.15">
      <c r="A154" s="359"/>
      <c r="B154" s="358"/>
      <c r="H154" s="344"/>
      <c r="I154" s="344"/>
      <c r="J154" s="344"/>
      <c r="K154" s="344"/>
      <c r="L154" s="344"/>
      <c r="M154" s="344"/>
      <c r="N154" s="1113" t="s">
        <v>351</v>
      </c>
      <c r="O154" s="1113"/>
      <c r="P154" s="1113"/>
      <c r="Q154" s="1113" t="s">
        <v>351</v>
      </c>
      <c r="R154" s="1113"/>
      <c r="S154" s="1113"/>
      <c r="T154" s="1113" t="s">
        <v>351</v>
      </c>
      <c r="U154" s="1113"/>
      <c r="V154" s="1113"/>
      <c r="W154" s="1113" t="s">
        <v>351</v>
      </c>
      <c r="X154" s="1113"/>
      <c r="Y154" s="1113"/>
    </row>
    <row r="155" spans="1:26" s="357" customFormat="1" ht="23.25" customHeight="1" x14ac:dyDescent="0.15">
      <c r="A155" s="344"/>
      <c r="B155" s="344"/>
      <c r="C155" s="344"/>
      <c r="D155" s="344" t="s">
        <v>350</v>
      </c>
      <c r="E155" s="344"/>
      <c r="F155" s="344"/>
      <c r="G155" s="344"/>
      <c r="H155" s="344"/>
      <c r="I155" s="344"/>
      <c r="J155" s="344"/>
      <c r="K155" s="344"/>
      <c r="L155" s="344"/>
      <c r="M155" s="344"/>
      <c r="N155" s="1114"/>
      <c r="O155" s="1114"/>
      <c r="P155" s="1114"/>
      <c r="Q155" s="1114"/>
      <c r="R155" s="1114"/>
      <c r="S155" s="1114"/>
      <c r="T155" s="1114"/>
      <c r="U155" s="1114"/>
      <c r="V155" s="1114"/>
      <c r="W155" s="1114"/>
      <c r="X155" s="1114"/>
      <c r="Y155" s="1114"/>
    </row>
    <row r="156" spans="1:26" ht="27" customHeight="1" x14ac:dyDescent="0.15">
      <c r="A156" s="1115" t="s">
        <v>349</v>
      </c>
      <c r="B156" s="1116"/>
      <c r="C156" s="1116"/>
      <c r="D156" s="1116"/>
      <c r="E156" s="1116"/>
      <c r="F156" s="1116"/>
      <c r="G156" s="1116"/>
      <c r="H156" s="1116"/>
      <c r="I156" s="1116"/>
      <c r="J156" s="1116"/>
      <c r="K156" s="1116"/>
      <c r="L156" s="1116"/>
      <c r="M156" s="1116"/>
      <c r="N156" s="1116"/>
      <c r="O156" s="1116"/>
      <c r="P156" s="1116"/>
      <c r="Q156" s="1116"/>
      <c r="R156" s="1116"/>
      <c r="S156" s="1116"/>
      <c r="T156" s="1116"/>
      <c r="U156" s="1116"/>
      <c r="V156" s="1116"/>
      <c r="W156" s="1116"/>
      <c r="X156" s="1116"/>
      <c r="Y156" s="1117"/>
      <c r="Z156" s="356"/>
    </row>
    <row r="157" spans="1:26" ht="39.75" customHeight="1" thickBot="1" x14ac:dyDescent="0.2">
      <c r="A157" s="355" t="s">
        <v>126</v>
      </c>
      <c r="B157" s="355" t="s">
        <v>348</v>
      </c>
      <c r="C157" s="355" t="s">
        <v>231</v>
      </c>
      <c r="D157" s="1118" t="s">
        <v>347</v>
      </c>
      <c r="E157" s="1119"/>
      <c r="F157" s="1120"/>
      <c r="G157" s="1118" t="s">
        <v>232</v>
      </c>
      <c r="H157" s="1119"/>
      <c r="I157" s="1119"/>
      <c r="J157" s="1121" t="s">
        <v>233</v>
      </c>
      <c r="K157" s="1122"/>
      <c r="L157" s="1123"/>
      <c r="M157" s="355" t="s">
        <v>346</v>
      </c>
      <c r="N157" s="339" t="s">
        <v>342</v>
      </c>
      <c r="O157" s="1124" t="s">
        <v>341</v>
      </c>
      <c r="P157" s="1125"/>
      <c r="Q157" s="339" t="s">
        <v>342</v>
      </c>
      <c r="R157" s="1124" t="s">
        <v>341</v>
      </c>
      <c r="S157" s="1125"/>
      <c r="T157" s="339" t="s">
        <v>342</v>
      </c>
      <c r="U157" s="1124" t="s">
        <v>341</v>
      </c>
      <c r="V157" s="1125"/>
      <c r="W157" s="339" t="s">
        <v>342</v>
      </c>
      <c r="X157" s="1124" t="s">
        <v>341</v>
      </c>
      <c r="Y157" s="1125"/>
    </row>
    <row r="158" spans="1:26" ht="33" customHeight="1" thickTop="1" x14ac:dyDescent="0.15">
      <c r="A158" s="354"/>
      <c r="B158" s="354"/>
      <c r="C158" s="354"/>
      <c r="D158" s="1108"/>
      <c r="E158" s="1109"/>
      <c r="F158" s="1110"/>
      <c r="G158" s="1108"/>
      <c r="H158" s="1109"/>
      <c r="I158" s="1110"/>
      <c r="J158" s="1126"/>
      <c r="K158" s="1127"/>
      <c r="L158" s="1128"/>
      <c r="M158" s="353"/>
      <c r="N158" s="352"/>
      <c r="O158" s="1067">
        <f t="shared" ref="O158:O171" si="32">M158*N158</f>
        <v>0</v>
      </c>
      <c r="P158" s="1068"/>
      <c r="Q158" s="352"/>
      <c r="R158" s="1067">
        <f t="shared" ref="R158:R171" si="33">M158*Q158</f>
        <v>0</v>
      </c>
      <c r="S158" s="1068"/>
      <c r="T158" s="352"/>
      <c r="U158" s="1067">
        <f t="shared" ref="U158:U171" si="34">M158*T158</f>
        <v>0</v>
      </c>
      <c r="V158" s="1068"/>
      <c r="W158" s="352"/>
      <c r="X158" s="1067">
        <f t="shared" ref="X158:X171" si="35">M158*W158</f>
        <v>0</v>
      </c>
      <c r="Y158" s="1068"/>
    </row>
    <row r="159" spans="1:26" ht="33" customHeight="1" x14ac:dyDescent="0.15">
      <c r="A159" s="351"/>
      <c r="B159" s="351"/>
      <c r="C159" s="351"/>
      <c r="D159" s="1092"/>
      <c r="E159" s="1093"/>
      <c r="F159" s="1094"/>
      <c r="G159" s="1092"/>
      <c r="H159" s="1093"/>
      <c r="I159" s="1094"/>
      <c r="J159" s="1095"/>
      <c r="K159" s="1096"/>
      <c r="L159" s="1097"/>
      <c r="M159" s="350"/>
      <c r="N159" s="349"/>
      <c r="O159" s="1098">
        <f t="shared" si="32"/>
        <v>0</v>
      </c>
      <c r="P159" s="1099"/>
      <c r="Q159" s="349"/>
      <c r="R159" s="1098">
        <f t="shared" si="33"/>
        <v>0</v>
      </c>
      <c r="S159" s="1099"/>
      <c r="T159" s="349"/>
      <c r="U159" s="1098">
        <f t="shared" si="34"/>
        <v>0</v>
      </c>
      <c r="V159" s="1099"/>
      <c r="W159" s="349"/>
      <c r="X159" s="1098">
        <f t="shared" si="35"/>
        <v>0</v>
      </c>
      <c r="Y159" s="1099"/>
    </row>
    <row r="160" spans="1:26" ht="33" customHeight="1" x14ac:dyDescent="0.15">
      <c r="A160" s="351"/>
      <c r="B160" s="351"/>
      <c r="C160" s="351"/>
      <c r="D160" s="1092"/>
      <c r="E160" s="1093"/>
      <c r="F160" s="1094"/>
      <c r="G160" s="1092"/>
      <c r="H160" s="1093"/>
      <c r="I160" s="1094"/>
      <c r="J160" s="1095"/>
      <c r="K160" s="1096"/>
      <c r="L160" s="1097"/>
      <c r="M160" s="350"/>
      <c r="N160" s="349"/>
      <c r="O160" s="1098">
        <f t="shared" si="32"/>
        <v>0</v>
      </c>
      <c r="P160" s="1099"/>
      <c r="Q160" s="349"/>
      <c r="R160" s="1098">
        <f t="shared" si="33"/>
        <v>0</v>
      </c>
      <c r="S160" s="1099"/>
      <c r="T160" s="349"/>
      <c r="U160" s="1098">
        <f t="shared" si="34"/>
        <v>0</v>
      </c>
      <c r="V160" s="1099"/>
      <c r="W160" s="349"/>
      <c r="X160" s="1098">
        <f t="shared" si="35"/>
        <v>0</v>
      </c>
      <c r="Y160" s="1099"/>
    </row>
    <row r="161" spans="1:26" ht="33" customHeight="1" x14ac:dyDescent="0.15">
      <c r="A161" s="351"/>
      <c r="B161" s="351"/>
      <c r="C161" s="351"/>
      <c r="D161" s="1092"/>
      <c r="E161" s="1093"/>
      <c r="F161" s="1094"/>
      <c r="G161" s="1092"/>
      <c r="H161" s="1093"/>
      <c r="I161" s="1094"/>
      <c r="J161" s="1095"/>
      <c r="K161" s="1096"/>
      <c r="L161" s="1097"/>
      <c r="M161" s="350"/>
      <c r="N161" s="349"/>
      <c r="O161" s="1098">
        <f t="shared" si="32"/>
        <v>0</v>
      </c>
      <c r="P161" s="1099"/>
      <c r="Q161" s="349"/>
      <c r="R161" s="1098">
        <f t="shared" si="33"/>
        <v>0</v>
      </c>
      <c r="S161" s="1099"/>
      <c r="T161" s="349"/>
      <c r="U161" s="1098">
        <f t="shared" si="34"/>
        <v>0</v>
      </c>
      <c r="V161" s="1099"/>
      <c r="W161" s="349"/>
      <c r="X161" s="1098">
        <f t="shared" si="35"/>
        <v>0</v>
      </c>
      <c r="Y161" s="1099"/>
    </row>
    <row r="162" spans="1:26" ht="33" customHeight="1" x14ac:dyDescent="0.15">
      <c r="A162" s="351"/>
      <c r="B162" s="351"/>
      <c r="C162" s="351"/>
      <c r="D162" s="1092"/>
      <c r="E162" s="1093"/>
      <c r="F162" s="1094"/>
      <c r="G162" s="1092"/>
      <c r="H162" s="1093"/>
      <c r="I162" s="1094"/>
      <c r="J162" s="1095"/>
      <c r="K162" s="1096"/>
      <c r="L162" s="1097"/>
      <c r="M162" s="350"/>
      <c r="N162" s="349"/>
      <c r="O162" s="1098">
        <f t="shared" si="32"/>
        <v>0</v>
      </c>
      <c r="P162" s="1099"/>
      <c r="Q162" s="349"/>
      <c r="R162" s="1098">
        <f t="shared" si="33"/>
        <v>0</v>
      </c>
      <c r="S162" s="1099"/>
      <c r="T162" s="349"/>
      <c r="U162" s="1098">
        <f t="shared" si="34"/>
        <v>0</v>
      </c>
      <c r="V162" s="1099"/>
      <c r="W162" s="349"/>
      <c r="X162" s="1098">
        <f t="shared" si="35"/>
        <v>0</v>
      </c>
      <c r="Y162" s="1099"/>
    </row>
    <row r="163" spans="1:26" ht="33" customHeight="1" x14ac:dyDescent="0.15">
      <c r="A163" s="351"/>
      <c r="B163" s="351"/>
      <c r="C163" s="351"/>
      <c r="D163" s="1092"/>
      <c r="E163" s="1093"/>
      <c r="F163" s="1094"/>
      <c r="G163" s="1092"/>
      <c r="H163" s="1093"/>
      <c r="I163" s="1094"/>
      <c r="J163" s="1095"/>
      <c r="K163" s="1096"/>
      <c r="L163" s="1097"/>
      <c r="M163" s="350"/>
      <c r="N163" s="349"/>
      <c r="O163" s="1098">
        <f t="shared" si="32"/>
        <v>0</v>
      </c>
      <c r="P163" s="1099"/>
      <c r="Q163" s="349"/>
      <c r="R163" s="1098">
        <f t="shared" si="33"/>
        <v>0</v>
      </c>
      <c r="S163" s="1099"/>
      <c r="T163" s="349"/>
      <c r="U163" s="1098">
        <f t="shared" si="34"/>
        <v>0</v>
      </c>
      <c r="V163" s="1099"/>
      <c r="W163" s="349"/>
      <c r="X163" s="1098">
        <f t="shared" si="35"/>
        <v>0</v>
      </c>
      <c r="Y163" s="1099"/>
    </row>
    <row r="164" spans="1:26" ht="33" customHeight="1" x14ac:dyDescent="0.15">
      <c r="A164" s="351"/>
      <c r="B164" s="351"/>
      <c r="C164" s="351"/>
      <c r="D164" s="1092"/>
      <c r="E164" s="1093"/>
      <c r="F164" s="1094"/>
      <c r="G164" s="1092"/>
      <c r="H164" s="1093"/>
      <c r="I164" s="1094"/>
      <c r="J164" s="1095"/>
      <c r="K164" s="1096"/>
      <c r="L164" s="1097"/>
      <c r="M164" s="350"/>
      <c r="N164" s="349"/>
      <c r="O164" s="1098">
        <f t="shared" si="32"/>
        <v>0</v>
      </c>
      <c r="P164" s="1099"/>
      <c r="Q164" s="349"/>
      <c r="R164" s="1098">
        <f t="shared" si="33"/>
        <v>0</v>
      </c>
      <c r="S164" s="1099"/>
      <c r="T164" s="349"/>
      <c r="U164" s="1098">
        <f t="shared" si="34"/>
        <v>0</v>
      </c>
      <c r="V164" s="1099"/>
      <c r="W164" s="349"/>
      <c r="X164" s="1098">
        <f t="shared" si="35"/>
        <v>0</v>
      </c>
      <c r="Y164" s="1099"/>
    </row>
    <row r="165" spans="1:26" ht="33" customHeight="1" x14ac:dyDescent="0.15">
      <c r="A165" s="351"/>
      <c r="B165" s="351"/>
      <c r="C165" s="351"/>
      <c r="D165" s="1092"/>
      <c r="E165" s="1093"/>
      <c r="F165" s="1094"/>
      <c r="G165" s="1092"/>
      <c r="H165" s="1093"/>
      <c r="I165" s="1094"/>
      <c r="J165" s="1095"/>
      <c r="K165" s="1096"/>
      <c r="L165" s="1097"/>
      <c r="M165" s="350"/>
      <c r="N165" s="349"/>
      <c r="O165" s="1098">
        <f t="shared" si="32"/>
        <v>0</v>
      </c>
      <c r="P165" s="1099"/>
      <c r="Q165" s="349"/>
      <c r="R165" s="1098">
        <f t="shared" si="33"/>
        <v>0</v>
      </c>
      <c r="S165" s="1099"/>
      <c r="T165" s="349"/>
      <c r="U165" s="1098">
        <f t="shared" si="34"/>
        <v>0</v>
      </c>
      <c r="V165" s="1099"/>
      <c r="W165" s="349"/>
      <c r="X165" s="1098">
        <f t="shared" si="35"/>
        <v>0</v>
      </c>
      <c r="Y165" s="1099"/>
    </row>
    <row r="166" spans="1:26" ht="33" customHeight="1" x14ac:dyDescent="0.15">
      <c r="A166" s="351"/>
      <c r="B166" s="351"/>
      <c r="C166" s="351"/>
      <c r="D166" s="1092"/>
      <c r="E166" s="1093"/>
      <c r="F166" s="1094"/>
      <c r="G166" s="1092"/>
      <c r="H166" s="1093"/>
      <c r="I166" s="1094"/>
      <c r="J166" s="1095"/>
      <c r="K166" s="1096"/>
      <c r="L166" s="1097"/>
      <c r="M166" s="350"/>
      <c r="N166" s="349"/>
      <c r="O166" s="1098">
        <f t="shared" si="32"/>
        <v>0</v>
      </c>
      <c r="P166" s="1099"/>
      <c r="Q166" s="349"/>
      <c r="R166" s="1098">
        <f t="shared" si="33"/>
        <v>0</v>
      </c>
      <c r="S166" s="1099"/>
      <c r="T166" s="349"/>
      <c r="U166" s="1098">
        <f t="shared" si="34"/>
        <v>0</v>
      </c>
      <c r="V166" s="1099"/>
      <c r="W166" s="349"/>
      <c r="X166" s="1098">
        <f t="shared" si="35"/>
        <v>0</v>
      </c>
      <c r="Y166" s="1099"/>
    </row>
    <row r="167" spans="1:26" ht="33" customHeight="1" x14ac:dyDescent="0.15">
      <c r="A167" s="351"/>
      <c r="B167" s="351"/>
      <c r="C167" s="351"/>
      <c r="D167" s="1092"/>
      <c r="E167" s="1093"/>
      <c r="F167" s="1094"/>
      <c r="G167" s="1092"/>
      <c r="H167" s="1093"/>
      <c r="I167" s="1094"/>
      <c r="J167" s="1095"/>
      <c r="K167" s="1096"/>
      <c r="L167" s="1097"/>
      <c r="M167" s="350"/>
      <c r="N167" s="349"/>
      <c r="O167" s="1098">
        <f t="shared" si="32"/>
        <v>0</v>
      </c>
      <c r="P167" s="1099"/>
      <c r="Q167" s="349"/>
      <c r="R167" s="1098">
        <f t="shared" si="33"/>
        <v>0</v>
      </c>
      <c r="S167" s="1099"/>
      <c r="T167" s="349"/>
      <c r="U167" s="1098">
        <f t="shared" si="34"/>
        <v>0</v>
      </c>
      <c r="V167" s="1099"/>
      <c r="W167" s="349"/>
      <c r="X167" s="1098">
        <f t="shared" si="35"/>
        <v>0</v>
      </c>
      <c r="Y167" s="1099"/>
    </row>
    <row r="168" spans="1:26" ht="33" customHeight="1" x14ac:dyDescent="0.15">
      <c r="A168" s="351"/>
      <c r="B168" s="351"/>
      <c r="C168" s="351"/>
      <c r="D168" s="1092"/>
      <c r="E168" s="1093"/>
      <c r="F168" s="1094"/>
      <c r="G168" s="1092"/>
      <c r="H168" s="1093"/>
      <c r="I168" s="1094"/>
      <c r="J168" s="1095"/>
      <c r="K168" s="1096"/>
      <c r="L168" s="1097"/>
      <c r="M168" s="350"/>
      <c r="N168" s="349"/>
      <c r="O168" s="1098">
        <f t="shared" si="32"/>
        <v>0</v>
      </c>
      <c r="P168" s="1099"/>
      <c r="Q168" s="349"/>
      <c r="R168" s="1098">
        <f t="shared" si="33"/>
        <v>0</v>
      </c>
      <c r="S168" s="1099"/>
      <c r="T168" s="349"/>
      <c r="U168" s="1098">
        <f t="shared" si="34"/>
        <v>0</v>
      </c>
      <c r="V168" s="1099"/>
      <c r="W168" s="349"/>
      <c r="X168" s="1098">
        <f t="shared" si="35"/>
        <v>0</v>
      </c>
      <c r="Y168" s="1099"/>
    </row>
    <row r="169" spans="1:26" ht="33" customHeight="1" x14ac:dyDescent="0.15">
      <c r="A169" s="351"/>
      <c r="B169" s="351"/>
      <c r="C169" s="351"/>
      <c r="D169" s="1092"/>
      <c r="E169" s="1093"/>
      <c r="F169" s="1094"/>
      <c r="G169" s="1092"/>
      <c r="H169" s="1093"/>
      <c r="I169" s="1094"/>
      <c r="J169" s="1095"/>
      <c r="K169" s="1096"/>
      <c r="L169" s="1097"/>
      <c r="M169" s="350"/>
      <c r="N169" s="349"/>
      <c r="O169" s="1098">
        <f t="shared" si="32"/>
        <v>0</v>
      </c>
      <c r="P169" s="1099"/>
      <c r="Q169" s="349"/>
      <c r="R169" s="1098">
        <f t="shared" si="33"/>
        <v>0</v>
      </c>
      <c r="S169" s="1099"/>
      <c r="T169" s="349"/>
      <c r="U169" s="1098">
        <f t="shared" si="34"/>
        <v>0</v>
      </c>
      <c r="V169" s="1099"/>
      <c r="W169" s="349"/>
      <c r="X169" s="1098">
        <f t="shared" si="35"/>
        <v>0</v>
      </c>
      <c r="Y169" s="1099"/>
    </row>
    <row r="170" spans="1:26" ht="33" customHeight="1" x14ac:dyDescent="0.15">
      <c r="A170" s="351"/>
      <c r="B170" s="351"/>
      <c r="C170" s="351"/>
      <c r="D170" s="1092"/>
      <c r="E170" s="1093"/>
      <c r="F170" s="1094"/>
      <c r="G170" s="1092"/>
      <c r="H170" s="1093"/>
      <c r="I170" s="1094"/>
      <c r="J170" s="1095"/>
      <c r="K170" s="1096"/>
      <c r="L170" s="1097"/>
      <c r="M170" s="350"/>
      <c r="N170" s="349"/>
      <c r="O170" s="1098">
        <f t="shared" si="32"/>
        <v>0</v>
      </c>
      <c r="P170" s="1099"/>
      <c r="Q170" s="349"/>
      <c r="R170" s="1098">
        <f t="shared" si="33"/>
        <v>0</v>
      </c>
      <c r="S170" s="1099"/>
      <c r="T170" s="349"/>
      <c r="U170" s="1098">
        <f t="shared" si="34"/>
        <v>0</v>
      </c>
      <c r="V170" s="1099"/>
      <c r="W170" s="349"/>
      <c r="X170" s="1098">
        <f t="shared" si="35"/>
        <v>0</v>
      </c>
      <c r="Y170" s="1099"/>
    </row>
    <row r="171" spans="1:26" ht="33" customHeight="1" thickBot="1" x14ac:dyDescent="0.2">
      <c r="A171" s="348"/>
      <c r="B171" s="348"/>
      <c r="C171" s="348"/>
      <c r="D171" s="1102"/>
      <c r="E171" s="1103"/>
      <c r="F171" s="1104"/>
      <c r="G171" s="1102"/>
      <c r="H171" s="1103"/>
      <c r="I171" s="1104"/>
      <c r="J171" s="1105"/>
      <c r="K171" s="1106"/>
      <c r="L171" s="1107"/>
      <c r="M171" s="347"/>
      <c r="N171" s="346"/>
      <c r="O171" s="1100">
        <f t="shared" si="32"/>
        <v>0</v>
      </c>
      <c r="P171" s="1101"/>
      <c r="Q171" s="346"/>
      <c r="R171" s="1100">
        <f t="shared" si="33"/>
        <v>0</v>
      </c>
      <c r="S171" s="1101"/>
      <c r="T171" s="346"/>
      <c r="U171" s="1100">
        <f t="shared" si="34"/>
        <v>0</v>
      </c>
      <c r="V171" s="1101"/>
      <c r="W171" s="346"/>
      <c r="X171" s="1100">
        <f t="shared" si="35"/>
        <v>0</v>
      </c>
      <c r="Y171" s="1101"/>
    </row>
    <row r="172" spans="1:26" ht="33" customHeight="1" thickTop="1" x14ac:dyDescent="0.15">
      <c r="A172" s="1064" t="s">
        <v>340</v>
      </c>
      <c r="B172" s="1065"/>
      <c r="C172" s="1065"/>
      <c r="D172" s="1065"/>
      <c r="E172" s="1065"/>
      <c r="F172" s="1065"/>
      <c r="G172" s="1065"/>
      <c r="H172" s="1065"/>
      <c r="I172" s="1065"/>
      <c r="J172" s="1065"/>
      <c r="K172" s="1065"/>
      <c r="L172" s="1065"/>
      <c r="M172" s="1066"/>
      <c r="N172" s="345">
        <f>SUM(N158:N171)</f>
        <v>0</v>
      </c>
      <c r="O172" s="1067">
        <f>SUM(O158:P171)</f>
        <v>0</v>
      </c>
      <c r="P172" s="1068"/>
      <c r="Q172" s="345">
        <f>SUM(Q158:Q171)</f>
        <v>0</v>
      </c>
      <c r="R172" s="1067">
        <f>SUM(R158:S171)</f>
        <v>0</v>
      </c>
      <c r="S172" s="1068"/>
      <c r="T172" s="345">
        <f>SUM(T158:T171)</f>
        <v>0</v>
      </c>
      <c r="U172" s="1067">
        <f>SUM(U158:V171)</f>
        <v>0</v>
      </c>
      <c r="V172" s="1068"/>
      <c r="W172" s="345">
        <f>SUM(W158:W171)</f>
        <v>0</v>
      </c>
      <c r="X172" s="1067">
        <f>SUM(X158:Y171)</f>
        <v>0</v>
      </c>
      <c r="Y172" s="1068"/>
    </row>
    <row r="173" spans="1:26" ht="13.9" customHeight="1" x14ac:dyDescent="0.15">
      <c r="A173" s="344"/>
      <c r="B173" s="344"/>
      <c r="C173" s="344"/>
      <c r="D173" s="344"/>
      <c r="E173" s="344"/>
      <c r="F173" s="344"/>
      <c r="G173" s="344"/>
      <c r="H173" s="344"/>
      <c r="I173" s="343"/>
      <c r="J173" s="343"/>
      <c r="K173" s="343"/>
      <c r="L173" s="327"/>
      <c r="M173" s="327"/>
      <c r="N173" s="342"/>
      <c r="O173" s="341"/>
      <c r="P173" s="341"/>
      <c r="Q173" s="341"/>
      <c r="R173" s="341"/>
      <c r="S173" s="341"/>
      <c r="T173" s="341"/>
      <c r="U173" s="341"/>
      <c r="V173" s="341"/>
      <c r="W173" s="341"/>
      <c r="X173" s="341"/>
      <c r="Y173" s="341"/>
      <c r="Z173" s="341"/>
    </row>
    <row r="174" spans="1:26" ht="27" customHeight="1" x14ac:dyDescent="0.15">
      <c r="A174" s="1072" t="s">
        <v>345</v>
      </c>
      <c r="B174" s="1073"/>
      <c r="C174" s="1073"/>
      <c r="D174" s="1073"/>
      <c r="E174" s="1073"/>
      <c r="F174" s="1073"/>
      <c r="G174" s="1073"/>
      <c r="H174" s="1073"/>
      <c r="I174" s="1073"/>
      <c r="J174" s="1073"/>
      <c r="K174" s="1073"/>
      <c r="L174" s="1073"/>
      <c r="M174" s="1073"/>
      <c r="N174" s="1073"/>
      <c r="O174" s="1073"/>
      <c r="P174" s="1073"/>
      <c r="Q174" s="1073"/>
      <c r="R174" s="1073"/>
      <c r="S174" s="1073"/>
      <c r="T174" s="1073"/>
      <c r="U174" s="1073"/>
      <c r="V174" s="1073"/>
      <c r="W174" s="1073"/>
      <c r="X174" s="1073"/>
      <c r="Y174" s="1074"/>
      <c r="Z174" s="340"/>
    </row>
    <row r="175" spans="1:26" ht="39.75" customHeight="1" thickBot="1" x14ac:dyDescent="0.2">
      <c r="A175" s="1075" t="s">
        <v>344</v>
      </c>
      <c r="B175" s="1076"/>
      <c r="C175" s="1076"/>
      <c r="D175" s="1076"/>
      <c r="E175" s="1076"/>
      <c r="F175" s="1076"/>
      <c r="G175" s="1076"/>
      <c r="H175" s="1076"/>
      <c r="I175" s="1076"/>
      <c r="J175" s="1076"/>
      <c r="K175" s="1076"/>
      <c r="L175" s="1077"/>
      <c r="M175" s="339" t="s">
        <v>343</v>
      </c>
      <c r="N175" s="338" t="s">
        <v>342</v>
      </c>
      <c r="O175" s="1075" t="s">
        <v>341</v>
      </c>
      <c r="P175" s="1077"/>
      <c r="Q175" s="338" t="s">
        <v>342</v>
      </c>
      <c r="R175" s="1075" t="s">
        <v>341</v>
      </c>
      <c r="S175" s="1077"/>
      <c r="T175" s="338" t="s">
        <v>342</v>
      </c>
      <c r="U175" s="1075" t="s">
        <v>341</v>
      </c>
      <c r="V175" s="1077"/>
      <c r="W175" s="338" t="s">
        <v>342</v>
      </c>
      <c r="X175" s="1075" t="s">
        <v>341</v>
      </c>
      <c r="Y175" s="1077"/>
    </row>
    <row r="176" spans="1:26" ht="33" customHeight="1" thickTop="1" x14ac:dyDescent="0.15">
      <c r="A176" s="1080"/>
      <c r="B176" s="1081"/>
      <c r="C176" s="1081"/>
      <c r="D176" s="1081"/>
      <c r="E176" s="1081"/>
      <c r="F176" s="1081"/>
      <c r="G176" s="1081"/>
      <c r="H176" s="1081"/>
      <c r="I176" s="1081"/>
      <c r="J176" s="1081"/>
      <c r="K176" s="1081"/>
      <c r="L176" s="1082"/>
      <c r="M176" s="337"/>
      <c r="N176" s="336"/>
      <c r="O176" s="1078">
        <f t="shared" ref="O176:O183" si="36">$M176*N176</f>
        <v>0</v>
      </c>
      <c r="P176" s="1079"/>
      <c r="Q176" s="335"/>
      <c r="R176" s="1078">
        <f t="shared" ref="R176:R183" si="37">$M176*Q176</f>
        <v>0</v>
      </c>
      <c r="S176" s="1079"/>
      <c r="T176" s="335"/>
      <c r="U176" s="1078">
        <f t="shared" ref="U176:U183" si="38">$M176*T176</f>
        <v>0</v>
      </c>
      <c r="V176" s="1079"/>
      <c r="W176" s="335"/>
      <c r="X176" s="1078">
        <f t="shared" ref="X176:X183" si="39">$M176*W176</f>
        <v>0</v>
      </c>
      <c r="Y176" s="1079"/>
    </row>
    <row r="177" spans="1:26" ht="33" customHeight="1" x14ac:dyDescent="0.15">
      <c r="A177" s="1089"/>
      <c r="B177" s="1090"/>
      <c r="C177" s="1090"/>
      <c r="D177" s="1090"/>
      <c r="E177" s="1090"/>
      <c r="F177" s="1090"/>
      <c r="G177" s="1090"/>
      <c r="H177" s="1090"/>
      <c r="I177" s="1090"/>
      <c r="J177" s="1090"/>
      <c r="K177" s="1090"/>
      <c r="L177" s="1091"/>
      <c r="M177" s="334"/>
      <c r="N177" s="334"/>
      <c r="O177" s="1060">
        <f t="shared" si="36"/>
        <v>0</v>
      </c>
      <c r="P177" s="1061"/>
      <c r="Q177" s="333"/>
      <c r="R177" s="1060">
        <f t="shared" si="37"/>
        <v>0</v>
      </c>
      <c r="S177" s="1061"/>
      <c r="T177" s="333"/>
      <c r="U177" s="1060">
        <f t="shared" si="38"/>
        <v>0</v>
      </c>
      <c r="V177" s="1061"/>
      <c r="W177" s="333"/>
      <c r="X177" s="1060">
        <f t="shared" si="39"/>
        <v>0</v>
      </c>
      <c r="Y177" s="1061"/>
    </row>
    <row r="178" spans="1:26" ht="33" customHeight="1" x14ac:dyDescent="0.15">
      <c r="A178" s="1089"/>
      <c r="B178" s="1090"/>
      <c r="C178" s="1090"/>
      <c r="D178" s="1090"/>
      <c r="E178" s="1090"/>
      <c r="F178" s="1090"/>
      <c r="G178" s="1090"/>
      <c r="H178" s="1090"/>
      <c r="I178" s="1090"/>
      <c r="J178" s="1090"/>
      <c r="K178" s="1090"/>
      <c r="L178" s="1091"/>
      <c r="M178" s="334"/>
      <c r="N178" s="334"/>
      <c r="O178" s="1060">
        <f t="shared" si="36"/>
        <v>0</v>
      </c>
      <c r="P178" s="1061"/>
      <c r="Q178" s="333"/>
      <c r="R178" s="1060">
        <f t="shared" si="37"/>
        <v>0</v>
      </c>
      <c r="S178" s="1061"/>
      <c r="T178" s="333"/>
      <c r="U178" s="1060">
        <f t="shared" si="38"/>
        <v>0</v>
      </c>
      <c r="V178" s="1061"/>
      <c r="W178" s="333"/>
      <c r="X178" s="1060">
        <f t="shared" si="39"/>
        <v>0</v>
      </c>
      <c r="Y178" s="1061"/>
    </row>
    <row r="179" spans="1:26" ht="33" customHeight="1" x14ac:dyDescent="0.15">
      <c r="A179" s="1089"/>
      <c r="B179" s="1090"/>
      <c r="C179" s="1090"/>
      <c r="D179" s="1090"/>
      <c r="E179" s="1090"/>
      <c r="F179" s="1090"/>
      <c r="G179" s="1090"/>
      <c r="H179" s="1090"/>
      <c r="I179" s="1090"/>
      <c r="J179" s="1090"/>
      <c r="K179" s="1090"/>
      <c r="L179" s="1091"/>
      <c r="M179" s="334"/>
      <c r="N179" s="334"/>
      <c r="O179" s="1060">
        <f t="shared" si="36"/>
        <v>0</v>
      </c>
      <c r="P179" s="1061"/>
      <c r="Q179" s="333"/>
      <c r="R179" s="1060">
        <f t="shared" si="37"/>
        <v>0</v>
      </c>
      <c r="S179" s="1061"/>
      <c r="T179" s="333"/>
      <c r="U179" s="1060">
        <f t="shared" si="38"/>
        <v>0</v>
      </c>
      <c r="V179" s="1061"/>
      <c r="W179" s="333"/>
      <c r="X179" s="1060">
        <f t="shared" si="39"/>
        <v>0</v>
      </c>
      <c r="Y179" s="1061"/>
    </row>
    <row r="180" spans="1:26" ht="33" customHeight="1" x14ac:dyDescent="0.15">
      <c r="A180" s="1089"/>
      <c r="B180" s="1090"/>
      <c r="C180" s="1090"/>
      <c r="D180" s="1090"/>
      <c r="E180" s="1090"/>
      <c r="F180" s="1090"/>
      <c r="G180" s="1090"/>
      <c r="H180" s="1090"/>
      <c r="I180" s="1090"/>
      <c r="J180" s="1090"/>
      <c r="K180" s="1090"/>
      <c r="L180" s="1091"/>
      <c r="M180" s="334"/>
      <c r="N180" s="334"/>
      <c r="O180" s="1060">
        <f t="shared" si="36"/>
        <v>0</v>
      </c>
      <c r="P180" s="1061"/>
      <c r="Q180" s="333"/>
      <c r="R180" s="1060">
        <f t="shared" si="37"/>
        <v>0</v>
      </c>
      <c r="S180" s="1061"/>
      <c r="T180" s="333"/>
      <c r="U180" s="1060">
        <f t="shared" si="38"/>
        <v>0</v>
      </c>
      <c r="V180" s="1061"/>
      <c r="W180" s="333"/>
      <c r="X180" s="1060">
        <f t="shared" si="39"/>
        <v>0</v>
      </c>
      <c r="Y180" s="1061"/>
    </row>
    <row r="181" spans="1:26" ht="33" customHeight="1" x14ac:dyDescent="0.15">
      <c r="A181" s="1089"/>
      <c r="B181" s="1090"/>
      <c r="C181" s="1090"/>
      <c r="D181" s="1090"/>
      <c r="E181" s="1090"/>
      <c r="F181" s="1090"/>
      <c r="G181" s="1090"/>
      <c r="H181" s="1090"/>
      <c r="I181" s="1090"/>
      <c r="J181" s="1090"/>
      <c r="K181" s="1090"/>
      <c r="L181" s="1091"/>
      <c r="M181" s="334"/>
      <c r="N181" s="334"/>
      <c r="O181" s="1060">
        <f t="shared" si="36"/>
        <v>0</v>
      </c>
      <c r="P181" s="1061"/>
      <c r="Q181" s="333"/>
      <c r="R181" s="1060">
        <f t="shared" si="37"/>
        <v>0</v>
      </c>
      <c r="S181" s="1061"/>
      <c r="T181" s="333"/>
      <c r="U181" s="1060">
        <f t="shared" si="38"/>
        <v>0</v>
      </c>
      <c r="V181" s="1061"/>
      <c r="W181" s="333"/>
      <c r="X181" s="1060">
        <f t="shared" si="39"/>
        <v>0</v>
      </c>
      <c r="Y181" s="1061"/>
    </row>
    <row r="182" spans="1:26" ht="33" customHeight="1" x14ac:dyDescent="0.15">
      <c r="A182" s="1089"/>
      <c r="B182" s="1090"/>
      <c r="C182" s="1090"/>
      <c r="D182" s="1090"/>
      <c r="E182" s="1090"/>
      <c r="F182" s="1090"/>
      <c r="G182" s="1090"/>
      <c r="H182" s="1090"/>
      <c r="I182" s="1090"/>
      <c r="J182" s="1090"/>
      <c r="K182" s="1090"/>
      <c r="L182" s="1091"/>
      <c r="M182" s="334"/>
      <c r="N182" s="334"/>
      <c r="O182" s="1060">
        <f t="shared" si="36"/>
        <v>0</v>
      </c>
      <c r="P182" s="1061"/>
      <c r="Q182" s="333"/>
      <c r="R182" s="1060">
        <f t="shared" si="37"/>
        <v>0</v>
      </c>
      <c r="S182" s="1061"/>
      <c r="T182" s="333"/>
      <c r="U182" s="1060">
        <f t="shared" si="38"/>
        <v>0</v>
      </c>
      <c r="V182" s="1061"/>
      <c r="W182" s="333"/>
      <c r="X182" s="1060">
        <f t="shared" si="39"/>
        <v>0</v>
      </c>
      <c r="Y182" s="1061"/>
    </row>
    <row r="183" spans="1:26" ht="33" customHeight="1" thickBot="1" x14ac:dyDescent="0.2">
      <c r="A183" s="1069"/>
      <c r="B183" s="1070"/>
      <c r="C183" s="1070"/>
      <c r="D183" s="1070"/>
      <c r="E183" s="1070"/>
      <c r="F183" s="1070"/>
      <c r="G183" s="1070"/>
      <c r="H183" s="1070"/>
      <c r="I183" s="1070"/>
      <c r="J183" s="1070"/>
      <c r="K183" s="1070"/>
      <c r="L183" s="1071"/>
      <c r="M183" s="332"/>
      <c r="N183" s="332"/>
      <c r="O183" s="1062">
        <f t="shared" si="36"/>
        <v>0</v>
      </c>
      <c r="P183" s="1063"/>
      <c r="Q183" s="331"/>
      <c r="R183" s="1062">
        <f t="shared" si="37"/>
        <v>0</v>
      </c>
      <c r="S183" s="1063"/>
      <c r="T183" s="331"/>
      <c r="U183" s="1062">
        <f t="shared" si="38"/>
        <v>0</v>
      </c>
      <c r="V183" s="1063"/>
      <c r="W183" s="331"/>
      <c r="X183" s="1062">
        <f t="shared" si="39"/>
        <v>0</v>
      </c>
      <c r="Y183" s="1063"/>
    </row>
    <row r="184" spans="1:26" ht="33" customHeight="1" thickTop="1" x14ac:dyDescent="0.15">
      <c r="A184" s="1064" t="s">
        <v>340</v>
      </c>
      <c r="B184" s="1065"/>
      <c r="C184" s="1065"/>
      <c r="D184" s="1065"/>
      <c r="E184" s="1065"/>
      <c r="F184" s="1065"/>
      <c r="G184" s="1065"/>
      <c r="H184" s="1065"/>
      <c r="I184" s="1065"/>
      <c r="J184" s="1065"/>
      <c r="K184" s="1065"/>
      <c r="L184" s="1065"/>
      <c r="M184" s="1066"/>
      <c r="N184" s="330"/>
      <c r="O184" s="1067">
        <f>SUM(O176:P183)</f>
        <v>0</v>
      </c>
      <c r="P184" s="1068"/>
      <c r="Q184" s="329"/>
      <c r="R184" s="1067">
        <f>SUM(R176:S183)</f>
        <v>0</v>
      </c>
      <c r="S184" s="1068"/>
      <c r="T184" s="329"/>
      <c r="U184" s="1067">
        <f>SUM(U176:V183)</f>
        <v>0</v>
      </c>
      <c r="V184" s="1068"/>
      <c r="W184" s="328"/>
      <c r="X184" s="1067">
        <f>SUM(X176:Y183)</f>
        <v>0</v>
      </c>
      <c r="Y184" s="1068"/>
    </row>
    <row r="185" spans="1:26" ht="13.5" customHeight="1" x14ac:dyDescent="0.15">
      <c r="A185" s="327"/>
      <c r="B185" s="327"/>
      <c r="C185" s="327"/>
      <c r="D185" s="327"/>
      <c r="E185" s="327"/>
      <c r="F185" s="327"/>
      <c r="G185" s="327"/>
      <c r="H185" s="327"/>
      <c r="I185" s="327"/>
      <c r="J185" s="327"/>
      <c r="K185" s="327"/>
      <c r="L185" s="327"/>
      <c r="M185" s="327"/>
      <c r="N185" s="327"/>
      <c r="O185" s="326"/>
      <c r="P185" s="326"/>
      <c r="Q185" s="326"/>
      <c r="R185" s="326"/>
      <c r="S185" s="326"/>
      <c r="T185" s="326"/>
      <c r="U185" s="326"/>
      <c r="V185" s="326"/>
      <c r="W185" s="326"/>
      <c r="X185" s="325"/>
      <c r="Y185" s="325"/>
      <c r="Z185" s="324"/>
    </row>
    <row r="186" spans="1:26" ht="32.25" customHeight="1" x14ac:dyDescent="0.15">
      <c r="A186" s="327"/>
      <c r="B186" s="327"/>
      <c r="C186" s="327"/>
      <c r="D186" s="327"/>
      <c r="E186" s="327"/>
      <c r="F186" s="327"/>
      <c r="G186" s="327"/>
      <c r="H186" s="1086" t="s">
        <v>339</v>
      </c>
      <c r="I186" s="1087"/>
      <c r="J186" s="1087"/>
      <c r="K186" s="1087"/>
      <c r="L186" s="1087"/>
      <c r="M186" s="1088"/>
      <c r="N186" s="1083">
        <f>O172+O184</f>
        <v>0</v>
      </c>
      <c r="O186" s="1084"/>
      <c r="P186" s="1085"/>
      <c r="Q186" s="1083">
        <f>R172+R184</f>
        <v>0</v>
      </c>
      <c r="R186" s="1084"/>
      <c r="S186" s="1085"/>
      <c r="T186" s="1083">
        <f>U172+U184</f>
        <v>0</v>
      </c>
      <c r="U186" s="1084"/>
      <c r="V186" s="1085"/>
      <c r="W186" s="1083">
        <f>X172+X184</f>
        <v>0</v>
      </c>
      <c r="X186" s="1084"/>
      <c r="Y186" s="1085"/>
    </row>
    <row r="187" spans="1:26" ht="13.5" customHeight="1" x14ac:dyDescent="0.15">
      <c r="A187" s="327"/>
      <c r="B187" s="327"/>
      <c r="C187" s="327"/>
      <c r="D187" s="327"/>
      <c r="E187" s="327"/>
      <c r="F187" s="327"/>
      <c r="G187" s="327"/>
      <c r="H187" s="327"/>
      <c r="I187" s="327"/>
      <c r="J187" s="327"/>
      <c r="K187" s="327"/>
      <c r="L187" s="327"/>
      <c r="M187" s="327"/>
      <c r="N187" s="327"/>
      <c r="O187" s="326"/>
      <c r="P187" s="326"/>
      <c r="Q187" s="326"/>
      <c r="R187" s="326"/>
      <c r="S187" s="326"/>
      <c r="T187" s="326"/>
      <c r="U187" s="326"/>
      <c r="V187" s="326"/>
      <c r="W187" s="326"/>
      <c r="X187" s="325"/>
      <c r="Y187" s="325"/>
      <c r="Z187" s="324"/>
    </row>
    <row r="188" spans="1:26" ht="13.5" customHeight="1" x14ac:dyDescent="0.15">
      <c r="A188" s="327"/>
      <c r="B188" s="327"/>
      <c r="C188" s="327"/>
      <c r="D188" s="327"/>
      <c r="E188" s="327"/>
      <c r="F188" s="327"/>
      <c r="G188" s="327"/>
      <c r="H188" s="327"/>
      <c r="I188" s="327"/>
      <c r="J188" s="327"/>
      <c r="K188" s="327"/>
      <c r="L188" s="327"/>
      <c r="M188" s="327"/>
      <c r="N188" s="327"/>
      <c r="O188" s="326"/>
      <c r="P188" s="326"/>
      <c r="Q188" s="326"/>
      <c r="R188" s="326"/>
      <c r="S188" s="326"/>
      <c r="T188" s="326"/>
      <c r="U188" s="326"/>
      <c r="V188" s="326"/>
      <c r="W188" s="326"/>
      <c r="X188" s="325"/>
      <c r="Y188" s="325"/>
      <c r="Z188" s="324"/>
    </row>
    <row r="189" spans="1:26" ht="20.25" customHeight="1" x14ac:dyDescent="0.2">
      <c r="A189" s="366" t="s">
        <v>161</v>
      </c>
      <c r="B189" s="327"/>
      <c r="C189" s="327"/>
      <c r="D189" s="327"/>
      <c r="E189" s="327"/>
      <c r="F189" s="327"/>
      <c r="G189" s="327"/>
      <c r="H189" s="327"/>
      <c r="I189" s="327"/>
      <c r="J189" s="327"/>
      <c r="K189" s="327"/>
      <c r="L189" s="327"/>
      <c r="M189" s="327"/>
      <c r="N189" s="365" t="s">
        <v>355</v>
      </c>
      <c r="P189" s="326"/>
      <c r="Q189" s="326"/>
      <c r="S189" s="326"/>
      <c r="T189" s="326"/>
      <c r="V189" s="326"/>
      <c r="W189" s="326"/>
      <c r="X189" s="325"/>
      <c r="Y189" s="325"/>
      <c r="Z189" s="364"/>
    </row>
    <row r="190" spans="1:26" ht="30" customHeight="1" x14ac:dyDescent="0.15">
      <c r="A190" s="1129" t="s">
        <v>324</v>
      </c>
      <c r="B190" s="362" t="s">
        <v>26</v>
      </c>
      <c r="C190" s="1135" t="s">
        <v>158</v>
      </c>
      <c r="D190" s="1136"/>
      <c r="E190" s="362" t="s">
        <v>26</v>
      </c>
      <c r="F190" s="1133" t="s">
        <v>325</v>
      </c>
      <c r="G190" s="1134"/>
      <c r="H190" s="362" t="s">
        <v>26</v>
      </c>
      <c r="I190" s="1133" t="s">
        <v>354</v>
      </c>
      <c r="J190" s="1134"/>
      <c r="K190" s="361"/>
      <c r="L190" s="363"/>
      <c r="M190" s="1137" t="s">
        <v>353</v>
      </c>
      <c r="N190" s="1111">
        <f>$N$9</f>
        <v>0</v>
      </c>
      <c r="O190" s="1111"/>
      <c r="P190" s="1111"/>
      <c r="Q190" s="1111">
        <f>$Q$9</f>
        <v>0</v>
      </c>
      <c r="R190" s="1111"/>
      <c r="S190" s="1111"/>
      <c r="T190" s="1111">
        <f>$T$9</f>
        <v>0</v>
      </c>
      <c r="U190" s="1111"/>
      <c r="V190" s="1111"/>
      <c r="W190" s="1111">
        <f>$W$9</f>
        <v>0</v>
      </c>
      <c r="X190" s="1111"/>
      <c r="Y190" s="1111"/>
    </row>
    <row r="191" spans="1:26" ht="30" customHeight="1" x14ac:dyDescent="0.15">
      <c r="A191" s="1130"/>
      <c r="B191" s="362" t="s">
        <v>26</v>
      </c>
      <c r="C191" s="1131" t="s">
        <v>160</v>
      </c>
      <c r="D191" s="1132"/>
      <c r="E191" s="362" t="s">
        <v>26</v>
      </c>
      <c r="F191" s="1133" t="s">
        <v>352</v>
      </c>
      <c r="G191" s="1134"/>
      <c r="H191" s="362" t="s">
        <v>26</v>
      </c>
      <c r="I191" s="1131" t="s">
        <v>273</v>
      </c>
      <c r="J191" s="1132"/>
      <c r="K191" s="361"/>
      <c r="L191" s="360"/>
      <c r="M191" s="1138"/>
      <c r="N191" s="1112"/>
      <c r="O191" s="1112"/>
      <c r="P191" s="1112"/>
      <c r="Q191" s="1112"/>
      <c r="R191" s="1112"/>
      <c r="S191" s="1112"/>
      <c r="T191" s="1112"/>
      <c r="U191" s="1112"/>
      <c r="V191" s="1112"/>
      <c r="W191" s="1112"/>
      <c r="X191" s="1112"/>
      <c r="Y191" s="1112"/>
    </row>
    <row r="192" spans="1:26" s="357" customFormat="1" ht="30" customHeight="1" x14ac:dyDescent="0.15">
      <c r="A192" s="359"/>
      <c r="B192" s="358"/>
      <c r="H192" s="344"/>
      <c r="I192" s="344"/>
      <c r="J192" s="344"/>
      <c r="K192" s="344"/>
      <c r="L192" s="344"/>
      <c r="M192" s="344"/>
      <c r="N192" s="1113" t="s">
        <v>351</v>
      </c>
      <c r="O192" s="1113"/>
      <c r="P192" s="1113"/>
      <c r="Q192" s="1113" t="s">
        <v>351</v>
      </c>
      <c r="R192" s="1113"/>
      <c r="S192" s="1113"/>
      <c r="T192" s="1113" t="s">
        <v>351</v>
      </c>
      <c r="U192" s="1113"/>
      <c r="V192" s="1113"/>
      <c r="W192" s="1113" t="s">
        <v>351</v>
      </c>
      <c r="X192" s="1113"/>
      <c r="Y192" s="1113"/>
    </row>
    <row r="193" spans="1:26" s="357" customFormat="1" ht="23.25" customHeight="1" x14ac:dyDescent="0.15">
      <c r="A193" s="344"/>
      <c r="B193" s="344"/>
      <c r="C193" s="344"/>
      <c r="D193" s="344" t="s">
        <v>350</v>
      </c>
      <c r="E193" s="344"/>
      <c r="F193" s="344"/>
      <c r="G193" s="344"/>
      <c r="H193" s="344"/>
      <c r="I193" s="344"/>
      <c r="J193" s="344"/>
      <c r="K193" s="344"/>
      <c r="L193" s="344"/>
      <c r="M193" s="344"/>
      <c r="N193" s="1114"/>
      <c r="O193" s="1114"/>
      <c r="P193" s="1114"/>
      <c r="Q193" s="1114"/>
      <c r="R193" s="1114"/>
      <c r="S193" s="1114"/>
      <c r="T193" s="1114"/>
      <c r="U193" s="1114"/>
      <c r="V193" s="1114"/>
      <c r="W193" s="1114"/>
      <c r="X193" s="1114"/>
      <c r="Y193" s="1114"/>
    </row>
    <row r="194" spans="1:26" ht="27" customHeight="1" x14ac:dyDescent="0.15">
      <c r="A194" s="1115" t="s">
        <v>349</v>
      </c>
      <c r="B194" s="1116"/>
      <c r="C194" s="1116"/>
      <c r="D194" s="1116"/>
      <c r="E194" s="1116"/>
      <c r="F194" s="1116"/>
      <c r="G194" s="1116"/>
      <c r="H194" s="1116"/>
      <c r="I194" s="1116"/>
      <c r="J194" s="1116"/>
      <c r="K194" s="1116"/>
      <c r="L194" s="1116"/>
      <c r="M194" s="1116"/>
      <c r="N194" s="1116"/>
      <c r="O194" s="1116"/>
      <c r="P194" s="1116"/>
      <c r="Q194" s="1116"/>
      <c r="R194" s="1116"/>
      <c r="S194" s="1116"/>
      <c r="T194" s="1116"/>
      <c r="U194" s="1116"/>
      <c r="V194" s="1116"/>
      <c r="W194" s="1116"/>
      <c r="X194" s="1116"/>
      <c r="Y194" s="1117"/>
      <c r="Z194" s="356"/>
    </row>
    <row r="195" spans="1:26" ht="39.75" customHeight="1" thickBot="1" x14ac:dyDescent="0.2">
      <c r="A195" s="355" t="s">
        <v>126</v>
      </c>
      <c r="B195" s="355" t="s">
        <v>348</v>
      </c>
      <c r="C195" s="355" t="s">
        <v>231</v>
      </c>
      <c r="D195" s="1118" t="s">
        <v>347</v>
      </c>
      <c r="E195" s="1119"/>
      <c r="F195" s="1120"/>
      <c r="G195" s="1118" t="s">
        <v>232</v>
      </c>
      <c r="H195" s="1119"/>
      <c r="I195" s="1119"/>
      <c r="J195" s="1121" t="s">
        <v>233</v>
      </c>
      <c r="K195" s="1122"/>
      <c r="L195" s="1123"/>
      <c r="M195" s="355" t="s">
        <v>346</v>
      </c>
      <c r="N195" s="339" t="s">
        <v>342</v>
      </c>
      <c r="O195" s="1124" t="s">
        <v>341</v>
      </c>
      <c r="P195" s="1125"/>
      <c r="Q195" s="339" t="s">
        <v>342</v>
      </c>
      <c r="R195" s="1124" t="s">
        <v>341</v>
      </c>
      <c r="S195" s="1125"/>
      <c r="T195" s="339" t="s">
        <v>342</v>
      </c>
      <c r="U195" s="1124" t="s">
        <v>341</v>
      </c>
      <c r="V195" s="1125"/>
      <c r="W195" s="339" t="s">
        <v>342</v>
      </c>
      <c r="X195" s="1124" t="s">
        <v>341</v>
      </c>
      <c r="Y195" s="1125"/>
    </row>
    <row r="196" spans="1:26" ht="33" customHeight="1" thickTop="1" x14ac:dyDescent="0.15">
      <c r="A196" s="354"/>
      <c r="B196" s="354"/>
      <c r="C196" s="354"/>
      <c r="D196" s="1108"/>
      <c r="E196" s="1109"/>
      <c r="F196" s="1110"/>
      <c r="G196" s="1108"/>
      <c r="H196" s="1109"/>
      <c r="I196" s="1110"/>
      <c r="J196" s="1126"/>
      <c r="K196" s="1127"/>
      <c r="L196" s="1128"/>
      <c r="M196" s="353"/>
      <c r="N196" s="352"/>
      <c r="O196" s="1067">
        <f t="shared" ref="O196:O209" si="40">M196*N196</f>
        <v>0</v>
      </c>
      <c r="P196" s="1068"/>
      <c r="Q196" s="352"/>
      <c r="R196" s="1067">
        <f t="shared" ref="R196:R209" si="41">M196*Q196</f>
        <v>0</v>
      </c>
      <c r="S196" s="1068"/>
      <c r="T196" s="352"/>
      <c r="U196" s="1067">
        <f t="shared" ref="U196:U209" si="42">M196*T196</f>
        <v>0</v>
      </c>
      <c r="V196" s="1068"/>
      <c r="W196" s="352"/>
      <c r="X196" s="1067">
        <f t="shared" ref="X196:X209" si="43">M196*W196</f>
        <v>0</v>
      </c>
      <c r="Y196" s="1068"/>
    </row>
    <row r="197" spans="1:26" ht="33" customHeight="1" x14ac:dyDescent="0.15">
      <c r="A197" s="351"/>
      <c r="B197" s="351"/>
      <c r="C197" s="351"/>
      <c r="D197" s="1092"/>
      <c r="E197" s="1093"/>
      <c r="F197" s="1094"/>
      <c r="G197" s="1092"/>
      <c r="H197" s="1093"/>
      <c r="I197" s="1094"/>
      <c r="J197" s="1095"/>
      <c r="K197" s="1096"/>
      <c r="L197" s="1097"/>
      <c r="M197" s="350"/>
      <c r="N197" s="349"/>
      <c r="O197" s="1098">
        <f t="shared" si="40"/>
        <v>0</v>
      </c>
      <c r="P197" s="1099"/>
      <c r="Q197" s="349"/>
      <c r="R197" s="1098">
        <f t="shared" si="41"/>
        <v>0</v>
      </c>
      <c r="S197" s="1099"/>
      <c r="T197" s="349"/>
      <c r="U197" s="1098">
        <f t="shared" si="42"/>
        <v>0</v>
      </c>
      <c r="V197" s="1099"/>
      <c r="W197" s="349"/>
      <c r="X197" s="1098">
        <f t="shared" si="43"/>
        <v>0</v>
      </c>
      <c r="Y197" s="1099"/>
    </row>
    <row r="198" spans="1:26" ht="33" customHeight="1" x14ac:dyDescent="0.15">
      <c r="A198" s="351"/>
      <c r="B198" s="351"/>
      <c r="C198" s="351"/>
      <c r="D198" s="1092"/>
      <c r="E198" s="1093"/>
      <c r="F198" s="1094"/>
      <c r="G198" s="1092"/>
      <c r="H198" s="1093"/>
      <c r="I198" s="1094"/>
      <c r="J198" s="1095"/>
      <c r="K198" s="1096"/>
      <c r="L198" s="1097"/>
      <c r="M198" s="350"/>
      <c r="N198" s="349"/>
      <c r="O198" s="1098">
        <f t="shared" si="40"/>
        <v>0</v>
      </c>
      <c r="P198" s="1099"/>
      <c r="Q198" s="349"/>
      <c r="R198" s="1098">
        <f t="shared" si="41"/>
        <v>0</v>
      </c>
      <c r="S198" s="1099"/>
      <c r="T198" s="349"/>
      <c r="U198" s="1098">
        <f t="shared" si="42"/>
        <v>0</v>
      </c>
      <c r="V198" s="1099"/>
      <c r="W198" s="349"/>
      <c r="X198" s="1098">
        <f t="shared" si="43"/>
        <v>0</v>
      </c>
      <c r="Y198" s="1099"/>
    </row>
    <row r="199" spans="1:26" ht="33" customHeight="1" x14ac:dyDescent="0.15">
      <c r="A199" s="351"/>
      <c r="B199" s="351"/>
      <c r="C199" s="351"/>
      <c r="D199" s="1092"/>
      <c r="E199" s="1093"/>
      <c r="F199" s="1094"/>
      <c r="G199" s="1092"/>
      <c r="H199" s="1093"/>
      <c r="I199" s="1094"/>
      <c r="J199" s="1095"/>
      <c r="K199" s="1096"/>
      <c r="L199" s="1097"/>
      <c r="M199" s="350"/>
      <c r="N199" s="349"/>
      <c r="O199" s="1098">
        <f t="shared" si="40"/>
        <v>0</v>
      </c>
      <c r="P199" s="1099"/>
      <c r="Q199" s="349"/>
      <c r="R199" s="1098">
        <f t="shared" si="41"/>
        <v>0</v>
      </c>
      <c r="S199" s="1099"/>
      <c r="T199" s="349"/>
      <c r="U199" s="1098">
        <f t="shared" si="42"/>
        <v>0</v>
      </c>
      <c r="V199" s="1099"/>
      <c r="W199" s="349"/>
      <c r="X199" s="1098">
        <f t="shared" si="43"/>
        <v>0</v>
      </c>
      <c r="Y199" s="1099"/>
    </row>
    <row r="200" spans="1:26" ht="33" customHeight="1" x14ac:dyDescent="0.15">
      <c r="A200" s="351"/>
      <c r="B200" s="351"/>
      <c r="C200" s="351"/>
      <c r="D200" s="1092"/>
      <c r="E200" s="1093"/>
      <c r="F200" s="1094"/>
      <c r="G200" s="1092"/>
      <c r="H200" s="1093"/>
      <c r="I200" s="1094"/>
      <c r="J200" s="1095"/>
      <c r="K200" s="1096"/>
      <c r="L200" s="1097"/>
      <c r="M200" s="350"/>
      <c r="N200" s="349"/>
      <c r="O200" s="1098">
        <f t="shared" si="40"/>
        <v>0</v>
      </c>
      <c r="P200" s="1099"/>
      <c r="Q200" s="349"/>
      <c r="R200" s="1098">
        <f t="shared" si="41"/>
        <v>0</v>
      </c>
      <c r="S200" s="1099"/>
      <c r="T200" s="349"/>
      <c r="U200" s="1098">
        <f t="shared" si="42"/>
        <v>0</v>
      </c>
      <c r="V200" s="1099"/>
      <c r="W200" s="349"/>
      <c r="X200" s="1098">
        <f t="shared" si="43"/>
        <v>0</v>
      </c>
      <c r="Y200" s="1099"/>
    </row>
    <row r="201" spans="1:26" ht="33" customHeight="1" x14ac:dyDescent="0.15">
      <c r="A201" s="351"/>
      <c r="B201" s="351"/>
      <c r="C201" s="351"/>
      <c r="D201" s="1092"/>
      <c r="E201" s="1093"/>
      <c r="F201" s="1094"/>
      <c r="G201" s="1092"/>
      <c r="H201" s="1093"/>
      <c r="I201" s="1094"/>
      <c r="J201" s="1095"/>
      <c r="K201" s="1096"/>
      <c r="L201" s="1097"/>
      <c r="M201" s="350"/>
      <c r="N201" s="349"/>
      <c r="O201" s="1098">
        <f t="shared" si="40"/>
        <v>0</v>
      </c>
      <c r="P201" s="1099"/>
      <c r="Q201" s="349"/>
      <c r="R201" s="1098">
        <f t="shared" si="41"/>
        <v>0</v>
      </c>
      <c r="S201" s="1099"/>
      <c r="T201" s="349"/>
      <c r="U201" s="1098">
        <f t="shared" si="42"/>
        <v>0</v>
      </c>
      <c r="V201" s="1099"/>
      <c r="W201" s="349"/>
      <c r="X201" s="1098">
        <f t="shared" si="43"/>
        <v>0</v>
      </c>
      <c r="Y201" s="1099"/>
    </row>
    <row r="202" spans="1:26" ht="33" customHeight="1" x14ac:dyDescent="0.15">
      <c r="A202" s="351"/>
      <c r="B202" s="351"/>
      <c r="C202" s="351"/>
      <c r="D202" s="1092"/>
      <c r="E202" s="1093"/>
      <c r="F202" s="1094"/>
      <c r="G202" s="1092"/>
      <c r="H202" s="1093"/>
      <c r="I202" s="1094"/>
      <c r="J202" s="1095"/>
      <c r="K202" s="1096"/>
      <c r="L202" s="1097"/>
      <c r="M202" s="350"/>
      <c r="N202" s="349"/>
      <c r="O202" s="1098">
        <f t="shared" si="40"/>
        <v>0</v>
      </c>
      <c r="P202" s="1099"/>
      <c r="Q202" s="349"/>
      <c r="R202" s="1098">
        <f t="shared" si="41"/>
        <v>0</v>
      </c>
      <c r="S202" s="1099"/>
      <c r="T202" s="349"/>
      <c r="U202" s="1098">
        <f t="shared" si="42"/>
        <v>0</v>
      </c>
      <c r="V202" s="1099"/>
      <c r="W202" s="349"/>
      <c r="X202" s="1098">
        <f t="shared" si="43"/>
        <v>0</v>
      </c>
      <c r="Y202" s="1099"/>
    </row>
    <row r="203" spans="1:26" ht="33" customHeight="1" x14ac:dyDescent="0.15">
      <c r="A203" s="351"/>
      <c r="B203" s="351"/>
      <c r="C203" s="351"/>
      <c r="D203" s="1092"/>
      <c r="E203" s="1093"/>
      <c r="F203" s="1094"/>
      <c r="G203" s="1092"/>
      <c r="H203" s="1093"/>
      <c r="I203" s="1094"/>
      <c r="J203" s="1095"/>
      <c r="K203" s="1096"/>
      <c r="L203" s="1097"/>
      <c r="M203" s="350"/>
      <c r="N203" s="349"/>
      <c r="O203" s="1098">
        <f t="shared" si="40"/>
        <v>0</v>
      </c>
      <c r="P203" s="1099"/>
      <c r="Q203" s="349"/>
      <c r="R203" s="1098">
        <f t="shared" si="41"/>
        <v>0</v>
      </c>
      <c r="S203" s="1099"/>
      <c r="T203" s="349"/>
      <c r="U203" s="1098">
        <f t="shared" si="42"/>
        <v>0</v>
      </c>
      <c r="V203" s="1099"/>
      <c r="W203" s="349"/>
      <c r="X203" s="1098">
        <f t="shared" si="43"/>
        <v>0</v>
      </c>
      <c r="Y203" s="1099"/>
    </row>
    <row r="204" spans="1:26" ht="33" customHeight="1" x14ac:dyDescent="0.15">
      <c r="A204" s="351"/>
      <c r="B204" s="351"/>
      <c r="C204" s="351"/>
      <c r="D204" s="1092"/>
      <c r="E204" s="1093"/>
      <c r="F204" s="1094"/>
      <c r="G204" s="1092"/>
      <c r="H204" s="1093"/>
      <c r="I204" s="1094"/>
      <c r="J204" s="1095"/>
      <c r="K204" s="1096"/>
      <c r="L204" s="1097"/>
      <c r="M204" s="350"/>
      <c r="N204" s="349"/>
      <c r="O204" s="1098">
        <f t="shared" si="40"/>
        <v>0</v>
      </c>
      <c r="P204" s="1099"/>
      <c r="Q204" s="349"/>
      <c r="R204" s="1098">
        <f t="shared" si="41"/>
        <v>0</v>
      </c>
      <c r="S204" s="1099"/>
      <c r="T204" s="349"/>
      <c r="U204" s="1098">
        <f t="shared" si="42"/>
        <v>0</v>
      </c>
      <c r="V204" s="1099"/>
      <c r="W204" s="349"/>
      <c r="X204" s="1098">
        <f t="shared" si="43"/>
        <v>0</v>
      </c>
      <c r="Y204" s="1099"/>
    </row>
    <row r="205" spans="1:26" ht="33" customHeight="1" x14ac:dyDescent="0.15">
      <c r="A205" s="351"/>
      <c r="B205" s="351"/>
      <c r="C205" s="351"/>
      <c r="D205" s="1092"/>
      <c r="E205" s="1093"/>
      <c r="F205" s="1094"/>
      <c r="G205" s="1092"/>
      <c r="H205" s="1093"/>
      <c r="I205" s="1094"/>
      <c r="J205" s="1095"/>
      <c r="K205" s="1096"/>
      <c r="L205" s="1097"/>
      <c r="M205" s="350"/>
      <c r="N205" s="349"/>
      <c r="O205" s="1098">
        <f t="shared" si="40"/>
        <v>0</v>
      </c>
      <c r="P205" s="1099"/>
      <c r="Q205" s="349"/>
      <c r="R205" s="1098">
        <f t="shared" si="41"/>
        <v>0</v>
      </c>
      <c r="S205" s="1099"/>
      <c r="T205" s="349"/>
      <c r="U205" s="1098">
        <f t="shared" si="42"/>
        <v>0</v>
      </c>
      <c r="V205" s="1099"/>
      <c r="W205" s="349"/>
      <c r="X205" s="1098">
        <f t="shared" si="43"/>
        <v>0</v>
      </c>
      <c r="Y205" s="1099"/>
    </row>
    <row r="206" spans="1:26" ht="33" customHeight="1" x14ac:dyDescent="0.15">
      <c r="A206" s="351"/>
      <c r="B206" s="351"/>
      <c r="C206" s="351"/>
      <c r="D206" s="1092"/>
      <c r="E206" s="1093"/>
      <c r="F206" s="1094"/>
      <c r="G206" s="1092"/>
      <c r="H206" s="1093"/>
      <c r="I206" s="1094"/>
      <c r="J206" s="1095"/>
      <c r="K206" s="1096"/>
      <c r="L206" s="1097"/>
      <c r="M206" s="350"/>
      <c r="N206" s="349"/>
      <c r="O206" s="1098">
        <f t="shared" si="40"/>
        <v>0</v>
      </c>
      <c r="P206" s="1099"/>
      <c r="Q206" s="349"/>
      <c r="R206" s="1098">
        <f t="shared" si="41"/>
        <v>0</v>
      </c>
      <c r="S206" s="1099"/>
      <c r="T206" s="349"/>
      <c r="U206" s="1098">
        <f t="shared" si="42"/>
        <v>0</v>
      </c>
      <c r="V206" s="1099"/>
      <c r="W206" s="349"/>
      <c r="X206" s="1098">
        <f t="shared" si="43"/>
        <v>0</v>
      </c>
      <c r="Y206" s="1099"/>
    </row>
    <row r="207" spans="1:26" ht="33" customHeight="1" x14ac:dyDescent="0.15">
      <c r="A207" s="351"/>
      <c r="B207" s="351"/>
      <c r="C207" s="351"/>
      <c r="D207" s="1092"/>
      <c r="E207" s="1093"/>
      <c r="F207" s="1094"/>
      <c r="G207" s="1092"/>
      <c r="H207" s="1093"/>
      <c r="I207" s="1094"/>
      <c r="J207" s="1095"/>
      <c r="K207" s="1096"/>
      <c r="L207" s="1097"/>
      <c r="M207" s="350"/>
      <c r="N207" s="349"/>
      <c r="O207" s="1098">
        <f t="shared" si="40"/>
        <v>0</v>
      </c>
      <c r="P207" s="1099"/>
      <c r="Q207" s="349"/>
      <c r="R207" s="1098">
        <f t="shared" si="41"/>
        <v>0</v>
      </c>
      <c r="S207" s="1099"/>
      <c r="T207" s="349"/>
      <c r="U207" s="1098">
        <f t="shared" si="42"/>
        <v>0</v>
      </c>
      <c r="V207" s="1099"/>
      <c r="W207" s="349"/>
      <c r="X207" s="1098">
        <f t="shared" si="43"/>
        <v>0</v>
      </c>
      <c r="Y207" s="1099"/>
    </row>
    <row r="208" spans="1:26" ht="33" customHeight="1" x14ac:dyDescent="0.15">
      <c r="A208" s="351"/>
      <c r="B208" s="351"/>
      <c r="C208" s="351"/>
      <c r="D208" s="1092"/>
      <c r="E208" s="1093"/>
      <c r="F208" s="1094"/>
      <c r="G208" s="1092"/>
      <c r="H208" s="1093"/>
      <c r="I208" s="1094"/>
      <c r="J208" s="1095"/>
      <c r="K208" s="1096"/>
      <c r="L208" s="1097"/>
      <c r="M208" s="350"/>
      <c r="N208" s="349"/>
      <c r="O208" s="1098">
        <f t="shared" si="40"/>
        <v>0</v>
      </c>
      <c r="P208" s="1099"/>
      <c r="Q208" s="349"/>
      <c r="R208" s="1098">
        <f t="shared" si="41"/>
        <v>0</v>
      </c>
      <c r="S208" s="1099"/>
      <c r="T208" s="349"/>
      <c r="U208" s="1098">
        <f t="shared" si="42"/>
        <v>0</v>
      </c>
      <c r="V208" s="1099"/>
      <c r="W208" s="349"/>
      <c r="X208" s="1098">
        <f t="shared" si="43"/>
        <v>0</v>
      </c>
      <c r="Y208" s="1099"/>
    </row>
    <row r="209" spans="1:26" ht="33" customHeight="1" thickBot="1" x14ac:dyDescent="0.2">
      <c r="A209" s="348"/>
      <c r="B209" s="348"/>
      <c r="C209" s="348"/>
      <c r="D209" s="1102"/>
      <c r="E209" s="1103"/>
      <c r="F209" s="1104"/>
      <c r="G209" s="1102"/>
      <c r="H209" s="1103"/>
      <c r="I209" s="1104"/>
      <c r="J209" s="1105"/>
      <c r="K209" s="1106"/>
      <c r="L209" s="1107"/>
      <c r="M209" s="347"/>
      <c r="N209" s="346"/>
      <c r="O209" s="1100">
        <f t="shared" si="40"/>
        <v>0</v>
      </c>
      <c r="P209" s="1101"/>
      <c r="Q209" s="346"/>
      <c r="R209" s="1100">
        <f t="shared" si="41"/>
        <v>0</v>
      </c>
      <c r="S209" s="1101"/>
      <c r="T209" s="346"/>
      <c r="U209" s="1100">
        <f t="shared" si="42"/>
        <v>0</v>
      </c>
      <c r="V209" s="1101"/>
      <c r="W209" s="346"/>
      <c r="X209" s="1100">
        <f t="shared" si="43"/>
        <v>0</v>
      </c>
      <c r="Y209" s="1101"/>
    </row>
    <row r="210" spans="1:26" ht="33" customHeight="1" thickTop="1" x14ac:dyDescent="0.15">
      <c r="A210" s="1064" t="s">
        <v>340</v>
      </c>
      <c r="B210" s="1065"/>
      <c r="C210" s="1065"/>
      <c r="D210" s="1065"/>
      <c r="E210" s="1065"/>
      <c r="F210" s="1065"/>
      <c r="G210" s="1065"/>
      <c r="H210" s="1065"/>
      <c r="I210" s="1065"/>
      <c r="J210" s="1065"/>
      <c r="K210" s="1065"/>
      <c r="L210" s="1065"/>
      <c r="M210" s="1066"/>
      <c r="N210" s="345">
        <f>SUM(N196:N209)</f>
        <v>0</v>
      </c>
      <c r="O210" s="1067">
        <f>SUM(O196:P209)</f>
        <v>0</v>
      </c>
      <c r="P210" s="1068"/>
      <c r="Q210" s="345">
        <f>SUM(Q196:Q209)</f>
        <v>0</v>
      </c>
      <c r="R210" s="1067">
        <f>SUM(R196:S209)</f>
        <v>0</v>
      </c>
      <c r="S210" s="1068"/>
      <c r="T210" s="345">
        <f>SUM(T196:T209)</f>
        <v>0</v>
      </c>
      <c r="U210" s="1067">
        <f>SUM(U196:V209)</f>
        <v>0</v>
      </c>
      <c r="V210" s="1068"/>
      <c r="W210" s="345">
        <f>SUM(W196:W209)</f>
        <v>0</v>
      </c>
      <c r="X210" s="1067">
        <f>SUM(X196:Y209)</f>
        <v>0</v>
      </c>
      <c r="Y210" s="1068"/>
    </row>
    <row r="211" spans="1:26" ht="13.9" customHeight="1" x14ac:dyDescent="0.15">
      <c r="A211" s="344"/>
      <c r="B211" s="344"/>
      <c r="C211" s="344"/>
      <c r="D211" s="344"/>
      <c r="E211" s="344"/>
      <c r="F211" s="344"/>
      <c r="G211" s="344"/>
      <c r="H211" s="344"/>
      <c r="I211" s="343"/>
      <c r="J211" s="343"/>
      <c r="K211" s="343"/>
      <c r="L211" s="327"/>
      <c r="M211" s="327"/>
      <c r="N211" s="342"/>
      <c r="O211" s="341"/>
      <c r="P211" s="341"/>
      <c r="Q211" s="341"/>
      <c r="R211" s="341"/>
      <c r="S211" s="341"/>
      <c r="T211" s="341"/>
      <c r="U211" s="341"/>
      <c r="V211" s="341"/>
      <c r="W211" s="341"/>
      <c r="X211" s="341"/>
      <c r="Y211" s="341"/>
      <c r="Z211" s="341"/>
    </row>
    <row r="212" spans="1:26" ht="27" customHeight="1" x14ac:dyDescent="0.15">
      <c r="A212" s="1072" t="s">
        <v>345</v>
      </c>
      <c r="B212" s="1073"/>
      <c r="C212" s="1073"/>
      <c r="D212" s="1073"/>
      <c r="E212" s="1073"/>
      <c r="F212" s="1073"/>
      <c r="G212" s="1073"/>
      <c r="H212" s="1073"/>
      <c r="I212" s="1073"/>
      <c r="J212" s="1073"/>
      <c r="K212" s="1073"/>
      <c r="L212" s="1073"/>
      <c r="M212" s="1073"/>
      <c r="N212" s="1073"/>
      <c r="O212" s="1073"/>
      <c r="P212" s="1073"/>
      <c r="Q212" s="1073"/>
      <c r="R212" s="1073"/>
      <c r="S212" s="1073"/>
      <c r="T212" s="1073"/>
      <c r="U212" s="1073"/>
      <c r="V212" s="1073"/>
      <c r="W212" s="1073"/>
      <c r="X212" s="1073"/>
      <c r="Y212" s="1074"/>
      <c r="Z212" s="340"/>
    </row>
    <row r="213" spans="1:26" ht="39.75" customHeight="1" thickBot="1" x14ac:dyDescent="0.2">
      <c r="A213" s="1075" t="s">
        <v>344</v>
      </c>
      <c r="B213" s="1076"/>
      <c r="C213" s="1076"/>
      <c r="D213" s="1076"/>
      <c r="E213" s="1076"/>
      <c r="F213" s="1076"/>
      <c r="G213" s="1076"/>
      <c r="H213" s="1076"/>
      <c r="I213" s="1076"/>
      <c r="J213" s="1076"/>
      <c r="K213" s="1076"/>
      <c r="L213" s="1077"/>
      <c r="M213" s="339" t="s">
        <v>343</v>
      </c>
      <c r="N213" s="338" t="s">
        <v>342</v>
      </c>
      <c r="O213" s="1075" t="s">
        <v>341</v>
      </c>
      <c r="P213" s="1077"/>
      <c r="Q213" s="338" t="s">
        <v>342</v>
      </c>
      <c r="R213" s="1075" t="s">
        <v>341</v>
      </c>
      <c r="S213" s="1077"/>
      <c r="T213" s="338" t="s">
        <v>342</v>
      </c>
      <c r="U213" s="1075" t="s">
        <v>341</v>
      </c>
      <c r="V213" s="1077"/>
      <c r="W213" s="338" t="s">
        <v>342</v>
      </c>
      <c r="X213" s="1075" t="s">
        <v>341</v>
      </c>
      <c r="Y213" s="1077"/>
    </row>
    <row r="214" spans="1:26" ht="33" customHeight="1" thickTop="1" x14ac:dyDescent="0.15">
      <c r="A214" s="1080"/>
      <c r="B214" s="1081"/>
      <c r="C214" s="1081"/>
      <c r="D214" s="1081"/>
      <c r="E214" s="1081"/>
      <c r="F214" s="1081"/>
      <c r="G214" s="1081"/>
      <c r="H214" s="1081"/>
      <c r="I214" s="1081"/>
      <c r="J214" s="1081"/>
      <c r="K214" s="1081"/>
      <c r="L214" s="1082"/>
      <c r="M214" s="337"/>
      <c r="N214" s="336"/>
      <c r="O214" s="1078">
        <f t="shared" ref="O214:O221" si="44">$M214*N214</f>
        <v>0</v>
      </c>
      <c r="P214" s="1079"/>
      <c r="Q214" s="335"/>
      <c r="R214" s="1078">
        <f t="shared" ref="R214:R221" si="45">$M214*Q214</f>
        <v>0</v>
      </c>
      <c r="S214" s="1079"/>
      <c r="T214" s="335"/>
      <c r="U214" s="1078">
        <f t="shared" ref="U214:U221" si="46">$M214*T214</f>
        <v>0</v>
      </c>
      <c r="V214" s="1079"/>
      <c r="W214" s="335"/>
      <c r="X214" s="1078">
        <f t="shared" ref="X214:X221" si="47">$M214*W214</f>
        <v>0</v>
      </c>
      <c r="Y214" s="1079"/>
    </row>
    <row r="215" spans="1:26" ht="33" customHeight="1" x14ac:dyDescent="0.15">
      <c r="A215" s="1089"/>
      <c r="B215" s="1090"/>
      <c r="C215" s="1090"/>
      <c r="D215" s="1090"/>
      <c r="E215" s="1090"/>
      <c r="F215" s="1090"/>
      <c r="G215" s="1090"/>
      <c r="H215" s="1090"/>
      <c r="I215" s="1090"/>
      <c r="J215" s="1090"/>
      <c r="K215" s="1090"/>
      <c r="L215" s="1091"/>
      <c r="M215" s="334"/>
      <c r="N215" s="334"/>
      <c r="O215" s="1060">
        <f t="shared" si="44"/>
        <v>0</v>
      </c>
      <c r="P215" s="1061"/>
      <c r="Q215" s="333"/>
      <c r="R215" s="1060">
        <f t="shared" si="45"/>
        <v>0</v>
      </c>
      <c r="S215" s="1061"/>
      <c r="T215" s="333"/>
      <c r="U215" s="1060">
        <f t="shared" si="46"/>
        <v>0</v>
      </c>
      <c r="V215" s="1061"/>
      <c r="W215" s="333"/>
      <c r="X215" s="1060">
        <f t="shared" si="47"/>
        <v>0</v>
      </c>
      <c r="Y215" s="1061"/>
    </row>
    <row r="216" spans="1:26" ht="33" customHeight="1" x14ac:dyDescent="0.15">
      <c r="A216" s="1089"/>
      <c r="B216" s="1090"/>
      <c r="C216" s="1090"/>
      <c r="D216" s="1090"/>
      <c r="E216" s="1090"/>
      <c r="F216" s="1090"/>
      <c r="G216" s="1090"/>
      <c r="H216" s="1090"/>
      <c r="I216" s="1090"/>
      <c r="J216" s="1090"/>
      <c r="K216" s="1090"/>
      <c r="L216" s="1091"/>
      <c r="M216" s="334"/>
      <c r="N216" s="334"/>
      <c r="O216" s="1060">
        <f t="shared" si="44"/>
        <v>0</v>
      </c>
      <c r="P216" s="1061"/>
      <c r="Q216" s="333"/>
      <c r="R216" s="1060">
        <f t="shared" si="45"/>
        <v>0</v>
      </c>
      <c r="S216" s="1061"/>
      <c r="T216" s="333"/>
      <c r="U216" s="1060">
        <f t="shared" si="46"/>
        <v>0</v>
      </c>
      <c r="V216" s="1061"/>
      <c r="W216" s="333"/>
      <c r="X216" s="1060">
        <f t="shared" si="47"/>
        <v>0</v>
      </c>
      <c r="Y216" s="1061"/>
    </row>
    <row r="217" spans="1:26" ht="33" customHeight="1" x14ac:dyDescent="0.15">
      <c r="A217" s="1089"/>
      <c r="B217" s="1090"/>
      <c r="C217" s="1090"/>
      <c r="D217" s="1090"/>
      <c r="E217" s="1090"/>
      <c r="F217" s="1090"/>
      <c r="G217" s="1090"/>
      <c r="H217" s="1090"/>
      <c r="I217" s="1090"/>
      <c r="J217" s="1090"/>
      <c r="K217" s="1090"/>
      <c r="L217" s="1091"/>
      <c r="M217" s="334"/>
      <c r="N217" s="334"/>
      <c r="O217" s="1060">
        <f t="shared" si="44"/>
        <v>0</v>
      </c>
      <c r="P217" s="1061"/>
      <c r="Q217" s="333"/>
      <c r="R217" s="1060">
        <f t="shared" si="45"/>
        <v>0</v>
      </c>
      <c r="S217" s="1061"/>
      <c r="T217" s="333"/>
      <c r="U217" s="1060">
        <f t="shared" si="46"/>
        <v>0</v>
      </c>
      <c r="V217" s="1061"/>
      <c r="W217" s="333"/>
      <c r="X217" s="1060">
        <f t="shared" si="47"/>
        <v>0</v>
      </c>
      <c r="Y217" s="1061"/>
    </row>
    <row r="218" spans="1:26" ht="33" customHeight="1" x14ac:dyDescent="0.15">
      <c r="A218" s="1089"/>
      <c r="B218" s="1090"/>
      <c r="C218" s="1090"/>
      <c r="D218" s="1090"/>
      <c r="E218" s="1090"/>
      <c r="F218" s="1090"/>
      <c r="G218" s="1090"/>
      <c r="H218" s="1090"/>
      <c r="I218" s="1090"/>
      <c r="J218" s="1090"/>
      <c r="K218" s="1090"/>
      <c r="L218" s="1091"/>
      <c r="M218" s="334"/>
      <c r="N218" s="334"/>
      <c r="O218" s="1060">
        <f t="shared" si="44"/>
        <v>0</v>
      </c>
      <c r="P218" s="1061"/>
      <c r="Q218" s="333"/>
      <c r="R218" s="1060">
        <f t="shared" si="45"/>
        <v>0</v>
      </c>
      <c r="S218" s="1061"/>
      <c r="T218" s="333"/>
      <c r="U218" s="1060">
        <f t="shared" si="46"/>
        <v>0</v>
      </c>
      <c r="V218" s="1061"/>
      <c r="W218" s="333"/>
      <c r="X218" s="1060">
        <f t="shared" si="47"/>
        <v>0</v>
      </c>
      <c r="Y218" s="1061"/>
    </row>
    <row r="219" spans="1:26" ht="33" customHeight="1" x14ac:dyDescent="0.15">
      <c r="A219" s="1089"/>
      <c r="B219" s="1090"/>
      <c r="C219" s="1090"/>
      <c r="D219" s="1090"/>
      <c r="E219" s="1090"/>
      <c r="F219" s="1090"/>
      <c r="G219" s="1090"/>
      <c r="H219" s="1090"/>
      <c r="I219" s="1090"/>
      <c r="J219" s="1090"/>
      <c r="K219" s="1090"/>
      <c r="L219" s="1091"/>
      <c r="M219" s="334"/>
      <c r="N219" s="334"/>
      <c r="O219" s="1060">
        <f t="shared" si="44"/>
        <v>0</v>
      </c>
      <c r="P219" s="1061"/>
      <c r="Q219" s="333"/>
      <c r="R219" s="1060">
        <f t="shared" si="45"/>
        <v>0</v>
      </c>
      <c r="S219" s="1061"/>
      <c r="T219" s="333"/>
      <c r="U219" s="1060">
        <f t="shared" si="46"/>
        <v>0</v>
      </c>
      <c r="V219" s="1061"/>
      <c r="W219" s="333"/>
      <c r="X219" s="1060">
        <f t="shared" si="47"/>
        <v>0</v>
      </c>
      <c r="Y219" s="1061"/>
    </row>
    <row r="220" spans="1:26" ht="33" customHeight="1" x14ac:dyDescent="0.15">
      <c r="A220" s="1089"/>
      <c r="B220" s="1090"/>
      <c r="C220" s="1090"/>
      <c r="D220" s="1090"/>
      <c r="E220" s="1090"/>
      <c r="F220" s="1090"/>
      <c r="G220" s="1090"/>
      <c r="H220" s="1090"/>
      <c r="I220" s="1090"/>
      <c r="J220" s="1090"/>
      <c r="K220" s="1090"/>
      <c r="L220" s="1091"/>
      <c r="M220" s="334"/>
      <c r="N220" s="334"/>
      <c r="O220" s="1060">
        <f t="shared" si="44"/>
        <v>0</v>
      </c>
      <c r="P220" s="1061"/>
      <c r="Q220" s="333"/>
      <c r="R220" s="1060">
        <f t="shared" si="45"/>
        <v>0</v>
      </c>
      <c r="S220" s="1061"/>
      <c r="T220" s="333"/>
      <c r="U220" s="1060">
        <f t="shared" si="46"/>
        <v>0</v>
      </c>
      <c r="V220" s="1061"/>
      <c r="W220" s="333"/>
      <c r="X220" s="1060">
        <f t="shared" si="47"/>
        <v>0</v>
      </c>
      <c r="Y220" s="1061"/>
    </row>
    <row r="221" spans="1:26" ht="33" customHeight="1" thickBot="1" x14ac:dyDescent="0.2">
      <c r="A221" s="1069"/>
      <c r="B221" s="1070"/>
      <c r="C221" s="1070"/>
      <c r="D221" s="1070"/>
      <c r="E221" s="1070"/>
      <c r="F221" s="1070"/>
      <c r="G221" s="1070"/>
      <c r="H221" s="1070"/>
      <c r="I221" s="1070"/>
      <c r="J221" s="1070"/>
      <c r="K221" s="1070"/>
      <c r="L221" s="1071"/>
      <c r="M221" s="332"/>
      <c r="N221" s="332"/>
      <c r="O221" s="1062">
        <f t="shared" si="44"/>
        <v>0</v>
      </c>
      <c r="P221" s="1063"/>
      <c r="Q221" s="331"/>
      <c r="R221" s="1062">
        <f t="shared" si="45"/>
        <v>0</v>
      </c>
      <c r="S221" s="1063"/>
      <c r="T221" s="331"/>
      <c r="U221" s="1062">
        <f t="shared" si="46"/>
        <v>0</v>
      </c>
      <c r="V221" s="1063"/>
      <c r="W221" s="331"/>
      <c r="X221" s="1062">
        <f t="shared" si="47"/>
        <v>0</v>
      </c>
      <c r="Y221" s="1063"/>
    </row>
    <row r="222" spans="1:26" ht="33" customHeight="1" thickTop="1" x14ac:dyDescent="0.15">
      <c r="A222" s="1064" t="s">
        <v>340</v>
      </c>
      <c r="B222" s="1065"/>
      <c r="C222" s="1065"/>
      <c r="D222" s="1065"/>
      <c r="E222" s="1065"/>
      <c r="F222" s="1065"/>
      <c r="G222" s="1065"/>
      <c r="H222" s="1065"/>
      <c r="I222" s="1065"/>
      <c r="J222" s="1065"/>
      <c r="K222" s="1065"/>
      <c r="L222" s="1065"/>
      <c r="M222" s="1066"/>
      <c r="N222" s="330"/>
      <c r="O222" s="1067">
        <f>SUM(O214:P221)</f>
        <v>0</v>
      </c>
      <c r="P222" s="1068"/>
      <c r="Q222" s="329"/>
      <c r="R222" s="1067">
        <f>SUM(R214:S221)</f>
        <v>0</v>
      </c>
      <c r="S222" s="1068"/>
      <c r="T222" s="329"/>
      <c r="U222" s="1067">
        <f>SUM(U214:V221)</f>
        <v>0</v>
      </c>
      <c r="V222" s="1068"/>
      <c r="W222" s="328"/>
      <c r="X222" s="1067">
        <f>SUM(X214:Y221)</f>
        <v>0</v>
      </c>
      <c r="Y222" s="1068"/>
    </row>
    <row r="223" spans="1:26" ht="13.5" customHeight="1" x14ac:dyDescent="0.15">
      <c r="A223" s="327"/>
      <c r="B223" s="327"/>
      <c r="C223" s="327"/>
      <c r="D223" s="327"/>
      <c r="E223" s="327"/>
      <c r="F223" s="327"/>
      <c r="G223" s="327"/>
      <c r="H223" s="327"/>
      <c r="I223" s="327"/>
      <c r="J223" s="327"/>
      <c r="K223" s="327"/>
      <c r="L223" s="327"/>
      <c r="M223" s="327"/>
      <c r="N223" s="327"/>
      <c r="O223" s="326"/>
      <c r="P223" s="326"/>
      <c r="Q223" s="326"/>
      <c r="R223" s="326"/>
      <c r="S223" s="326"/>
      <c r="T223" s="326"/>
      <c r="U223" s="326"/>
      <c r="V223" s="326"/>
      <c r="W223" s="326"/>
      <c r="X223" s="325"/>
      <c r="Y223" s="325"/>
      <c r="Z223" s="324"/>
    </row>
    <row r="224" spans="1:26" ht="32.25" customHeight="1" x14ac:dyDescent="0.15">
      <c r="A224" s="327"/>
      <c r="B224" s="327"/>
      <c r="C224" s="327"/>
      <c r="D224" s="327"/>
      <c r="E224" s="327"/>
      <c r="F224" s="327"/>
      <c r="G224" s="327"/>
      <c r="H224" s="1086" t="s">
        <v>339</v>
      </c>
      <c r="I224" s="1087"/>
      <c r="J224" s="1087"/>
      <c r="K224" s="1087"/>
      <c r="L224" s="1087"/>
      <c r="M224" s="1088"/>
      <c r="N224" s="1083">
        <f>O210+O222</f>
        <v>0</v>
      </c>
      <c r="O224" s="1084"/>
      <c r="P224" s="1085"/>
      <c r="Q224" s="1083">
        <f>R210+R222</f>
        <v>0</v>
      </c>
      <c r="R224" s="1084"/>
      <c r="S224" s="1085"/>
      <c r="T224" s="1083">
        <f>U210+U222</f>
        <v>0</v>
      </c>
      <c r="U224" s="1084"/>
      <c r="V224" s="1085"/>
      <c r="W224" s="1083">
        <f>X210+X222</f>
        <v>0</v>
      </c>
      <c r="X224" s="1084"/>
      <c r="Y224" s="1085"/>
    </row>
    <row r="225" spans="1:26" ht="13.5" customHeight="1" x14ac:dyDescent="0.15">
      <c r="A225" s="327"/>
      <c r="B225" s="327"/>
      <c r="C225" s="327"/>
      <c r="D225" s="327"/>
      <c r="E225" s="327"/>
      <c r="F225" s="327"/>
      <c r="G225" s="327"/>
      <c r="H225" s="327"/>
      <c r="I225" s="327"/>
      <c r="J225" s="327"/>
      <c r="K225" s="327"/>
      <c r="L225" s="327"/>
      <c r="M225" s="327"/>
      <c r="N225" s="327"/>
      <c r="O225" s="326"/>
      <c r="P225" s="326"/>
      <c r="Q225" s="326"/>
      <c r="R225" s="326"/>
      <c r="S225" s="326"/>
      <c r="T225" s="326"/>
      <c r="U225" s="326"/>
      <c r="V225" s="326"/>
      <c r="W225" s="326"/>
      <c r="X225" s="325"/>
      <c r="Y225" s="325"/>
      <c r="Z225" s="324"/>
    </row>
  </sheetData>
  <customSheetViews>
    <customSheetView guid="{97F00191-2119-4E42-8822-D388B324BC68}" scale="70" showPageBreaks="1" zeroValues="0" printArea="1" view="pageBreakPreview" topLeftCell="D1">
      <selection activeCell="A27" sqref="A27:J27"/>
      <rowBreaks count="5" manualBreakCount="5">
        <brk id="35" max="25" man="1"/>
        <brk id="73" max="25" man="1"/>
        <brk id="111" max="25" man="1"/>
        <brk id="149" max="25" man="1"/>
        <brk id="187" max="25" man="1"/>
      </rowBreaks>
      <colBreaks count="1" manualBreakCount="1">
        <brk id="26" max="1048575" man="1"/>
      </colBreaks>
      <pageMargins left="0.19685039370078741" right="0.19685039370078741" top="0.55118110236220474" bottom="0.39370078740157483" header="0.31496062992125984" footer="0.31496062992125984"/>
      <printOptions horizontalCentered="1"/>
      <pageSetup paperSize="9" scale="40" orientation="landscape" r:id="rId1"/>
    </customSheetView>
    <customSheetView guid="{80D4E5F5-3B40-4A5D-A068-F5F45B91F6D6}" scale="70" showPageBreaks="1" zeroValues="0" printArea="1" view="pageBreakPreview" topLeftCell="A94">
      <selection activeCell="N24" sqref="N24:P24"/>
      <rowBreaks count="5" manualBreakCount="5">
        <brk id="35" max="25" man="1"/>
        <brk id="73" max="25" man="1"/>
        <brk id="111" max="25" man="1"/>
        <brk id="149" max="25" man="1"/>
        <brk id="187" max="25" man="1"/>
      </rowBreaks>
      <colBreaks count="1" manualBreakCount="1">
        <brk id="26" max="1048575" man="1"/>
      </colBreaks>
      <pageMargins left="0.19685039370078741" right="0.19685039370078741" top="0.55118110236220474" bottom="0.39370078740157483" header="0.31496062992125984" footer="0.31496062992125984"/>
      <printOptions horizontalCentered="1"/>
      <pageSetup paperSize="9" scale="40" orientation="landscape" r:id="rId2"/>
    </customSheetView>
  </customSheetViews>
  <mergeCells count="1077">
    <mergeCell ref="F17:J17"/>
    <mergeCell ref="K17:M17"/>
    <mergeCell ref="N17:P17"/>
    <mergeCell ref="Q17:S17"/>
    <mergeCell ref="T17:V17"/>
    <mergeCell ref="W17:Y17"/>
    <mergeCell ref="K12:M12"/>
    <mergeCell ref="N12:P12"/>
    <mergeCell ref="Q12:S12"/>
    <mergeCell ref="T12:V12"/>
    <mergeCell ref="A11:J11"/>
    <mergeCell ref="K11:M11"/>
    <mergeCell ref="W12:Y12"/>
    <mergeCell ref="F13:J13"/>
    <mergeCell ref="K13:M13"/>
    <mergeCell ref="N13:P13"/>
    <mergeCell ref="Q13:S13"/>
    <mergeCell ref="T13:V13"/>
    <mergeCell ref="F16:J16"/>
    <mergeCell ref="K16:M16"/>
    <mergeCell ref="N16:P16"/>
    <mergeCell ref="Q16:S16"/>
    <mergeCell ref="T16:V16"/>
    <mergeCell ref="W16:Y16"/>
    <mergeCell ref="A12:B26"/>
    <mergeCell ref="C12:E20"/>
    <mergeCell ref="G18:J18"/>
    <mergeCell ref="K18:M18"/>
    <mergeCell ref="N18:P18"/>
    <mergeCell ref="Q18:S18"/>
    <mergeCell ref="T18:V18"/>
    <mergeCell ref="W18:Y18"/>
    <mergeCell ref="A2:Z2"/>
    <mergeCell ref="K8:M8"/>
    <mergeCell ref="A9:J9"/>
    <mergeCell ref="K9:M9"/>
    <mergeCell ref="N9:P9"/>
    <mergeCell ref="Q9:S9"/>
    <mergeCell ref="T9:V9"/>
    <mergeCell ref="W9:Y9"/>
    <mergeCell ref="A10:J10"/>
    <mergeCell ref="K10:M10"/>
    <mergeCell ref="N10:P10"/>
    <mergeCell ref="Q10:S10"/>
    <mergeCell ref="T10:V10"/>
    <mergeCell ref="W10:Y10"/>
    <mergeCell ref="N15:P15"/>
    <mergeCell ref="Q15:S15"/>
    <mergeCell ref="T15:V15"/>
    <mergeCell ref="W13:Y13"/>
    <mergeCell ref="F14:J14"/>
    <mergeCell ref="K14:M14"/>
    <mergeCell ref="N14:P14"/>
    <mergeCell ref="Q14:S14"/>
    <mergeCell ref="T14:V14"/>
    <mergeCell ref="T11:V11"/>
    <mergeCell ref="W15:Y15"/>
    <mergeCell ref="W14:Y14"/>
    <mergeCell ref="F15:J15"/>
    <mergeCell ref="K15:M15"/>
    <mergeCell ref="N11:P11"/>
    <mergeCell ref="Q11:S11"/>
    <mergeCell ref="W11:Y11"/>
    <mergeCell ref="F12:J12"/>
    <mergeCell ref="G19:J19"/>
    <mergeCell ref="K19:M19"/>
    <mergeCell ref="N19:P19"/>
    <mergeCell ref="Q19:S19"/>
    <mergeCell ref="T19:V19"/>
    <mergeCell ref="W19:Y19"/>
    <mergeCell ref="F20:J20"/>
    <mergeCell ref="K20:M20"/>
    <mergeCell ref="N20:P20"/>
    <mergeCell ref="Q20:S20"/>
    <mergeCell ref="T20:V20"/>
    <mergeCell ref="W20:Y20"/>
    <mergeCell ref="T26:V26"/>
    <mergeCell ref="W26:Y26"/>
    <mergeCell ref="F29:J29"/>
    <mergeCell ref="K29:M29"/>
    <mergeCell ref="N29:P29"/>
    <mergeCell ref="Q29:S29"/>
    <mergeCell ref="D21:J21"/>
    <mergeCell ref="K21:M21"/>
    <mergeCell ref="N21:P21"/>
    <mergeCell ref="Q21:S21"/>
    <mergeCell ref="T21:V21"/>
    <mergeCell ref="W21:Y21"/>
    <mergeCell ref="D22:J22"/>
    <mergeCell ref="K22:M22"/>
    <mergeCell ref="N22:P22"/>
    <mergeCell ref="Q22:S22"/>
    <mergeCell ref="T22:V22"/>
    <mergeCell ref="W22:Y22"/>
    <mergeCell ref="D23:J23"/>
    <mergeCell ref="K23:M23"/>
    <mergeCell ref="N23:P23"/>
    <mergeCell ref="Q23:S23"/>
    <mergeCell ref="T23:V23"/>
    <mergeCell ref="W23:Y23"/>
    <mergeCell ref="T28:V28"/>
    <mergeCell ref="W28:Y28"/>
    <mergeCell ref="A38:A39"/>
    <mergeCell ref="W30:Y30"/>
    <mergeCell ref="F31:J31"/>
    <mergeCell ref="K31:M31"/>
    <mergeCell ref="W27:Y27"/>
    <mergeCell ref="F28:J28"/>
    <mergeCell ref="K28:M28"/>
    <mergeCell ref="N28:P28"/>
    <mergeCell ref="Q28:S28"/>
    <mergeCell ref="W29:Y29"/>
    <mergeCell ref="F30:J30"/>
    <mergeCell ref="K30:M30"/>
    <mergeCell ref="N30:P30"/>
    <mergeCell ref="Q30:S30"/>
    <mergeCell ref="D24:J24"/>
    <mergeCell ref="K24:M24"/>
    <mergeCell ref="N24:P24"/>
    <mergeCell ref="Q24:S24"/>
    <mergeCell ref="T24:V24"/>
    <mergeCell ref="W24:Y24"/>
    <mergeCell ref="D25:J25"/>
    <mergeCell ref="K25:M25"/>
    <mergeCell ref="N25:P25"/>
    <mergeCell ref="Q25:S25"/>
    <mergeCell ref="T25:V25"/>
    <mergeCell ref="W25:Y25"/>
    <mergeCell ref="D26:J26"/>
    <mergeCell ref="K26:M26"/>
    <mergeCell ref="N26:P26"/>
    <mergeCell ref="Q26:S26"/>
    <mergeCell ref="Q40:S41"/>
    <mergeCell ref="T40:V41"/>
    <mergeCell ref="Q38:S39"/>
    <mergeCell ref="T38:V39"/>
    <mergeCell ref="I38:J38"/>
    <mergeCell ref="W40:Y41"/>
    <mergeCell ref="W33:Y33"/>
    <mergeCell ref="M38:M39"/>
    <mergeCell ref="N38:P39"/>
    <mergeCell ref="F34:J34"/>
    <mergeCell ref="K34:M34"/>
    <mergeCell ref="N34:P34"/>
    <mergeCell ref="Q34:S34"/>
    <mergeCell ref="T34:V34"/>
    <mergeCell ref="A27:J27"/>
    <mergeCell ref="K27:M27"/>
    <mergeCell ref="N27:P27"/>
    <mergeCell ref="Q27:S27"/>
    <mergeCell ref="T27:V27"/>
    <mergeCell ref="W31:Y31"/>
    <mergeCell ref="F32:J32"/>
    <mergeCell ref="K32:M32"/>
    <mergeCell ref="N32:P32"/>
    <mergeCell ref="Q32:S32"/>
    <mergeCell ref="T32:V32"/>
    <mergeCell ref="W32:Y32"/>
    <mergeCell ref="F33:J33"/>
    <mergeCell ref="K33:M33"/>
    <mergeCell ref="N33:P33"/>
    <mergeCell ref="Q33:S33"/>
    <mergeCell ref="T33:V33"/>
    <mergeCell ref="T29:V29"/>
    <mergeCell ref="T30:V30"/>
    <mergeCell ref="A42:Y42"/>
    <mergeCell ref="D43:F43"/>
    <mergeCell ref="G43:I43"/>
    <mergeCell ref="J43:L43"/>
    <mergeCell ref="O43:P43"/>
    <mergeCell ref="R43:S43"/>
    <mergeCell ref="U43:V43"/>
    <mergeCell ref="R45:S45"/>
    <mergeCell ref="U45:V45"/>
    <mergeCell ref="U44:V44"/>
    <mergeCell ref="X44:Y44"/>
    <mergeCell ref="X43:Y43"/>
    <mergeCell ref="D44:F44"/>
    <mergeCell ref="G44:I44"/>
    <mergeCell ref="J44:L44"/>
    <mergeCell ref="O44:P44"/>
    <mergeCell ref="R44:S44"/>
    <mergeCell ref="X45:Y45"/>
    <mergeCell ref="A28:B34"/>
    <mergeCell ref="C28:E34"/>
    <mergeCell ref="N31:P31"/>
    <mergeCell ref="Q31:S31"/>
    <mergeCell ref="T31:V31"/>
    <mergeCell ref="W34:Y34"/>
    <mergeCell ref="C38:D38"/>
    <mergeCell ref="F38:G38"/>
    <mergeCell ref="W38:Y39"/>
    <mergeCell ref="C39:D39"/>
    <mergeCell ref="F39:G39"/>
    <mergeCell ref="I39:J39"/>
    <mergeCell ref="N40:P41"/>
    <mergeCell ref="D46:F46"/>
    <mergeCell ref="G46:I46"/>
    <mergeCell ref="J46:L46"/>
    <mergeCell ref="O46:P46"/>
    <mergeCell ref="R46:S46"/>
    <mergeCell ref="D45:F45"/>
    <mergeCell ref="G45:I45"/>
    <mergeCell ref="J45:L45"/>
    <mergeCell ref="O45:P45"/>
    <mergeCell ref="J47:L47"/>
    <mergeCell ref="O47:P47"/>
    <mergeCell ref="R47:S47"/>
    <mergeCell ref="U47:V47"/>
    <mergeCell ref="U46:V46"/>
    <mergeCell ref="X46:Y46"/>
    <mergeCell ref="U48:V48"/>
    <mergeCell ref="X48:Y48"/>
    <mergeCell ref="X47:Y47"/>
    <mergeCell ref="D48:F48"/>
    <mergeCell ref="G48:I48"/>
    <mergeCell ref="J48:L48"/>
    <mergeCell ref="O48:P48"/>
    <mergeCell ref="R48:S48"/>
    <mergeCell ref="D47:F47"/>
    <mergeCell ref="G47:I47"/>
    <mergeCell ref="D49:F49"/>
    <mergeCell ref="G49:I49"/>
    <mergeCell ref="J49:L49"/>
    <mergeCell ref="O49:P49"/>
    <mergeCell ref="R49:S49"/>
    <mergeCell ref="U49:V49"/>
    <mergeCell ref="R51:S51"/>
    <mergeCell ref="U51:V51"/>
    <mergeCell ref="U50:V50"/>
    <mergeCell ref="X50:Y50"/>
    <mergeCell ref="X49:Y49"/>
    <mergeCell ref="D50:F50"/>
    <mergeCell ref="G50:I50"/>
    <mergeCell ref="J50:L50"/>
    <mergeCell ref="O50:P50"/>
    <mergeCell ref="R50:S50"/>
    <mergeCell ref="X51:Y51"/>
    <mergeCell ref="D52:F52"/>
    <mergeCell ref="G52:I52"/>
    <mergeCell ref="J52:L52"/>
    <mergeCell ref="O52:P52"/>
    <mergeCell ref="R52:S52"/>
    <mergeCell ref="D51:F51"/>
    <mergeCell ref="G51:I51"/>
    <mergeCell ref="J51:L51"/>
    <mergeCell ref="O51:P51"/>
    <mergeCell ref="J53:L53"/>
    <mergeCell ref="O53:P53"/>
    <mergeCell ref="R53:S53"/>
    <mergeCell ref="U53:V53"/>
    <mergeCell ref="U52:V52"/>
    <mergeCell ref="X52:Y52"/>
    <mergeCell ref="U54:V54"/>
    <mergeCell ref="X54:Y54"/>
    <mergeCell ref="X53:Y53"/>
    <mergeCell ref="D54:F54"/>
    <mergeCell ref="G54:I54"/>
    <mergeCell ref="J54:L54"/>
    <mergeCell ref="O54:P54"/>
    <mergeCell ref="R54:S54"/>
    <mergeCell ref="D53:F53"/>
    <mergeCell ref="G53:I53"/>
    <mergeCell ref="D55:F55"/>
    <mergeCell ref="G55:I55"/>
    <mergeCell ref="J55:L55"/>
    <mergeCell ref="O55:P55"/>
    <mergeCell ref="R55:S55"/>
    <mergeCell ref="U55:V55"/>
    <mergeCell ref="R57:S57"/>
    <mergeCell ref="U57:V57"/>
    <mergeCell ref="U56:V56"/>
    <mergeCell ref="X56:Y56"/>
    <mergeCell ref="X55:Y55"/>
    <mergeCell ref="D56:F56"/>
    <mergeCell ref="G56:I56"/>
    <mergeCell ref="J56:L56"/>
    <mergeCell ref="O56:P56"/>
    <mergeCell ref="R56:S56"/>
    <mergeCell ref="U61:V61"/>
    <mergeCell ref="X57:Y57"/>
    <mergeCell ref="A58:M58"/>
    <mergeCell ref="O58:P58"/>
    <mergeCell ref="R58:S58"/>
    <mergeCell ref="U58:V58"/>
    <mergeCell ref="D57:F57"/>
    <mergeCell ref="G57:I57"/>
    <mergeCell ref="J57:L57"/>
    <mergeCell ref="O57:P57"/>
    <mergeCell ref="X61:Y61"/>
    <mergeCell ref="A62:L62"/>
    <mergeCell ref="O62:P62"/>
    <mergeCell ref="R62:S62"/>
    <mergeCell ref="U62:V62"/>
    <mergeCell ref="X58:Y58"/>
    <mergeCell ref="A60:Y60"/>
    <mergeCell ref="A61:L61"/>
    <mergeCell ref="O61:P61"/>
    <mergeCell ref="R61:S61"/>
    <mergeCell ref="X63:Y63"/>
    <mergeCell ref="A64:L64"/>
    <mergeCell ref="O64:P64"/>
    <mergeCell ref="R64:S64"/>
    <mergeCell ref="U64:V64"/>
    <mergeCell ref="X62:Y62"/>
    <mergeCell ref="A63:L63"/>
    <mergeCell ref="O63:P63"/>
    <mergeCell ref="R63:S63"/>
    <mergeCell ref="U63:V63"/>
    <mergeCell ref="A66:L66"/>
    <mergeCell ref="O66:P66"/>
    <mergeCell ref="R66:S66"/>
    <mergeCell ref="U66:V66"/>
    <mergeCell ref="X64:Y64"/>
    <mergeCell ref="A65:L65"/>
    <mergeCell ref="O65:P65"/>
    <mergeCell ref="R65:S65"/>
    <mergeCell ref="U65:V65"/>
    <mergeCell ref="X65:Y65"/>
    <mergeCell ref="X67:Y67"/>
    <mergeCell ref="A68:L68"/>
    <mergeCell ref="O68:P68"/>
    <mergeCell ref="R68:S68"/>
    <mergeCell ref="U68:V68"/>
    <mergeCell ref="X66:Y66"/>
    <mergeCell ref="A67:L67"/>
    <mergeCell ref="O67:P67"/>
    <mergeCell ref="R67:S67"/>
    <mergeCell ref="U67:V67"/>
    <mergeCell ref="A76:A77"/>
    <mergeCell ref="I77:J77"/>
    <mergeCell ref="X68:Y68"/>
    <mergeCell ref="A69:L69"/>
    <mergeCell ref="O69:P69"/>
    <mergeCell ref="R69:S69"/>
    <mergeCell ref="U69:V69"/>
    <mergeCell ref="X69:Y69"/>
    <mergeCell ref="T76:V77"/>
    <mergeCell ref="X70:Y70"/>
    <mergeCell ref="H72:M72"/>
    <mergeCell ref="N72:P72"/>
    <mergeCell ref="Q72:S72"/>
    <mergeCell ref="T72:V72"/>
    <mergeCell ref="A70:M70"/>
    <mergeCell ref="O70:P70"/>
    <mergeCell ref="R70:S70"/>
    <mergeCell ref="U70:V70"/>
    <mergeCell ref="W76:Y77"/>
    <mergeCell ref="C77:D77"/>
    <mergeCell ref="F77:G77"/>
    <mergeCell ref="W72:Y72"/>
    <mergeCell ref="C76:D76"/>
    <mergeCell ref="F76:G76"/>
    <mergeCell ref="I76:J76"/>
    <mergeCell ref="M76:M77"/>
    <mergeCell ref="N76:P77"/>
    <mergeCell ref="Q76:S77"/>
    <mergeCell ref="W78:Y79"/>
    <mergeCell ref="A80:Y80"/>
    <mergeCell ref="D81:F81"/>
    <mergeCell ref="G81:I81"/>
    <mergeCell ref="J81:L81"/>
    <mergeCell ref="O81:P81"/>
    <mergeCell ref="R81:S81"/>
    <mergeCell ref="N78:P79"/>
    <mergeCell ref="Q78:S79"/>
    <mergeCell ref="T78:V79"/>
    <mergeCell ref="J82:L82"/>
    <mergeCell ref="O82:P82"/>
    <mergeCell ref="R82:S82"/>
    <mergeCell ref="U82:V82"/>
    <mergeCell ref="U81:V81"/>
    <mergeCell ref="X81:Y81"/>
    <mergeCell ref="U83:V83"/>
    <mergeCell ref="X83:Y83"/>
    <mergeCell ref="X82:Y82"/>
    <mergeCell ref="D83:F83"/>
    <mergeCell ref="G83:I83"/>
    <mergeCell ref="J83:L83"/>
    <mergeCell ref="O83:P83"/>
    <mergeCell ref="R83:S83"/>
    <mergeCell ref="D82:F82"/>
    <mergeCell ref="G82:I82"/>
    <mergeCell ref="D84:F84"/>
    <mergeCell ref="G84:I84"/>
    <mergeCell ref="J84:L84"/>
    <mergeCell ref="O84:P84"/>
    <mergeCell ref="R84:S84"/>
    <mergeCell ref="U84:V84"/>
    <mergeCell ref="R86:S86"/>
    <mergeCell ref="U86:V86"/>
    <mergeCell ref="U85:V85"/>
    <mergeCell ref="X85:Y85"/>
    <mergeCell ref="X84:Y84"/>
    <mergeCell ref="D85:F85"/>
    <mergeCell ref="G85:I85"/>
    <mergeCell ref="J85:L85"/>
    <mergeCell ref="O85:P85"/>
    <mergeCell ref="R85:S85"/>
    <mergeCell ref="X86:Y86"/>
    <mergeCell ref="D87:F87"/>
    <mergeCell ref="G87:I87"/>
    <mergeCell ref="J87:L87"/>
    <mergeCell ref="O87:P87"/>
    <mergeCell ref="R87:S87"/>
    <mergeCell ref="D86:F86"/>
    <mergeCell ref="G86:I86"/>
    <mergeCell ref="J86:L86"/>
    <mergeCell ref="O86:P86"/>
    <mergeCell ref="J88:L88"/>
    <mergeCell ref="O88:P88"/>
    <mergeCell ref="R88:S88"/>
    <mergeCell ref="U88:V88"/>
    <mergeCell ref="U87:V87"/>
    <mergeCell ref="X87:Y87"/>
    <mergeCell ref="U89:V89"/>
    <mergeCell ref="X89:Y89"/>
    <mergeCell ref="X88:Y88"/>
    <mergeCell ref="D89:F89"/>
    <mergeCell ref="G89:I89"/>
    <mergeCell ref="J89:L89"/>
    <mergeCell ref="O89:P89"/>
    <mergeCell ref="R89:S89"/>
    <mergeCell ref="D88:F88"/>
    <mergeCell ref="G88:I88"/>
    <mergeCell ref="D90:F90"/>
    <mergeCell ref="G90:I90"/>
    <mergeCell ref="J90:L90"/>
    <mergeCell ref="O90:P90"/>
    <mergeCell ref="R90:S90"/>
    <mergeCell ref="U90:V90"/>
    <mergeCell ref="R92:S92"/>
    <mergeCell ref="U92:V92"/>
    <mergeCell ref="U91:V91"/>
    <mergeCell ref="X91:Y91"/>
    <mergeCell ref="X90:Y90"/>
    <mergeCell ref="D91:F91"/>
    <mergeCell ref="G91:I91"/>
    <mergeCell ref="J91:L91"/>
    <mergeCell ref="O91:P91"/>
    <mergeCell ref="R91:S91"/>
    <mergeCell ref="X92:Y92"/>
    <mergeCell ref="D93:F93"/>
    <mergeCell ref="G93:I93"/>
    <mergeCell ref="J93:L93"/>
    <mergeCell ref="O93:P93"/>
    <mergeCell ref="R93:S93"/>
    <mergeCell ref="D92:F92"/>
    <mergeCell ref="G92:I92"/>
    <mergeCell ref="J92:L92"/>
    <mergeCell ref="O92:P92"/>
    <mergeCell ref="J94:L94"/>
    <mergeCell ref="O94:P94"/>
    <mergeCell ref="R94:S94"/>
    <mergeCell ref="U94:V94"/>
    <mergeCell ref="U93:V93"/>
    <mergeCell ref="X93:Y93"/>
    <mergeCell ref="U95:V95"/>
    <mergeCell ref="X95:Y95"/>
    <mergeCell ref="X94:Y94"/>
    <mergeCell ref="D95:F95"/>
    <mergeCell ref="G95:I95"/>
    <mergeCell ref="J95:L95"/>
    <mergeCell ref="O95:P95"/>
    <mergeCell ref="R95:S95"/>
    <mergeCell ref="D94:F94"/>
    <mergeCell ref="G94:I94"/>
    <mergeCell ref="X96:Y96"/>
    <mergeCell ref="A98:Y98"/>
    <mergeCell ref="A99:L99"/>
    <mergeCell ref="O99:P99"/>
    <mergeCell ref="R99:S99"/>
    <mergeCell ref="U99:V99"/>
    <mergeCell ref="A96:M96"/>
    <mergeCell ref="O96:P96"/>
    <mergeCell ref="R96:S96"/>
    <mergeCell ref="U96:V96"/>
    <mergeCell ref="X100:Y100"/>
    <mergeCell ref="A101:L101"/>
    <mergeCell ref="O101:P101"/>
    <mergeCell ref="R101:S101"/>
    <mergeCell ref="U101:V101"/>
    <mergeCell ref="X99:Y99"/>
    <mergeCell ref="A100:L100"/>
    <mergeCell ref="O100:P100"/>
    <mergeCell ref="R100:S100"/>
    <mergeCell ref="U100:V100"/>
    <mergeCell ref="A103:L103"/>
    <mergeCell ref="O103:P103"/>
    <mergeCell ref="R103:S103"/>
    <mergeCell ref="U103:V103"/>
    <mergeCell ref="X101:Y101"/>
    <mergeCell ref="A102:L102"/>
    <mergeCell ref="O102:P102"/>
    <mergeCell ref="R102:S102"/>
    <mergeCell ref="U102:V102"/>
    <mergeCell ref="X102:Y102"/>
    <mergeCell ref="X104:Y104"/>
    <mergeCell ref="A105:L105"/>
    <mergeCell ref="O105:P105"/>
    <mergeCell ref="R105:S105"/>
    <mergeCell ref="U105:V105"/>
    <mergeCell ref="X103:Y103"/>
    <mergeCell ref="A104:L104"/>
    <mergeCell ref="O104:P104"/>
    <mergeCell ref="R104:S104"/>
    <mergeCell ref="U104:V104"/>
    <mergeCell ref="U107:V107"/>
    <mergeCell ref="X105:Y105"/>
    <mergeCell ref="A106:L106"/>
    <mergeCell ref="O106:P106"/>
    <mergeCell ref="R106:S106"/>
    <mergeCell ref="U106:V106"/>
    <mergeCell ref="X106:Y106"/>
    <mergeCell ref="A114:A115"/>
    <mergeCell ref="I115:J115"/>
    <mergeCell ref="X107:Y107"/>
    <mergeCell ref="A108:M108"/>
    <mergeCell ref="O108:P108"/>
    <mergeCell ref="R108:S108"/>
    <mergeCell ref="U108:V108"/>
    <mergeCell ref="A107:L107"/>
    <mergeCell ref="O107:P107"/>
    <mergeCell ref="R107:S107"/>
    <mergeCell ref="T114:V115"/>
    <mergeCell ref="X108:Y108"/>
    <mergeCell ref="H110:M110"/>
    <mergeCell ref="N110:P110"/>
    <mergeCell ref="Q110:S110"/>
    <mergeCell ref="T110:V110"/>
    <mergeCell ref="W114:Y115"/>
    <mergeCell ref="C115:D115"/>
    <mergeCell ref="F115:G115"/>
    <mergeCell ref="W110:Y110"/>
    <mergeCell ref="C114:D114"/>
    <mergeCell ref="F114:G114"/>
    <mergeCell ref="I114:J114"/>
    <mergeCell ref="M114:M115"/>
    <mergeCell ref="N114:P115"/>
    <mergeCell ref="Q114:S115"/>
    <mergeCell ref="W116:Y117"/>
    <mergeCell ref="A118:Y118"/>
    <mergeCell ref="D119:F119"/>
    <mergeCell ref="G119:I119"/>
    <mergeCell ref="J119:L119"/>
    <mergeCell ref="O119:P119"/>
    <mergeCell ref="R119:S119"/>
    <mergeCell ref="N116:P117"/>
    <mergeCell ref="Q116:S117"/>
    <mergeCell ref="T116:V117"/>
    <mergeCell ref="J120:L120"/>
    <mergeCell ref="O120:P120"/>
    <mergeCell ref="R120:S120"/>
    <mergeCell ref="U120:V120"/>
    <mergeCell ref="U119:V119"/>
    <mergeCell ref="X119:Y119"/>
    <mergeCell ref="U121:V121"/>
    <mergeCell ref="X121:Y121"/>
    <mergeCell ref="X120:Y120"/>
    <mergeCell ref="D121:F121"/>
    <mergeCell ref="G121:I121"/>
    <mergeCell ref="J121:L121"/>
    <mergeCell ref="O121:P121"/>
    <mergeCell ref="R121:S121"/>
    <mergeCell ref="D120:F120"/>
    <mergeCell ref="G120:I120"/>
    <mergeCell ref="D122:F122"/>
    <mergeCell ref="G122:I122"/>
    <mergeCell ref="J122:L122"/>
    <mergeCell ref="O122:P122"/>
    <mergeCell ref="R122:S122"/>
    <mergeCell ref="U122:V122"/>
    <mergeCell ref="R124:S124"/>
    <mergeCell ref="U124:V124"/>
    <mergeCell ref="U123:V123"/>
    <mergeCell ref="X123:Y123"/>
    <mergeCell ref="X122:Y122"/>
    <mergeCell ref="D123:F123"/>
    <mergeCell ref="G123:I123"/>
    <mergeCell ref="J123:L123"/>
    <mergeCell ref="O123:P123"/>
    <mergeCell ref="R123:S123"/>
    <mergeCell ref="X124:Y124"/>
    <mergeCell ref="D125:F125"/>
    <mergeCell ref="G125:I125"/>
    <mergeCell ref="J125:L125"/>
    <mergeCell ref="O125:P125"/>
    <mergeCell ref="R125:S125"/>
    <mergeCell ref="D124:F124"/>
    <mergeCell ref="G124:I124"/>
    <mergeCell ref="J124:L124"/>
    <mergeCell ref="O124:P124"/>
    <mergeCell ref="J126:L126"/>
    <mergeCell ref="O126:P126"/>
    <mergeCell ref="R126:S126"/>
    <mergeCell ref="U126:V126"/>
    <mergeCell ref="U125:V125"/>
    <mergeCell ref="X125:Y125"/>
    <mergeCell ref="U127:V127"/>
    <mergeCell ref="X127:Y127"/>
    <mergeCell ref="X126:Y126"/>
    <mergeCell ref="D127:F127"/>
    <mergeCell ref="G127:I127"/>
    <mergeCell ref="J127:L127"/>
    <mergeCell ref="O127:P127"/>
    <mergeCell ref="R127:S127"/>
    <mergeCell ref="D126:F126"/>
    <mergeCell ref="G126:I126"/>
    <mergeCell ref="D128:F128"/>
    <mergeCell ref="G128:I128"/>
    <mergeCell ref="J128:L128"/>
    <mergeCell ref="O128:P128"/>
    <mergeCell ref="R128:S128"/>
    <mergeCell ref="U128:V128"/>
    <mergeCell ref="R130:S130"/>
    <mergeCell ref="U130:V130"/>
    <mergeCell ref="U129:V129"/>
    <mergeCell ref="X129:Y129"/>
    <mergeCell ref="X128:Y128"/>
    <mergeCell ref="D129:F129"/>
    <mergeCell ref="G129:I129"/>
    <mergeCell ref="J129:L129"/>
    <mergeCell ref="O129:P129"/>
    <mergeCell ref="R129:S129"/>
    <mergeCell ref="X130:Y130"/>
    <mergeCell ref="D131:F131"/>
    <mergeCell ref="G131:I131"/>
    <mergeCell ref="J131:L131"/>
    <mergeCell ref="O131:P131"/>
    <mergeCell ref="R131:S131"/>
    <mergeCell ref="D130:F130"/>
    <mergeCell ref="G130:I130"/>
    <mergeCell ref="J130:L130"/>
    <mergeCell ref="O130:P130"/>
    <mergeCell ref="J132:L132"/>
    <mergeCell ref="O132:P132"/>
    <mergeCell ref="R132:S132"/>
    <mergeCell ref="U132:V132"/>
    <mergeCell ref="U131:V131"/>
    <mergeCell ref="X131:Y131"/>
    <mergeCell ref="U133:V133"/>
    <mergeCell ref="X133:Y133"/>
    <mergeCell ref="X132:Y132"/>
    <mergeCell ref="D133:F133"/>
    <mergeCell ref="G133:I133"/>
    <mergeCell ref="J133:L133"/>
    <mergeCell ref="O133:P133"/>
    <mergeCell ref="R133:S133"/>
    <mergeCell ref="D132:F132"/>
    <mergeCell ref="G132:I132"/>
    <mergeCell ref="X134:Y134"/>
    <mergeCell ref="A136:Y136"/>
    <mergeCell ref="A137:L137"/>
    <mergeCell ref="O137:P137"/>
    <mergeCell ref="R137:S137"/>
    <mergeCell ref="U137:V137"/>
    <mergeCell ref="A134:M134"/>
    <mergeCell ref="O134:P134"/>
    <mergeCell ref="R134:S134"/>
    <mergeCell ref="U134:V134"/>
    <mergeCell ref="X138:Y138"/>
    <mergeCell ref="A139:L139"/>
    <mergeCell ref="O139:P139"/>
    <mergeCell ref="R139:S139"/>
    <mergeCell ref="U139:V139"/>
    <mergeCell ref="X137:Y137"/>
    <mergeCell ref="A138:L138"/>
    <mergeCell ref="O138:P138"/>
    <mergeCell ref="R138:S138"/>
    <mergeCell ref="U138:V138"/>
    <mergeCell ref="A141:L141"/>
    <mergeCell ref="O141:P141"/>
    <mergeCell ref="R141:S141"/>
    <mergeCell ref="U141:V141"/>
    <mergeCell ref="X139:Y139"/>
    <mergeCell ref="A140:L140"/>
    <mergeCell ref="O140:P140"/>
    <mergeCell ref="R140:S140"/>
    <mergeCell ref="U140:V140"/>
    <mergeCell ref="X140:Y140"/>
    <mergeCell ref="X142:Y142"/>
    <mergeCell ref="A143:L143"/>
    <mergeCell ref="O143:P143"/>
    <mergeCell ref="R143:S143"/>
    <mergeCell ref="U143:V143"/>
    <mergeCell ref="X141:Y141"/>
    <mergeCell ref="A142:L142"/>
    <mergeCell ref="O142:P142"/>
    <mergeCell ref="R142:S142"/>
    <mergeCell ref="U142:V142"/>
    <mergeCell ref="U145:V145"/>
    <mergeCell ref="X143:Y143"/>
    <mergeCell ref="A144:L144"/>
    <mergeCell ref="O144:P144"/>
    <mergeCell ref="R144:S144"/>
    <mergeCell ref="U144:V144"/>
    <mergeCell ref="X144:Y144"/>
    <mergeCell ref="A152:A153"/>
    <mergeCell ref="I153:J153"/>
    <mergeCell ref="X145:Y145"/>
    <mergeCell ref="A146:M146"/>
    <mergeCell ref="O146:P146"/>
    <mergeCell ref="R146:S146"/>
    <mergeCell ref="U146:V146"/>
    <mergeCell ref="A145:L145"/>
    <mergeCell ref="O145:P145"/>
    <mergeCell ref="R145:S145"/>
    <mergeCell ref="T152:V153"/>
    <mergeCell ref="X146:Y146"/>
    <mergeCell ref="H148:M148"/>
    <mergeCell ref="N148:P148"/>
    <mergeCell ref="Q148:S148"/>
    <mergeCell ref="T148:V148"/>
    <mergeCell ref="W152:Y153"/>
    <mergeCell ref="C153:D153"/>
    <mergeCell ref="F153:G153"/>
    <mergeCell ref="W148:Y148"/>
    <mergeCell ref="C152:D152"/>
    <mergeCell ref="F152:G152"/>
    <mergeCell ref="I152:J152"/>
    <mergeCell ref="M152:M153"/>
    <mergeCell ref="N152:P153"/>
    <mergeCell ref="Q152:S153"/>
    <mergeCell ref="W154:Y155"/>
    <mergeCell ref="A156:Y156"/>
    <mergeCell ref="D157:F157"/>
    <mergeCell ref="G157:I157"/>
    <mergeCell ref="J157:L157"/>
    <mergeCell ref="O157:P157"/>
    <mergeCell ref="R157:S157"/>
    <mergeCell ref="N154:P155"/>
    <mergeCell ref="Q154:S155"/>
    <mergeCell ref="T154:V155"/>
    <mergeCell ref="J158:L158"/>
    <mergeCell ref="O158:P158"/>
    <mergeCell ref="R158:S158"/>
    <mergeCell ref="U158:V158"/>
    <mergeCell ref="U157:V157"/>
    <mergeCell ref="X157:Y157"/>
    <mergeCell ref="U159:V159"/>
    <mergeCell ref="X159:Y159"/>
    <mergeCell ref="X158:Y158"/>
    <mergeCell ref="D159:F159"/>
    <mergeCell ref="G159:I159"/>
    <mergeCell ref="J159:L159"/>
    <mergeCell ref="O159:P159"/>
    <mergeCell ref="R159:S159"/>
    <mergeCell ref="D158:F158"/>
    <mergeCell ref="G158:I158"/>
    <mergeCell ref="D160:F160"/>
    <mergeCell ref="G160:I160"/>
    <mergeCell ref="J160:L160"/>
    <mergeCell ref="O160:P160"/>
    <mergeCell ref="R160:S160"/>
    <mergeCell ref="U160:V160"/>
    <mergeCell ref="R162:S162"/>
    <mergeCell ref="U162:V162"/>
    <mergeCell ref="U161:V161"/>
    <mergeCell ref="X161:Y161"/>
    <mergeCell ref="X160:Y160"/>
    <mergeCell ref="D161:F161"/>
    <mergeCell ref="G161:I161"/>
    <mergeCell ref="J161:L161"/>
    <mergeCell ref="O161:P161"/>
    <mergeCell ref="R161:S161"/>
    <mergeCell ref="X162:Y162"/>
    <mergeCell ref="D163:F163"/>
    <mergeCell ref="G163:I163"/>
    <mergeCell ref="J163:L163"/>
    <mergeCell ref="O163:P163"/>
    <mergeCell ref="R163:S163"/>
    <mergeCell ref="D162:F162"/>
    <mergeCell ref="G162:I162"/>
    <mergeCell ref="J162:L162"/>
    <mergeCell ref="O162:P162"/>
    <mergeCell ref="J164:L164"/>
    <mergeCell ref="O164:P164"/>
    <mergeCell ref="R164:S164"/>
    <mergeCell ref="U164:V164"/>
    <mergeCell ref="U163:V163"/>
    <mergeCell ref="X163:Y163"/>
    <mergeCell ref="U165:V165"/>
    <mergeCell ref="X165:Y165"/>
    <mergeCell ref="X164:Y164"/>
    <mergeCell ref="D165:F165"/>
    <mergeCell ref="G165:I165"/>
    <mergeCell ref="J165:L165"/>
    <mergeCell ref="O165:P165"/>
    <mergeCell ref="R165:S165"/>
    <mergeCell ref="D164:F164"/>
    <mergeCell ref="G164:I164"/>
    <mergeCell ref="D166:F166"/>
    <mergeCell ref="G166:I166"/>
    <mergeCell ref="J166:L166"/>
    <mergeCell ref="O166:P166"/>
    <mergeCell ref="R166:S166"/>
    <mergeCell ref="U166:V166"/>
    <mergeCell ref="R168:S168"/>
    <mergeCell ref="U168:V168"/>
    <mergeCell ref="U167:V167"/>
    <mergeCell ref="X167:Y167"/>
    <mergeCell ref="X166:Y166"/>
    <mergeCell ref="D167:F167"/>
    <mergeCell ref="G167:I167"/>
    <mergeCell ref="J167:L167"/>
    <mergeCell ref="O167:P167"/>
    <mergeCell ref="R167:S167"/>
    <mergeCell ref="X168:Y168"/>
    <mergeCell ref="D169:F169"/>
    <mergeCell ref="G169:I169"/>
    <mergeCell ref="J169:L169"/>
    <mergeCell ref="O169:P169"/>
    <mergeCell ref="R169:S169"/>
    <mergeCell ref="D168:F168"/>
    <mergeCell ref="G168:I168"/>
    <mergeCell ref="J168:L168"/>
    <mergeCell ref="O168:P168"/>
    <mergeCell ref="J170:L170"/>
    <mergeCell ref="O170:P170"/>
    <mergeCell ref="R170:S170"/>
    <mergeCell ref="U170:V170"/>
    <mergeCell ref="U169:V169"/>
    <mergeCell ref="X169:Y169"/>
    <mergeCell ref="U171:V171"/>
    <mergeCell ref="X171:Y171"/>
    <mergeCell ref="X170:Y170"/>
    <mergeCell ref="D171:F171"/>
    <mergeCell ref="G171:I171"/>
    <mergeCell ref="J171:L171"/>
    <mergeCell ref="O171:P171"/>
    <mergeCell ref="R171:S171"/>
    <mergeCell ref="D170:F170"/>
    <mergeCell ref="G170:I170"/>
    <mergeCell ref="X172:Y172"/>
    <mergeCell ref="A174:Y174"/>
    <mergeCell ref="A175:L175"/>
    <mergeCell ref="O175:P175"/>
    <mergeCell ref="R175:S175"/>
    <mergeCell ref="U175:V175"/>
    <mergeCell ref="A172:M172"/>
    <mergeCell ref="O172:P172"/>
    <mergeCell ref="R172:S172"/>
    <mergeCell ref="U172:V172"/>
    <mergeCell ref="X176:Y176"/>
    <mergeCell ref="A177:L177"/>
    <mergeCell ref="O177:P177"/>
    <mergeCell ref="R177:S177"/>
    <mergeCell ref="U177:V177"/>
    <mergeCell ref="X175:Y175"/>
    <mergeCell ref="A176:L176"/>
    <mergeCell ref="O176:P176"/>
    <mergeCell ref="R176:S176"/>
    <mergeCell ref="U176:V176"/>
    <mergeCell ref="A179:L179"/>
    <mergeCell ref="O179:P179"/>
    <mergeCell ref="R179:S179"/>
    <mergeCell ref="U179:V179"/>
    <mergeCell ref="X177:Y177"/>
    <mergeCell ref="A178:L178"/>
    <mergeCell ref="O178:P178"/>
    <mergeCell ref="R178:S178"/>
    <mergeCell ref="U178:V178"/>
    <mergeCell ref="X178:Y178"/>
    <mergeCell ref="X180:Y180"/>
    <mergeCell ref="A181:L181"/>
    <mergeCell ref="O181:P181"/>
    <mergeCell ref="R181:S181"/>
    <mergeCell ref="U181:V181"/>
    <mergeCell ref="X179:Y179"/>
    <mergeCell ref="A180:L180"/>
    <mergeCell ref="O180:P180"/>
    <mergeCell ref="R180:S180"/>
    <mergeCell ref="U180:V180"/>
    <mergeCell ref="U183:V183"/>
    <mergeCell ref="X181:Y181"/>
    <mergeCell ref="A182:L182"/>
    <mergeCell ref="O182:P182"/>
    <mergeCell ref="R182:S182"/>
    <mergeCell ref="U182:V182"/>
    <mergeCell ref="X182:Y182"/>
    <mergeCell ref="A190:A191"/>
    <mergeCell ref="I191:J191"/>
    <mergeCell ref="X183:Y183"/>
    <mergeCell ref="A184:M184"/>
    <mergeCell ref="O184:P184"/>
    <mergeCell ref="R184:S184"/>
    <mergeCell ref="U184:V184"/>
    <mergeCell ref="A183:L183"/>
    <mergeCell ref="O183:P183"/>
    <mergeCell ref="R183:S183"/>
    <mergeCell ref="T190:V191"/>
    <mergeCell ref="X184:Y184"/>
    <mergeCell ref="H186:M186"/>
    <mergeCell ref="N186:P186"/>
    <mergeCell ref="Q186:S186"/>
    <mergeCell ref="T186:V186"/>
    <mergeCell ref="W190:Y191"/>
    <mergeCell ref="C191:D191"/>
    <mergeCell ref="F191:G191"/>
    <mergeCell ref="W186:Y186"/>
    <mergeCell ref="C190:D190"/>
    <mergeCell ref="F190:G190"/>
    <mergeCell ref="I190:J190"/>
    <mergeCell ref="M190:M191"/>
    <mergeCell ref="N190:P191"/>
    <mergeCell ref="Q190:S191"/>
    <mergeCell ref="W192:Y193"/>
    <mergeCell ref="A194:Y194"/>
    <mergeCell ref="D195:F195"/>
    <mergeCell ref="G195:I195"/>
    <mergeCell ref="J195:L195"/>
    <mergeCell ref="O195:P195"/>
    <mergeCell ref="R195:S195"/>
    <mergeCell ref="N192:P193"/>
    <mergeCell ref="Q192:S193"/>
    <mergeCell ref="T192:V193"/>
    <mergeCell ref="J196:L196"/>
    <mergeCell ref="O196:P196"/>
    <mergeCell ref="R196:S196"/>
    <mergeCell ref="U196:V196"/>
    <mergeCell ref="U195:V195"/>
    <mergeCell ref="X195:Y195"/>
    <mergeCell ref="U197:V197"/>
    <mergeCell ref="X197:Y197"/>
    <mergeCell ref="X196:Y196"/>
    <mergeCell ref="D197:F197"/>
    <mergeCell ref="G197:I197"/>
    <mergeCell ref="J197:L197"/>
    <mergeCell ref="O197:P197"/>
    <mergeCell ref="R197:S197"/>
    <mergeCell ref="D196:F196"/>
    <mergeCell ref="G196:I196"/>
    <mergeCell ref="D198:F198"/>
    <mergeCell ref="G198:I198"/>
    <mergeCell ref="J198:L198"/>
    <mergeCell ref="O198:P198"/>
    <mergeCell ref="R198:S198"/>
    <mergeCell ref="U198:V198"/>
    <mergeCell ref="R200:S200"/>
    <mergeCell ref="U200:V200"/>
    <mergeCell ref="U199:V199"/>
    <mergeCell ref="X199:Y199"/>
    <mergeCell ref="X198:Y198"/>
    <mergeCell ref="D199:F199"/>
    <mergeCell ref="G199:I199"/>
    <mergeCell ref="J199:L199"/>
    <mergeCell ref="O199:P199"/>
    <mergeCell ref="R199:S199"/>
    <mergeCell ref="X200:Y200"/>
    <mergeCell ref="D201:F201"/>
    <mergeCell ref="G201:I201"/>
    <mergeCell ref="J201:L201"/>
    <mergeCell ref="O201:P201"/>
    <mergeCell ref="R201:S201"/>
    <mergeCell ref="D200:F200"/>
    <mergeCell ref="G200:I200"/>
    <mergeCell ref="J200:L200"/>
    <mergeCell ref="O200:P200"/>
    <mergeCell ref="J202:L202"/>
    <mergeCell ref="O202:P202"/>
    <mergeCell ref="R202:S202"/>
    <mergeCell ref="U202:V202"/>
    <mergeCell ref="U201:V201"/>
    <mergeCell ref="X201:Y201"/>
    <mergeCell ref="U203:V203"/>
    <mergeCell ref="X203:Y203"/>
    <mergeCell ref="X202:Y202"/>
    <mergeCell ref="D203:F203"/>
    <mergeCell ref="G203:I203"/>
    <mergeCell ref="J203:L203"/>
    <mergeCell ref="O203:P203"/>
    <mergeCell ref="R203:S203"/>
    <mergeCell ref="D202:F202"/>
    <mergeCell ref="G202:I202"/>
    <mergeCell ref="D204:F204"/>
    <mergeCell ref="G204:I204"/>
    <mergeCell ref="J204:L204"/>
    <mergeCell ref="O204:P204"/>
    <mergeCell ref="R204:S204"/>
    <mergeCell ref="U204:V204"/>
    <mergeCell ref="R206:S206"/>
    <mergeCell ref="U206:V206"/>
    <mergeCell ref="U205:V205"/>
    <mergeCell ref="X205:Y205"/>
    <mergeCell ref="X204:Y204"/>
    <mergeCell ref="D205:F205"/>
    <mergeCell ref="G205:I205"/>
    <mergeCell ref="J205:L205"/>
    <mergeCell ref="O205:P205"/>
    <mergeCell ref="R205:S205"/>
    <mergeCell ref="X206:Y206"/>
    <mergeCell ref="D207:F207"/>
    <mergeCell ref="G207:I207"/>
    <mergeCell ref="J207:L207"/>
    <mergeCell ref="O207:P207"/>
    <mergeCell ref="R207:S207"/>
    <mergeCell ref="D206:F206"/>
    <mergeCell ref="G206:I206"/>
    <mergeCell ref="J206:L206"/>
    <mergeCell ref="O206:P206"/>
    <mergeCell ref="J208:L208"/>
    <mergeCell ref="O208:P208"/>
    <mergeCell ref="R208:S208"/>
    <mergeCell ref="U208:V208"/>
    <mergeCell ref="U207:V207"/>
    <mergeCell ref="X207:Y207"/>
    <mergeCell ref="U209:V209"/>
    <mergeCell ref="X209:Y209"/>
    <mergeCell ref="X208:Y208"/>
    <mergeCell ref="D209:F209"/>
    <mergeCell ref="G209:I209"/>
    <mergeCell ref="J209:L209"/>
    <mergeCell ref="O209:P209"/>
    <mergeCell ref="R209:S209"/>
    <mergeCell ref="D208:F208"/>
    <mergeCell ref="G208:I208"/>
    <mergeCell ref="W224:Y224"/>
    <mergeCell ref="X222:Y222"/>
    <mergeCell ref="H224:M224"/>
    <mergeCell ref="N224:P224"/>
    <mergeCell ref="Q224:S224"/>
    <mergeCell ref="T224:V224"/>
    <mergeCell ref="A217:L217"/>
    <mergeCell ref="O217:P217"/>
    <mergeCell ref="R217:S217"/>
    <mergeCell ref="U217:V217"/>
    <mergeCell ref="X215:Y215"/>
    <mergeCell ref="A216:L216"/>
    <mergeCell ref="O216:P216"/>
    <mergeCell ref="R216:S216"/>
    <mergeCell ref="U216:V216"/>
    <mergeCell ref="X216:Y216"/>
    <mergeCell ref="X218:Y218"/>
    <mergeCell ref="A219:L219"/>
    <mergeCell ref="O219:P219"/>
    <mergeCell ref="R219:S219"/>
    <mergeCell ref="U219:V219"/>
    <mergeCell ref="X217:Y217"/>
    <mergeCell ref="A218:L218"/>
    <mergeCell ref="O218:P218"/>
    <mergeCell ref="R218:S218"/>
    <mergeCell ref="U218:V218"/>
    <mergeCell ref="X219:Y219"/>
    <mergeCell ref="A215:L215"/>
    <mergeCell ref="O215:P215"/>
    <mergeCell ref="R215:S215"/>
    <mergeCell ref="U215:V215"/>
    <mergeCell ref="A220:L220"/>
    <mergeCell ref="O220:P220"/>
    <mergeCell ref="R220:S220"/>
    <mergeCell ref="U220:V220"/>
    <mergeCell ref="X220:Y220"/>
    <mergeCell ref="X221:Y221"/>
    <mergeCell ref="A222:M222"/>
    <mergeCell ref="O222:P222"/>
    <mergeCell ref="R222:S222"/>
    <mergeCell ref="U222:V222"/>
    <mergeCell ref="A221:L221"/>
    <mergeCell ref="O221:P221"/>
    <mergeCell ref="R221:S221"/>
    <mergeCell ref="U221:V221"/>
    <mergeCell ref="X210:Y210"/>
    <mergeCell ref="A212:Y212"/>
    <mergeCell ref="A213:L213"/>
    <mergeCell ref="O213:P213"/>
    <mergeCell ref="R213:S213"/>
    <mergeCell ref="U213:V213"/>
    <mergeCell ref="A210:M210"/>
    <mergeCell ref="O210:P210"/>
    <mergeCell ref="R210:S210"/>
    <mergeCell ref="U210:V210"/>
    <mergeCell ref="X214:Y214"/>
    <mergeCell ref="X213:Y213"/>
    <mergeCell ref="A214:L214"/>
    <mergeCell ref="O214:P214"/>
    <mergeCell ref="R214:S214"/>
    <mergeCell ref="U214:V214"/>
  </mergeCells>
  <phoneticPr fontId="7"/>
  <conditionalFormatting sqref="L38">
    <cfRule type="expression" dxfId="50" priority="20" stopIfTrue="1">
      <formula>AND(#REF!="□",#REF!="□",#REF!="□",#REF!="□",#REF!="□",#REF!="□")</formula>
    </cfRule>
  </conditionalFormatting>
  <conditionalFormatting sqref="B38:B39 H39">
    <cfRule type="expression" dxfId="49" priority="19" stopIfTrue="1">
      <formula>AND(#REF!="□",#REF!="□",#REF!="□",#REF!="□",#REF!="□",#REF!="□")</formula>
    </cfRule>
  </conditionalFormatting>
  <conditionalFormatting sqref="E38:E39">
    <cfRule type="expression" dxfId="48" priority="18" stopIfTrue="1">
      <formula>AND(#REF!="□",#REF!="□",#REF!="□",#REF!="□",#REF!="□",#REF!="□")</formula>
    </cfRule>
  </conditionalFormatting>
  <conditionalFormatting sqref="H38:H39">
    <cfRule type="expression" dxfId="47" priority="17" stopIfTrue="1">
      <formula>AND(#REF!="□",#REF!="□",#REF!="□",#REF!="□",#REF!="□",#REF!="□")</formula>
    </cfRule>
  </conditionalFormatting>
  <conditionalFormatting sqref="L76">
    <cfRule type="expression" dxfId="46" priority="16" stopIfTrue="1">
      <formula>AND(#REF!="□",#REF!="□",#REF!="□",#REF!="□",#REF!="□",#REF!="□")</formula>
    </cfRule>
  </conditionalFormatting>
  <conditionalFormatting sqref="L114">
    <cfRule type="expression" dxfId="45" priority="15" stopIfTrue="1">
      <formula>AND(#REF!="□",#REF!="□",#REF!="□",#REF!="□",#REF!="□",#REF!="□")</formula>
    </cfRule>
  </conditionalFormatting>
  <conditionalFormatting sqref="L152">
    <cfRule type="expression" dxfId="44" priority="14" stopIfTrue="1">
      <formula>AND(#REF!="□",#REF!="□",#REF!="□",#REF!="□",#REF!="□",#REF!="□")</formula>
    </cfRule>
  </conditionalFormatting>
  <conditionalFormatting sqref="L190">
    <cfRule type="expression" dxfId="43" priority="13" stopIfTrue="1">
      <formula>AND(#REF!="□",#REF!="□",#REF!="□",#REF!="□",#REF!="□",#REF!="□")</formula>
    </cfRule>
  </conditionalFormatting>
  <conditionalFormatting sqref="B76:B77 H77">
    <cfRule type="expression" dxfId="42" priority="12" stopIfTrue="1">
      <formula>AND(#REF!="□",#REF!="□",#REF!="□",#REF!="□",#REF!="□",#REF!="□")</formula>
    </cfRule>
  </conditionalFormatting>
  <conditionalFormatting sqref="E76:E77">
    <cfRule type="expression" dxfId="41" priority="11" stopIfTrue="1">
      <formula>AND(#REF!="□",#REF!="□",#REF!="□",#REF!="□",#REF!="□",#REF!="□")</formula>
    </cfRule>
  </conditionalFormatting>
  <conditionalFormatting sqref="H76:H77">
    <cfRule type="expression" dxfId="40" priority="10" stopIfTrue="1">
      <formula>AND(#REF!="□",#REF!="□",#REF!="□",#REF!="□",#REF!="□",#REF!="□")</formula>
    </cfRule>
  </conditionalFormatting>
  <conditionalFormatting sqref="B114:B115 H115">
    <cfRule type="expression" dxfId="39" priority="9" stopIfTrue="1">
      <formula>AND(#REF!="□",#REF!="□",#REF!="□",#REF!="□",#REF!="□",#REF!="□")</formula>
    </cfRule>
  </conditionalFormatting>
  <conditionalFormatting sqref="E114:E115">
    <cfRule type="expression" dxfId="38" priority="8" stopIfTrue="1">
      <formula>AND(#REF!="□",#REF!="□",#REF!="□",#REF!="□",#REF!="□",#REF!="□")</formula>
    </cfRule>
  </conditionalFormatting>
  <conditionalFormatting sqref="H114:H115">
    <cfRule type="expression" dxfId="37" priority="7" stopIfTrue="1">
      <formula>AND(#REF!="□",#REF!="□",#REF!="□",#REF!="□",#REF!="□",#REF!="□")</formula>
    </cfRule>
  </conditionalFormatting>
  <conditionalFormatting sqref="B152:B153 H153">
    <cfRule type="expression" dxfId="36" priority="6" stopIfTrue="1">
      <formula>AND(#REF!="□",#REF!="□",#REF!="□",#REF!="□",#REF!="□",#REF!="□")</formula>
    </cfRule>
  </conditionalFormatting>
  <conditionalFormatting sqref="E152:E153">
    <cfRule type="expression" dxfId="35" priority="5" stopIfTrue="1">
      <formula>AND(#REF!="□",#REF!="□",#REF!="□",#REF!="□",#REF!="□",#REF!="□")</formula>
    </cfRule>
  </conditionalFormatting>
  <conditionalFormatting sqref="H152:H153">
    <cfRule type="expression" dxfId="34" priority="4" stopIfTrue="1">
      <formula>AND(#REF!="□",#REF!="□",#REF!="□",#REF!="□",#REF!="□",#REF!="□")</formula>
    </cfRule>
  </conditionalFormatting>
  <conditionalFormatting sqref="B190:B191 H191">
    <cfRule type="expression" dxfId="33" priority="3" stopIfTrue="1">
      <formula>AND(#REF!="□",#REF!="□",#REF!="□",#REF!="□",#REF!="□",#REF!="□")</formula>
    </cfRule>
  </conditionalFormatting>
  <conditionalFormatting sqref="E190:E191">
    <cfRule type="expression" dxfId="32" priority="2" stopIfTrue="1">
      <formula>AND(#REF!="□",#REF!="□",#REF!="□",#REF!="□",#REF!="□",#REF!="□")</formula>
    </cfRule>
  </conditionalFormatting>
  <conditionalFormatting sqref="H190:H191">
    <cfRule type="expression" dxfId="31" priority="1" stopIfTrue="1">
      <formula>AND(#REF!="□",#REF!="□",#REF!="□",#REF!="□",#REF!="□",#REF!="□")</formula>
    </cfRule>
  </conditionalFormatting>
  <dataValidations count="1">
    <dataValidation type="list" allowBlank="1" showInputMessage="1" showErrorMessage="1" sqref="H114:H115 B114:B115 E114:E115 H38:H39 B38:B39 E38:E39 H76:H77 B76:B77 E76:E77 H152:H153 B152:B153 E152:E153 H190:H191 B190:B191 E190:E191">
      <formula1>"□,■"</formula1>
    </dataValidation>
  </dataValidations>
  <printOptions horizontalCentered="1"/>
  <pageMargins left="0.19685039370078741" right="0.19685039370078741" top="0.55118110236220474" bottom="0.39370078740157483" header="0.31496062992125984" footer="0.31496062992125984"/>
  <pageSetup paperSize="9" scale="40" orientation="landscape" r:id="rId3"/>
  <rowBreaks count="5" manualBreakCount="5">
    <brk id="35" max="25" man="1"/>
    <brk id="73" max="25" man="1"/>
    <brk id="111" max="25" man="1"/>
    <brk id="149" max="25" man="1"/>
    <brk id="187" max="25" man="1"/>
  </rowBreaks>
  <colBreaks count="1" manualBreakCount="1">
    <brk id="26" max="1048575" man="1"/>
  </col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O225"/>
  <sheetViews>
    <sheetView showZeros="0" view="pageBreakPreview" zoomScale="50" zoomScaleNormal="40" zoomScaleSheetLayoutView="50" workbookViewId="0">
      <selection activeCell="Q23" sqref="Q23:S23"/>
    </sheetView>
  </sheetViews>
  <sheetFormatPr defaultColWidth="9" defaultRowHeight="13.5" x14ac:dyDescent="0.15"/>
  <cols>
    <col min="1" max="12" width="9.375" style="323" customWidth="1"/>
    <col min="13" max="13" width="15.75" style="323" customWidth="1"/>
    <col min="14" max="38" width="9.375" style="323" customWidth="1"/>
    <col min="39" max="39" width="1.5" style="323" customWidth="1"/>
    <col min="40" max="40" width="10.875" style="323" bestFit="1" customWidth="1"/>
    <col min="41" max="16384" width="9" style="323"/>
  </cols>
  <sheetData>
    <row r="1" spans="1:41" ht="19.5" customHeight="1" x14ac:dyDescent="0.15">
      <c r="A1" s="397"/>
      <c r="B1" s="400"/>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c r="AJ1" s="400"/>
      <c r="AK1" s="400"/>
      <c r="AL1" s="399" t="s">
        <v>323</v>
      </c>
    </row>
    <row r="2" spans="1:41" ht="27" customHeight="1" x14ac:dyDescent="0.15">
      <c r="A2" s="1221" t="s">
        <v>64</v>
      </c>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N2" s="398"/>
      <c r="AO2" s="396" t="s">
        <v>189</v>
      </c>
    </row>
    <row r="3" spans="1:41" ht="12" customHeight="1" x14ac:dyDescent="0.15">
      <c r="A3" s="390"/>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row>
    <row r="4" spans="1:41" ht="24" customHeight="1" x14ac:dyDescent="0.15">
      <c r="A4" s="301" t="s">
        <v>374</v>
      </c>
      <c r="B4" s="395"/>
      <c r="C4" s="395"/>
      <c r="D4" s="395"/>
      <c r="E4" s="395"/>
      <c r="F4" s="395"/>
      <c r="G4" s="395"/>
      <c r="H4" s="395"/>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7"/>
      <c r="AN4" s="303"/>
      <c r="AO4" s="396" t="s">
        <v>190</v>
      </c>
    </row>
    <row r="5" spans="1:41" ht="24" customHeight="1" x14ac:dyDescent="0.15">
      <c r="A5" s="301" t="s">
        <v>234</v>
      </c>
      <c r="B5" s="395"/>
      <c r="C5" s="395"/>
      <c r="D5" s="395"/>
      <c r="E5" s="395"/>
      <c r="F5" s="395"/>
      <c r="G5" s="395"/>
      <c r="H5" s="395"/>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3"/>
    </row>
    <row r="6" spans="1:41" ht="30" customHeight="1" x14ac:dyDescent="0.15">
      <c r="A6" s="392"/>
      <c r="B6" s="391"/>
      <c r="C6" s="391"/>
      <c r="D6" s="391"/>
      <c r="E6" s="391"/>
      <c r="F6" s="391"/>
      <c r="G6" s="391"/>
      <c r="H6" s="391"/>
      <c r="I6" s="391"/>
      <c r="J6" s="391"/>
      <c r="K6" s="391"/>
      <c r="L6" s="391"/>
      <c r="M6" s="391"/>
      <c r="N6" s="391"/>
      <c r="O6" s="390"/>
      <c r="P6" s="390"/>
      <c r="Q6" s="389"/>
      <c r="R6" s="390"/>
      <c r="S6" s="390"/>
      <c r="T6" s="389"/>
      <c r="U6" s="390"/>
      <c r="V6" s="390"/>
      <c r="W6" s="389"/>
      <c r="X6" s="390"/>
      <c r="Y6" s="390"/>
      <c r="Z6" s="389"/>
      <c r="AA6" s="390"/>
      <c r="AB6" s="390"/>
      <c r="AC6" s="389"/>
      <c r="AD6" s="390"/>
      <c r="AE6" s="390"/>
      <c r="AF6" s="389"/>
      <c r="AG6" s="390"/>
      <c r="AH6" s="390"/>
      <c r="AI6" s="389"/>
      <c r="AJ6" s="388"/>
      <c r="AK6" s="388"/>
      <c r="AL6" s="387"/>
    </row>
    <row r="7" spans="1:41" ht="30" customHeight="1" thickBot="1" x14ac:dyDescent="0.2">
      <c r="A7" s="386" t="s">
        <v>373</v>
      </c>
      <c r="B7" s="391"/>
      <c r="C7" s="391"/>
      <c r="D7" s="391"/>
      <c r="E7" s="391"/>
      <c r="F7" s="391"/>
      <c r="G7" s="391"/>
      <c r="H7" s="391"/>
      <c r="I7" s="391"/>
      <c r="J7" s="391"/>
      <c r="K7" s="391"/>
      <c r="L7" s="391"/>
      <c r="M7" s="391"/>
      <c r="N7" s="391"/>
      <c r="O7" s="390"/>
      <c r="P7" s="390"/>
      <c r="Q7" s="389"/>
      <c r="R7" s="390"/>
      <c r="S7" s="390"/>
      <c r="T7" s="389"/>
      <c r="U7" s="390"/>
      <c r="V7" s="390"/>
      <c r="W7" s="389"/>
      <c r="X7" s="390"/>
      <c r="Y7" s="390"/>
      <c r="Z7" s="389"/>
      <c r="AA7" s="390"/>
      <c r="AB7" s="390"/>
      <c r="AC7" s="389"/>
      <c r="AD7" s="390"/>
      <c r="AE7" s="390"/>
      <c r="AF7" s="389"/>
      <c r="AG7" s="390"/>
      <c r="AH7" s="390"/>
      <c r="AI7" s="389"/>
      <c r="AJ7" s="388"/>
      <c r="AK7" s="388"/>
      <c r="AL7" s="387"/>
    </row>
    <row r="8" spans="1:41" ht="45" customHeight="1" thickBot="1" x14ac:dyDescent="0.2">
      <c r="A8" s="386"/>
      <c r="B8" s="385"/>
      <c r="C8" s="385"/>
      <c r="D8" s="385"/>
      <c r="E8" s="385"/>
      <c r="F8" s="385"/>
      <c r="G8" s="385"/>
      <c r="H8" s="385"/>
      <c r="I8" s="385"/>
      <c r="J8" s="385"/>
      <c r="K8" s="1223" t="s">
        <v>372</v>
      </c>
      <c r="L8" s="1224"/>
      <c r="M8" s="1225"/>
      <c r="N8" s="384"/>
      <c r="O8" s="384"/>
      <c r="P8" s="383"/>
      <c r="Q8" s="384"/>
      <c r="R8" s="384"/>
      <c r="S8" s="383"/>
      <c r="T8" s="384"/>
      <c r="U8" s="384"/>
      <c r="V8" s="383"/>
      <c r="W8" s="384"/>
      <c r="X8" s="384"/>
      <c r="Y8" s="383"/>
      <c r="Z8" s="384"/>
      <c r="AA8" s="384"/>
      <c r="AB8" s="383"/>
      <c r="AC8" s="384"/>
      <c r="AD8" s="384"/>
      <c r="AE8" s="383"/>
      <c r="AF8" s="384"/>
      <c r="AG8" s="384"/>
      <c r="AH8" s="383"/>
      <c r="AI8" s="382"/>
      <c r="AJ8" s="382"/>
      <c r="AK8" s="381"/>
      <c r="AL8" s="380"/>
    </row>
    <row r="9" spans="1:41" ht="38.1" customHeight="1" thickTop="1" thickBot="1" x14ac:dyDescent="0.2">
      <c r="A9" s="1226" t="s">
        <v>371</v>
      </c>
      <c r="B9" s="1227"/>
      <c r="C9" s="1227"/>
      <c r="D9" s="1227"/>
      <c r="E9" s="1227"/>
      <c r="F9" s="1227"/>
      <c r="G9" s="1227"/>
      <c r="H9" s="1227"/>
      <c r="I9" s="1227"/>
      <c r="J9" s="1228"/>
      <c r="K9" s="1229">
        <f>COUNTA(N9:AK9)</f>
        <v>0</v>
      </c>
      <c r="L9" s="1230"/>
      <c r="M9" s="1231"/>
      <c r="N9" s="1232"/>
      <c r="O9" s="1233"/>
      <c r="P9" s="1233"/>
      <c r="Q9" s="1232"/>
      <c r="R9" s="1233"/>
      <c r="S9" s="1233"/>
      <c r="T9" s="1232"/>
      <c r="U9" s="1233"/>
      <c r="V9" s="1233"/>
      <c r="W9" s="1232"/>
      <c r="X9" s="1233"/>
      <c r="Y9" s="1233"/>
      <c r="Z9" s="1232"/>
      <c r="AA9" s="1233"/>
      <c r="AB9" s="1233"/>
      <c r="AC9" s="1232"/>
      <c r="AD9" s="1233"/>
      <c r="AE9" s="1233"/>
      <c r="AF9" s="1232"/>
      <c r="AG9" s="1233"/>
      <c r="AH9" s="1233"/>
      <c r="AI9" s="1232"/>
      <c r="AJ9" s="1233"/>
      <c r="AK9" s="1234"/>
      <c r="AL9" s="379"/>
      <c r="AM9" s="372"/>
    </row>
    <row r="10" spans="1:41" ht="38.1" customHeight="1" thickTop="1" x14ac:dyDescent="0.15">
      <c r="A10" s="1235" t="s">
        <v>370</v>
      </c>
      <c r="B10" s="1236"/>
      <c r="C10" s="1236"/>
      <c r="D10" s="1236"/>
      <c r="E10" s="1236"/>
      <c r="F10" s="1236"/>
      <c r="G10" s="1236"/>
      <c r="H10" s="1236"/>
      <c r="I10" s="1236"/>
      <c r="J10" s="1237"/>
      <c r="K10" s="1238">
        <f t="shared" ref="K10:K33" si="0">SUM(N10:AK10)</f>
        <v>0</v>
      </c>
      <c r="L10" s="1239"/>
      <c r="M10" s="1240"/>
      <c r="N10" s="1241"/>
      <c r="O10" s="1242"/>
      <c r="P10" s="1243"/>
      <c r="Q10" s="1241"/>
      <c r="R10" s="1242"/>
      <c r="S10" s="1243"/>
      <c r="T10" s="1241"/>
      <c r="U10" s="1242"/>
      <c r="V10" s="1243"/>
      <c r="W10" s="1241"/>
      <c r="X10" s="1242"/>
      <c r="Y10" s="1243"/>
      <c r="Z10" s="1241"/>
      <c r="AA10" s="1242"/>
      <c r="AB10" s="1243"/>
      <c r="AC10" s="1241"/>
      <c r="AD10" s="1242"/>
      <c r="AE10" s="1243"/>
      <c r="AF10" s="1241"/>
      <c r="AG10" s="1242"/>
      <c r="AH10" s="1243"/>
      <c r="AI10" s="1241"/>
      <c r="AJ10" s="1242"/>
      <c r="AK10" s="1244"/>
      <c r="AM10" s="372"/>
    </row>
    <row r="11" spans="1:41" ht="38.1" customHeight="1" thickBot="1" x14ac:dyDescent="0.2">
      <c r="A11" s="1260" t="s">
        <v>369</v>
      </c>
      <c r="B11" s="1261"/>
      <c r="C11" s="1261"/>
      <c r="D11" s="1261"/>
      <c r="E11" s="1261"/>
      <c r="F11" s="1261"/>
      <c r="G11" s="1261"/>
      <c r="H11" s="1261"/>
      <c r="I11" s="1261"/>
      <c r="J11" s="1262"/>
      <c r="K11" s="1263">
        <f t="shared" si="0"/>
        <v>0</v>
      </c>
      <c r="L11" s="1264"/>
      <c r="M11" s="1265"/>
      <c r="N11" s="1249"/>
      <c r="O11" s="1250"/>
      <c r="P11" s="1251"/>
      <c r="Q11" s="1249"/>
      <c r="R11" s="1250"/>
      <c r="S11" s="1251"/>
      <c r="T11" s="1249"/>
      <c r="U11" s="1250"/>
      <c r="V11" s="1251"/>
      <c r="W11" s="1249"/>
      <c r="X11" s="1250"/>
      <c r="Y11" s="1251"/>
      <c r="Z11" s="1249"/>
      <c r="AA11" s="1250"/>
      <c r="AB11" s="1251"/>
      <c r="AC11" s="1249"/>
      <c r="AD11" s="1250"/>
      <c r="AE11" s="1251"/>
      <c r="AF11" s="1249"/>
      <c r="AG11" s="1250"/>
      <c r="AH11" s="1251"/>
      <c r="AI11" s="1249"/>
      <c r="AJ11" s="1250"/>
      <c r="AK11" s="1252"/>
      <c r="AM11" s="372"/>
    </row>
    <row r="12" spans="1:41" ht="45" customHeight="1" thickTop="1" x14ac:dyDescent="0.15">
      <c r="A12" s="1271" t="s">
        <v>368</v>
      </c>
      <c r="B12" s="1272"/>
      <c r="C12" s="1273" t="s">
        <v>116</v>
      </c>
      <c r="D12" s="1274"/>
      <c r="E12" s="1275"/>
      <c r="F12" s="1253" t="s">
        <v>158</v>
      </c>
      <c r="G12" s="1254"/>
      <c r="H12" s="1254"/>
      <c r="I12" s="1254"/>
      <c r="J12" s="1255"/>
      <c r="K12" s="1154">
        <f t="shared" si="0"/>
        <v>0</v>
      </c>
      <c r="L12" s="1143"/>
      <c r="M12" s="1203"/>
      <c r="N12" s="1256"/>
      <c r="O12" s="1257"/>
      <c r="P12" s="1258"/>
      <c r="Q12" s="1256"/>
      <c r="R12" s="1257"/>
      <c r="S12" s="1258"/>
      <c r="T12" s="1256"/>
      <c r="U12" s="1257"/>
      <c r="V12" s="1258"/>
      <c r="W12" s="1256"/>
      <c r="X12" s="1257"/>
      <c r="Y12" s="1258"/>
      <c r="Z12" s="1256"/>
      <c r="AA12" s="1257"/>
      <c r="AB12" s="1258"/>
      <c r="AC12" s="1256"/>
      <c r="AD12" s="1257"/>
      <c r="AE12" s="1258"/>
      <c r="AF12" s="1256"/>
      <c r="AG12" s="1257"/>
      <c r="AH12" s="1258"/>
      <c r="AI12" s="1266"/>
      <c r="AJ12" s="1267"/>
      <c r="AK12" s="1268"/>
      <c r="AM12" s="372"/>
    </row>
    <row r="13" spans="1:41" ht="45" customHeight="1" x14ac:dyDescent="0.15">
      <c r="A13" s="1144"/>
      <c r="B13" s="1145"/>
      <c r="C13" s="1148"/>
      <c r="D13" s="1149"/>
      <c r="E13" s="1150"/>
      <c r="F13" s="1189" t="s">
        <v>354</v>
      </c>
      <c r="G13" s="1190"/>
      <c r="H13" s="1190"/>
      <c r="I13" s="1190"/>
      <c r="J13" s="1191"/>
      <c r="K13" s="1139">
        <f t="shared" si="0"/>
        <v>0</v>
      </c>
      <c r="L13" s="1140"/>
      <c r="M13" s="1198"/>
      <c r="N13" s="1245"/>
      <c r="O13" s="1246"/>
      <c r="P13" s="1247"/>
      <c r="Q13" s="1245"/>
      <c r="R13" s="1246"/>
      <c r="S13" s="1247"/>
      <c r="T13" s="1245"/>
      <c r="U13" s="1246"/>
      <c r="V13" s="1247"/>
      <c r="W13" s="1245"/>
      <c r="X13" s="1246"/>
      <c r="Y13" s="1247"/>
      <c r="Z13" s="1245"/>
      <c r="AA13" s="1246"/>
      <c r="AB13" s="1247"/>
      <c r="AC13" s="1245"/>
      <c r="AD13" s="1246"/>
      <c r="AE13" s="1247"/>
      <c r="AF13" s="1245"/>
      <c r="AG13" s="1246"/>
      <c r="AH13" s="1247"/>
      <c r="AI13" s="1248"/>
      <c r="AJ13" s="1246"/>
      <c r="AK13" s="1247"/>
      <c r="AM13" s="372"/>
    </row>
    <row r="14" spans="1:41" ht="45" customHeight="1" x14ac:dyDescent="0.15">
      <c r="A14" s="1144"/>
      <c r="B14" s="1145"/>
      <c r="C14" s="1148"/>
      <c r="D14" s="1149"/>
      <c r="E14" s="1150"/>
      <c r="F14" s="1189" t="s">
        <v>325</v>
      </c>
      <c r="G14" s="1190"/>
      <c r="H14" s="1190"/>
      <c r="I14" s="1190"/>
      <c r="J14" s="1191"/>
      <c r="K14" s="1139">
        <f t="shared" si="0"/>
        <v>0</v>
      </c>
      <c r="L14" s="1140"/>
      <c r="M14" s="1198"/>
      <c r="N14" s="1245"/>
      <c r="O14" s="1246"/>
      <c r="P14" s="1247"/>
      <c r="Q14" s="1245"/>
      <c r="R14" s="1246"/>
      <c r="S14" s="1247"/>
      <c r="T14" s="1245"/>
      <c r="U14" s="1246"/>
      <c r="V14" s="1247"/>
      <c r="W14" s="1245"/>
      <c r="X14" s="1246"/>
      <c r="Y14" s="1247"/>
      <c r="Z14" s="1245"/>
      <c r="AA14" s="1246"/>
      <c r="AB14" s="1247"/>
      <c r="AC14" s="1245"/>
      <c r="AD14" s="1246"/>
      <c r="AE14" s="1247"/>
      <c r="AF14" s="1245"/>
      <c r="AG14" s="1246"/>
      <c r="AH14" s="1247"/>
      <c r="AI14" s="1248"/>
      <c r="AJ14" s="1246"/>
      <c r="AK14" s="1247"/>
      <c r="AM14" s="372"/>
    </row>
    <row r="15" spans="1:41" ht="45" customHeight="1" x14ac:dyDescent="0.15">
      <c r="A15" s="1144"/>
      <c r="B15" s="1145"/>
      <c r="C15" s="1148"/>
      <c r="D15" s="1149"/>
      <c r="E15" s="1150"/>
      <c r="F15" s="1189" t="s">
        <v>159</v>
      </c>
      <c r="G15" s="1190"/>
      <c r="H15" s="1190"/>
      <c r="I15" s="1190"/>
      <c r="J15" s="1191"/>
      <c r="K15" s="1139">
        <f t="shared" si="0"/>
        <v>0</v>
      </c>
      <c r="L15" s="1140"/>
      <c r="M15" s="1198"/>
      <c r="N15" s="1245"/>
      <c r="O15" s="1246"/>
      <c r="P15" s="1247"/>
      <c r="Q15" s="1245"/>
      <c r="R15" s="1246"/>
      <c r="S15" s="1247"/>
      <c r="T15" s="1245"/>
      <c r="U15" s="1246"/>
      <c r="V15" s="1247"/>
      <c r="W15" s="1245"/>
      <c r="X15" s="1246"/>
      <c r="Y15" s="1247"/>
      <c r="Z15" s="1245"/>
      <c r="AA15" s="1246"/>
      <c r="AB15" s="1247"/>
      <c r="AC15" s="1245"/>
      <c r="AD15" s="1246"/>
      <c r="AE15" s="1247"/>
      <c r="AF15" s="1245"/>
      <c r="AG15" s="1246"/>
      <c r="AH15" s="1247"/>
      <c r="AI15" s="1248"/>
      <c r="AJ15" s="1246"/>
      <c r="AK15" s="1247"/>
      <c r="AM15" s="372"/>
    </row>
    <row r="16" spans="1:41" ht="45" customHeight="1" x14ac:dyDescent="0.15">
      <c r="A16" s="1144"/>
      <c r="B16" s="1145"/>
      <c r="C16" s="1148"/>
      <c r="D16" s="1149"/>
      <c r="E16" s="1150"/>
      <c r="F16" s="1183" t="s">
        <v>160</v>
      </c>
      <c r="G16" s="1184"/>
      <c r="H16" s="1184"/>
      <c r="I16" s="1184"/>
      <c r="J16" s="1185"/>
      <c r="K16" s="1186">
        <f t="shared" si="0"/>
        <v>0</v>
      </c>
      <c r="L16" s="1187"/>
      <c r="M16" s="1269"/>
      <c r="N16" s="1270"/>
      <c r="O16" s="1246"/>
      <c r="P16" s="1246"/>
      <c r="Q16" s="1246"/>
      <c r="R16" s="1246"/>
      <c r="S16" s="1246"/>
      <c r="T16" s="1245"/>
      <c r="U16" s="1246"/>
      <c r="V16" s="1246"/>
      <c r="W16" s="1245"/>
      <c r="X16" s="1246"/>
      <c r="Y16" s="1246"/>
      <c r="Z16" s="1245"/>
      <c r="AA16" s="1246"/>
      <c r="AB16" s="1247"/>
      <c r="AC16" s="1248"/>
      <c r="AD16" s="1246"/>
      <c r="AE16" s="1247"/>
      <c r="AF16" s="1248"/>
      <c r="AG16" s="1246"/>
      <c r="AH16" s="1247"/>
      <c r="AI16" s="1248"/>
      <c r="AJ16" s="1246"/>
      <c r="AK16" s="1247"/>
      <c r="AM16" s="372"/>
    </row>
    <row r="17" spans="1:40" ht="45" customHeight="1" x14ac:dyDescent="0.15">
      <c r="A17" s="1144"/>
      <c r="B17" s="1145"/>
      <c r="C17" s="1148"/>
      <c r="D17" s="1149"/>
      <c r="E17" s="1150"/>
      <c r="F17" s="1189" t="s">
        <v>273</v>
      </c>
      <c r="G17" s="1190"/>
      <c r="H17" s="1190"/>
      <c r="I17" s="1190"/>
      <c r="J17" s="1191"/>
      <c r="K17" s="1139">
        <f t="shared" si="0"/>
        <v>0</v>
      </c>
      <c r="L17" s="1140"/>
      <c r="M17" s="1198"/>
      <c r="N17" s="1256"/>
      <c r="O17" s="1257"/>
      <c r="P17" s="1258"/>
      <c r="Q17" s="1256"/>
      <c r="R17" s="1257"/>
      <c r="S17" s="1258"/>
      <c r="T17" s="1256"/>
      <c r="U17" s="1257"/>
      <c r="V17" s="1258"/>
      <c r="W17" s="1256"/>
      <c r="X17" s="1257"/>
      <c r="Y17" s="1258"/>
      <c r="Z17" s="1256"/>
      <c r="AA17" s="1257"/>
      <c r="AB17" s="1258"/>
      <c r="AC17" s="1256"/>
      <c r="AD17" s="1257"/>
      <c r="AE17" s="1258"/>
      <c r="AF17" s="1256"/>
      <c r="AG17" s="1257"/>
      <c r="AH17" s="1258"/>
      <c r="AI17" s="1259"/>
      <c r="AJ17" s="1257"/>
      <c r="AK17" s="1258"/>
      <c r="AM17" s="372"/>
    </row>
    <row r="18" spans="1:40" ht="45" customHeight="1" x14ac:dyDescent="0.15">
      <c r="A18" s="1144"/>
      <c r="B18" s="1145"/>
      <c r="C18" s="1148"/>
      <c r="D18" s="1149"/>
      <c r="E18" s="1150"/>
      <c r="F18" s="378" t="s">
        <v>363</v>
      </c>
      <c r="G18" s="1205" t="s">
        <v>367</v>
      </c>
      <c r="H18" s="1205"/>
      <c r="I18" s="1205"/>
      <c r="J18" s="1206"/>
      <c r="K18" s="1209">
        <f>SUM(N18:AK18)</f>
        <v>0</v>
      </c>
      <c r="L18" s="1210"/>
      <c r="M18" s="1211"/>
      <c r="N18" s="1212">
        <f>SUM(N12:P16)</f>
        <v>0</v>
      </c>
      <c r="O18" s="1210"/>
      <c r="P18" s="1213"/>
      <c r="Q18" s="1212">
        <f>SUM(Q12:S16)</f>
        <v>0</v>
      </c>
      <c r="R18" s="1210"/>
      <c r="S18" s="1213"/>
      <c r="T18" s="1212">
        <f>SUM(T12:V16)</f>
        <v>0</v>
      </c>
      <c r="U18" s="1210"/>
      <c r="V18" s="1213"/>
      <c r="W18" s="1212">
        <f>SUM(W12:Y16)</f>
        <v>0</v>
      </c>
      <c r="X18" s="1210"/>
      <c r="Y18" s="1213"/>
      <c r="Z18" s="1212">
        <f>SUM(Z12:AB16)</f>
        <v>0</v>
      </c>
      <c r="AA18" s="1210"/>
      <c r="AB18" s="1213"/>
      <c r="AC18" s="1212">
        <f>SUM(AC12:AE16)</f>
        <v>0</v>
      </c>
      <c r="AD18" s="1210"/>
      <c r="AE18" s="1213"/>
      <c r="AF18" s="1212">
        <f>SUM(AF12:AH16)</f>
        <v>0</v>
      </c>
      <c r="AG18" s="1210"/>
      <c r="AH18" s="1213"/>
      <c r="AI18" s="1212">
        <f>SUM(AI12:AK16)</f>
        <v>0</v>
      </c>
      <c r="AJ18" s="1210"/>
      <c r="AK18" s="1213"/>
    </row>
    <row r="19" spans="1:40" ht="45" customHeight="1" x14ac:dyDescent="0.15">
      <c r="A19" s="1144"/>
      <c r="B19" s="1145"/>
      <c r="C19" s="1148"/>
      <c r="D19" s="1149"/>
      <c r="E19" s="1150"/>
      <c r="F19" s="378" t="s">
        <v>361</v>
      </c>
      <c r="G19" s="1205" t="s">
        <v>366</v>
      </c>
      <c r="H19" s="1205"/>
      <c r="I19" s="1205"/>
      <c r="J19" s="1206"/>
      <c r="K19" s="1209">
        <f t="shared" si="0"/>
        <v>0</v>
      </c>
      <c r="L19" s="1210"/>
      <c r="M19" s="1211"/>
      <c r="N19" s="1212">
        <f>N17</f>
        <v>0</v>
      </c>
      <c r="O19" s="1210"/>
      <c r="P19" s="1213"/>
      <c r="Q19" s="1212">
        <f t="shared" ref="Q19" si="1">Q17</f>
        <v>0</v>
      </c>
      <c r="R19" s="1210"/>
      <c r="S19" s="1213"/>
      <c r="T19" s="1212">
        <f t="shared" ref="T19" si="2">T17</f>
        <v>0</v>
      </c>
      <c r="U19" s="1210"/>
      <c r="V19" s="1213"/>
      <c r="W19" s="1212">
        <f t="shared" ref="W19" si="3">W17</f>
        <v>0</v>
      </c>
      <c r="X19" s="1210"/>
      <c r="Y19" s="1213"/>
      <c r="Z19" s="1212">
        <f t="shared" ref="Z19" si="4">Z17</f>
        <v>0</v>
      </c>
      <c r="AA19" s="1210"/>
      <c r="AB19" s="1213"/>
      <c r="AC19" s="1212">
        <f t="shared" ref="AC19" si="5">AC17</f>
        <v>0</v>
      </c>
      <c r="AD19" s="1210"/>
      <c r="AE19" s="1213"/>
      <c r="AF19" s="1212">
        <f t="shared" ref="AF19" si="6">AF17</f>
        <v>0</v>
      </c>
      <c r="AG19" s="1210"/>
      <c r="AH19" s="1213"/>
      <c r="AI19" s="1212">
        <f t="shared" ref="AI19" si="7">AI17</f>
        <v>0</v>
      </c>
      <c r="AJ19" s="1210"/>
      <c r="AK19" s="1213"/>
    </row>
    <row r="20" spans="1:40" ht="45" customHeight="1" x14ac:dyDescent="0.15">
      <c r="A20" s="1144"/>
      <c r="B20" s="1145"/>
      <c r="C20" s="1151"/>
      <c r="D20" s="1152"/>
      <c r="E20" s="1153"/>
      <c r="F20" s="1214" t="s">
        <v>365</v>
      </c>
      <c r="G20" s="1215"/>
      <c r="H20" s="1215"/>
      <c r="I20" s="1215"/>
      <c r="J20" s="1216"/>
      <c r="K20" s="1209">
        <f t="shared" si="0"/>
        <v>0</v>
      </c>
      <c r="L20" s="1210"/>
      <c r="M20" s="1211"/>
      <c r="N20" s="1212">
        <f>SUM(N12:P17)</f>
        <v>0</v>
      </c>
      <c r="O20" s="1210"/>
      <c r="P20" s="1213"/>
      <c r="Q20" s="1212">
        <f>SUM(Q12:S17)</f>
        <v>0</v>
      </c>
      <c r="R20" s="1210"/>
      <c r="S20" s="1213"/>
      <c r="T20" s="1212">
        <f>SUM(T12:V17)</f>
        <v>0</v>
      </c>
      <c r="U20" s="1210"/>
      <c r="V20" s="1213"/>
      <c r="W20" s="1212">
        <f>SUM(W12:Y17)</f>
        <v>0</v>
      </c>
      <c r="X20" s="1210"/>
      <c r="Y20" s="1213"/>
      <c r="Z20" s="1212">
        <f>SUM(Z12:AB17)</f>
        <v>0</v>
      </c>
      <c r="AA20" s="1210"/>
      <c r="AB20" s="1213"/>
      <c r="AC20" s="1212">
        <f>SUM(AC12:AE17)</f>
        <v>0</v>
      </c>
      <c r="AD20" s="1210"/>
      <c r="AE20" s="1213"/>
      <c r="AF20" s="1212">
        <f>SUM(AF12:AH17)</f>
        <v>0</v>
      </c>
      <c r="AG20" s="1210"/>
      <c r="AH20" s="1213"/>
      <c r="AI20" s="1212">
        <f>SUM(AI12:AK17)</f>
        <v>0</v>
      </c>
      <c r="AJ20" s="1210"/>
      <c r="AK20" s="1213"/>
    </row>
    <row r="21" spans="1:40" ht="45" customHeight="1" x14ac:dyDescent="0.15">
      <c r="A21" s="1144"/>
      <c r="B21" s="1145"/>
      <c r="C21" s="377" t="s">
        <v>363</v>
      </c>
      <c r="D21" s="1205" t="s">
        <v>425</v>
      </c>
      <c r="E21" s="1205"/>
      <c r="F21" s="1205"/>
      <c r="G21" s="1205"/>
      <c r="H21" s="1205"/>
      <c r="I21" s="1205"/>
      <c r="J21" s="1206"/>
      <c r="K21" s="1219">
        <f t="shared" si="0"/>
        <v>0</v>
      </c>
      <c r="L21" s="1193"/>
      <c r="M21" s="1220"/>
      <c r="N21" s="1192">
        <f>ROUNDDOWN(N18/3,-2)</f>
        <v>0</v>
      </c>
      <c r="O21" s="1193"/>
      <c r="P21" s="1194"/>
      <c r="Q21" s="1192">
        <f>ROUNDDOWN(Q18/3,-2)</f>
        <v>0</v>
      </c>
      <c r="R21" s="1193"/>
      <c r="S21" s="1194"/>
      <c r="T21" s="1192">
        <f>ROUNDDOWN(T18/3,-2)</f>
        <v>0</v>
      </c>
      <c r="U21" s="1193"/>
      <c r="V21" s="1194"/>
      <c r="W21" s="1192">
        <f>ROUNDDOWN(W18/3,-2)</f>
        <v>0</v>
      </c>
      <c r="X21" s="1193"/>
      <c r="Y21" s="1194"/>
      <c r="Z21" s="1192">
        <f>ROUNDDOWN(Z18/3,-2)</f>
        <v>0</v>
      </c>
      <c r="AA21" s="1193"/>
      <c r="AB21" s="1194"/>
      <c r="AC21" s="1192">
        <f>ROUNDDOWN(AC18/3,-2)</f>
        <v>0</v>
      </c>
      <c r="AD21" s="1193"/>
      <c r="AE21" s="1194"/>
      <c r="AF21" s="1192">
        <f>ROUNDDOWN(AF18/3,-2)</f>
        <v>0</v>
      </c>
      <c r="AG21" s="1193"/>
      <c r="AH21" s="1194"/>
      <c r="AI21" s="1192">
        <f>ROUNDDOWN(AI18/3,-2)</f>
        <v>0</v>
      </c>
      <c r="AJ21" s="1193"/>
      <c r="AK21" s="1194"/>
      <c r="AN21" s="376"/>
    </row>
    <row r="22" spans="1:40" ht="45" customHeight="1" x14ac:dyDescent="0.15">
      <c r="A22" s="1144"/>
      <c r="B22" s="1145"/>
      <c r="C22" s="377" t="s">
        <v>361</v>
      </c>
      <c r="D22" s="1205" t="s">
        <v>426</v>
      </c>
      <c r="E22" s="1205"/>
      <c r="F22" s="1205"/>
      <c r="G22" s="1205"/>
      <c r="H22" s="1205"/>
      <c r="I22" s="1205"/>
      <c r="J22" s="1206"/>
      <c r="K22" s="1219">
        <f t="shared" si="0"/>
        <v>0</v>
      </c>
      <c r="L22" s="1193"/>
      <c r="M22" s="1220"/>
      <c r="N22" s="1192">
        <f>ROUNDDOWN(N19/3,-2)</f>
        <v>0</v>
      </c>
      <c r="O22" s="1193"/>
      <c r="P22" s="1194"/>
      <c r="Q22" s="1192">
        <f>ROUNDDOWN(Q19/3,-2)</f>
        <v>0</v>
      </c>
      <c r="R22" s="1193"/>
      <c r="S22" s="1194"/>
      <c r="T22" s="1192">
        <f>ROUNDDOWN(T19/3,-2)</f>
        <v>0</v>
      </c>
      <c r="U22" s="1193"/>
      <c r="V22" s="1194"/>
      <c r="W22" s="1192">
        <f>ROUNDDOWN(W19/3,-2)</f>
        <v>0</v>
      </c>
      <c r="X22" s="1193"/>
      <c r="Y22" s="1194"/>
      <c r="Z22" s="1192">
        <f>ROUNDDOWN(Z19/3,-2)</f>
        <v>0</v>
      </c>
      <c r="AA22" s="1193"/>
      <c r="AB22" s="1194"/>
      <c r="AC22" s="1192">
        <f>ROUNDDOWN(AC19/3,-2)</f>
        <v>0</v>
      </c>
      <c r="AD22" s="1193"/>
      <c r="AE22" s="1194"/>
      <c r="AF22" s="1192">
        <f>ROUNDDOWN(AF19/3,-2)</f>
        <v>0</v>
      </c>
      <c r="AG22" s="1193"/>
      <c r="AH22" s="1194"/>
      <c r="AI22" s="1192">
        <f>ROUNDDOWN(AI19/3,-2)</f>
        <v>0</v>
      </c>
      <c r="AJ22" s="1193"/>
      <c r="AK22" s="1194"/>
      <c r="AN22" s="376" t="s">
        <v>364</v>
      </c>
    </row>
    <row r="23" spans="1:40" ht="45" customHeight="1" x14ac:dyDescent="0.15">
      <c r="A23" s="1144"/>
      <c r="B23" s="1145"/>
      <c r="C23" s="375" t="s">
        <v>363</v>
      </c>
      <c r="D23" s="1204" t="s">
        <v>423</v>
      </c>
      <c r="E23" s="1205"/>
      <c r="F23" s="1205"/>
      <c r="G23" s="1205"/>
      <c r="H23" s="1205"/>
      <c r="I23" s="1205"/>
      <c r="J23" s="1206"/>
      <c r="K23" s="1207">
        <f t="shared" si="0"/>
        <v>0</v>
      </c>
      <c r="L23" s="1196"/>
      <c r="M23" s="1208"/>
      <c r="N23" s="1192">
        <f>MIN(N21,$AN$24)</f>
        <v>0</v>
      </c>
      <c r="O23" s="1193"/>
      <c r="P23" s="1194"/>
      <c r="Q23" s="1192">
        <f t="shared" ref="Q23" si="8">MIN(Q21,$AN$24)</f>
        <v>0</v>
      </c>
      <c r="R23" s="1193"/>
      <c r="S23" s="1194"/>
      <c r="T23" s="1192">
        <f t="shared" ref="T23" si="9">MIN(T21,$AN$24)</f>
        <v>0</v>
      </c>
      <c r="U23" s="1193"/>
      <c r="V23" s="1194"/>
      <c r="W23" s="1192">
        <f t="shared" ref="W23" si="10">MIN(W21,$AN$24)</f>
        <v>0</v>
      </c>
      <c r="X23" s="1193"/>
      <c r="Y23" s="1194"/>
      <c r="Z23" s="1192">
        <f t="shared" ref="Z23" si="11">MIN(Z21,$AN$24)</f>
        <v>0</v>
      </c>
      <c r="AA23" s="1193"/>
      <c r="AB23" s="1194"/>
      <c r="AC23" s="1195">
        <f t="shared" ref="AC23" si="12">MIN(AC21,$AN$24)</f>
        <v>0</v>
      </c>
      <c r="AD23" s="1196"/>
      <c r="AE23" s="1197"/>
      <c r="AF23" s="1192">
        <f t="shared" ref="AF23" si="13">MIN(AF21,$AN$24)</f>
        <v>0</v>
      </c>
      <c r="AG23" s="1193"/>
      <c r="AH23" s="1194"/>
      <c r="AI23" s="1195">
        <f t="shared" ref="AI23" si="14">MIN(AI21,$AN$24)</f>
        <v>0</v>
      </c>
      <c r="AJ23" s="1196"/>
      <c r="AK23" s="1197"/>
      <c r="AN23" s="374">
        <v>160000</v>
      </c>
    </row>
    <row r="24" spans="1:40" ht="45" customHeight="1" x14ac:dyDescent="0.15">
      <c r="A24" s="1144"/>
      <c r="B24" s="1145"/>
      <c r="C24" s="373" t="s">
        <v>361</v>
      </c>
      <c r="D24" s="1204" t="s">
        <v>424</v>
      </c>
      <c r="E24" s="1205"/>
      <c r="F24" s="1205"/>
      <c r="G24" s="1205"/>
      <c r="H24" s="1205"/>
      <c r="I24" s="1205"/>
      <c r="J24" s="1206"/>
      <c r="K24" s="1207">
        <f t="shared" si="0"/>
        <v>0</v>
      </c>
      <c r="L24" s="1196"/>
      <c r="M24" s="1208"/>
      <c r="N24" s="1207">
        <f>MIN(N22,$AN$23)</f>
        <v>0</v>
      </c>
      <c r="O24" s="1196"/>
      <c r="P24" s="1196"/>
      <c r="Q24" s="1099">
        <f>MIN(Q22,$AN$23)</f>
        <v>0</v>
      </c>
      <c r="R24" s="1196"/>
      <c r="S24" s="1196"/>
      <c r="T24" s="1099">
        <f t="shared" ref="T24" si="15">MIN(T22,$AN$23)</f>
        <v>0</v>
      </c>
      <c r="U24" s="1196"/>
      <c r="V24" s="1196"/>
      <c r="W24" s="1099">
        <f t="shared" ref="W24" si="16">MIN(W22,$AN$23)</f>
        <v>0</v>
      </c>
      <c r="X24" s="1196"/>
      <c r="Y24" s="1196"/>
      <c r="Z24" s="1196">
        <f t="shared" ref="Z24" si="17">MIN(Z22,$AN$23)</f>
        <v>0</v>
      </c>
      <c r="AA24" s="1196"/>
      <c r="AB24" s="1196"/>
      <c r="AC24" s="1099">
        <f t="shared" ref="AC24" si="18">MIN(AC22,$AN$23)</f>
        <v>0</v>
      </c>
      <c r="AD24" s="1196"/>
      <c r="AE24" s="1197"/>
      <c r="AF24" s="1195">
        <f t="shared" ref="AF24" si="19">MIN(AF22,$AN$23)</f>
        <v>0</v>
      </c>
      <c r="AG24" s="1196"/>
      <c r="AH24" s="1197"/>
      <c r="AI24" s="1099">
        <f t="shared" ref="AI24" si="20">MIN(AI22,$AN$23)</f>
        <v>0</v>
      </c>
      <c r="AJ24" s="1196"/>
      <c r="AK24" s="1197"/>
      <c r="AN24" s="374">
        <v>1000000</v>
      </c>
    </row>
    <row r="25" spans="1:40" ht="45" customHeight="1" x14ac:dyDescent="0.15">
      <c r="A25" s="1144"/>
      <c r="B25" s="1145"/>
      <c r="C25" s="373" t="s">
        <v>363</v>
      </c>
      <c r="D25" s="1204" t="s">
        <v>362</v>
      </c>
      <c r="E25" s="1205"/>
      <c r="F25" s="1205"/>
      <c r="G25" s="1205"/>
      <c r="H25" s="1205"/>
      <c r="I25" s="1205"/>
      <c r="J25" s="1206"/>
      <c r="K25" s="1207">
        <f t="shared" ref="K25" si="21">SUM(N25:AK25)</f>
        <v>0</v>
      </c>
      <c r="L25" s="1196"/>
      <c r="M25" s="1208"/>
      <c r="N25" s="1207">
        <f>N23*N$10</f>
        <v>0</v>
      </c>
      <c r="O25" s="1196"/>
      <c r="P25" s="1196"/>
      <c r="Q25" s="1099">
        <f t="shared" ref="Q25" si="22">Q23*Q$10</f>
        <v>0</v>
      </c>
      <c r="R25" s="1196"/>
      <c r="S25" s="1196"/>
      <c r="T25" s="1099">
        <f t="shared" ref="T25" si="23">T23*T$10</f>
        <v>0</v>
      </c>
      <c r="U25" s="1196"/>
      <c r="V25" s="1196"/>
      <c r="W25" s="1099">
        <f t="shared" ref="W25" si="24">W23*W$10</f>
        <v>0</v>
      </c>
      <c r="X25" s="1196"/>
      <c r="Y25" s="1196"/>
      <c r="Z25" s="1196">
        <f t="shared" ref="Z25" si="25">Z23*Z$10</f>
        <v>0</v>
      </c>
      <c r="AA25" s="1196"/>
      <c r="AB25" s="1196"/>
      <c r="AC25" s="1099">
        <f t="shared" ref="AC25" si="26">AC23*AC$10</f>
        <v>0</v>
      </c>
      <c r="AD25" s="1196"/>
      <c r="AE25" s="1197"/>
      <c r="AF25" s="1099">
        <f t="shared" ref="AF25" si="27">AF23*AF$10</f>
        <v>0</v>
      </c>
      <c r="AG25" s="1196"/>
      <c r="AH25" s="1197"/>
      <c r="AI25" s="1099">
        <f t="shared" ref="AI25" si="28">AI23*AI$10</f>
        <v>0</v>
      </c>
      <c r="AJ25" s="1196"/>
      <c r="AK25" s="1197"/>
    </row>
    <row r="26" spans="1:40" ht="45" customHeight="1" thickBot="1" x14ac:dyDescent="0.2">
      <c r="A26" s="1144"/>
      <c r="B26" s="1145"/>
      <c r="C26" s="479" t="s">
        <v>361</v>
      </c>
      <c r="D26" s="1158" t="s">
        <v>360</v>
      </c>
      <c r="E26" s="1159"/>
      <c r="F26" s="1159"/>
      <c r="G26" s="1159"/>
      <c r="H26" s="1159"/>
      <c r="I26" s="1159"/>
      <c r="J26" s="1160"/>
      <c r="K26" s="1161">
        <f t="shared" si="0"/>
        <v>0</v>
      </c>
      <c r="L26" s="1162"/>
      <c r="M26" s="1163"/>
      <c r="N26" s="1161">
        <f>N24*N$11</f>
        <v>0</v>
      </c>
      <c r="O26" s="1162"/>
      <c r="P26" s="1162"/>
      <c r="Q26" s="1164">
        <f t="shared" ref="Q26" si="29">Q24*Q$11</f>
        <v>0</v>
      </c>
      <c r="R26" s="1165"/>
      <c r="S26" s="1155"/>
      <c r="T26" s="1164">
        <f t="shared" ref="T26" si="30">T24*T$11</f>
        <v>0</v>
      </c>
      <c r="U26" s="1165"/>
      <c r="V26" s="1155"/>
      <c r="W26" s="1164">
        <f t="shared" ref="W26" si="31">W24*W$11</f>
        <v>0</v>
      </c>
      <c r="X26" s="1165"/>
      <c r="Y26" s="1155"/>
      <c r="Z26" s="1164">
        <f t="shared" ref="Z26" si="32">Z24*Z$11</f>
        <v>0</v>
      </c>
      <c r="AA26" s="1165"/>
      <c r="AB26" s="1155"/>
      <c r="AC26" s="1164">
        <f t="shared" ref="AC26" si="33">AC24*AC$11</f>
        <v>0</v>
      </c>
      <c r="AD26" s="1165"/>
      <c r="AE26" s="1218"/>
      <c r="AF26" s="1217">
        <f t="shared" ref="AF26" si="34">AF24*AF$11</f>
        <v>0</v>
      </c>
      <c r="AG26" s="1165"/>
      <c r="AH26" s="1218"/>
      <c r="AI26" s="1217">
        <f t="shared" ref="AI26" si="35">AI24*AI$11</f>
        <v>0</v>
      </c>
      <c r="AJ26" s="1165"/>
      <c r="AK26" s="1218"/>
    </row>
    <row r="27" spans="1:40" ht="45" customHeight="1" thickBot="1" x14ac:dyDescent="0.2">
      <c r="A27" s="1173" t="s">
        <v>359</v>
      </c>
      <c r="B27" s="1174"/>
      <c r="C27" s="1174"/>
      <c r="D27" s="1174"/>
      <c r="E27" s="1174"/>
      <c r="F27" s="1174"/>
      <c r="G27" s="1174"/>
      <c r="H27" s="1174"/>
      <c r="I27" s="1174"/>
      <c r="J27" s="1175"/>
      <c r="K27" s="1276">
        <f>SUM(N27:AK27)</f>
        <v>0</v>
      </c>
      <c r="L27" s="1177"/>
      <c r="M27" s="1178"/>
      <c r="N27" s="1179">
        <f>N25+N26</f>
        <v>0</v>
      </c>
      <c r="O27" s="1180"/>
      <c r="P27" s="1180"/>
      <c r="Q27" s="1181">
        <f t="shared" ref="Q27" si="36">Q25+Q26</f>
        <v>0</v>
      </c>
      <c r="R27" s="1180"/>
      <c r="S27" s="1180"/>
      <c r="T27" s="1181">
        <f t="shared" ref="T27" si="37">T25+T26</f>
        <v>0</v>
      </c>
      <c r="U27" s="1180"/>
      <c r="V27" s="1180"/>
      <c r="W27" s="1181">
        <f t="shared" ref="W27" si="38">W25+W26</f>
        <v>0</v>
      </c>
      <c r="X27" s="1180"/>
      <c r="Y27" s="1180"/>
      <c r="Z27" s="1180">
        <f t="shared" ref="Z27" si="39">Z25+Z26</f>
        <v>0</v>
      </c>
      <c r="AA27" s="1180"/>
      <c r="AB27" s="1180"/>
      <c r="AC27" s="1181">
        <f t="shared" ref="AC27" si="40">AC25+AC26</f>
        <v>0</v>
      </c>
      <c r="AD27" s="1180"/>
      <c r="AE27" s="1199"/>
      <c r="AF27" s="1181">
        <f t="shared" ref="AF27" si="41">AF25+AF26</f>
        <v>0</v>
      </c>
      <c r="AG27" s="1180"/>
      <c r="AH27" s="1199"/>
      <c r="AI27" s="1181">
        <f t="shared" ref="AI27" si="42">AI25+AI26</f>
        <v>0</v>
      </c>
      <c r="AJ27" s="1180"/>
      <c r="AK27" s="1199"/>
    </row>
    <row r="28" spans="1:40" ht="45" customHeight="1" x14ac:dyDescent="0.15">
      <c r="A28" s="1144" t="s">
        <v>358</v>
      </c>
      <c r="B28" s="1145"/>
      <c r="C28" s="1148" t="s">
        <v>116</v>
      </c>
      <c r="D28" s="1149"/>
      <c r="E28" s="1150"/>
      <c r="F28" s="1200" t="s">
        <v>158</v>
      </c>
      <c r="G28" s="1201"/>
      <c r="H28" s="1201"/>
      <c r="I28" s="1201"/>
      <c r="J28" s="1202"/>
      <c r="K28" s="1154">
        <f t="shared" si="0"/>
        <v>0</v>
      </c>
      <c r="L28" s="1143"/>
      <c r="M28" s="1203"/>
      <c r="N28" s="1154">
        <f t="shared" ref="N28:N32" si="43">N$10*N12</f>
        <v>0</v>
      </c>
      <c r="O28" s="1143"/>
      <c r="P28" s="1143"/>
      <c r="Q28" s="1142">
        <f t="shared" ref="Q28:Q32" si="44">Q$10*Q12</f>
        <v>0</v>
      </c>
      <c r="R28" s="1143"/>
      <c r="S28" s="1143"/>
      <c r="T28" s="1142">
        <f t="shared" ref="T28:T32" si="45">T$10*T12</f>
        <v>0</v>
      </c>
      <c r="U28" s="1143"/>
      <c r="V28" s="1143"/>
      <c r="W28" s="1142">
        <f t="shared" ref="W28:W32" si="46">W$10*W12</f>
        <v>0</v>
      </c>
      <c r="X28" s="1143"/>
      <c r="Y28" s="1143"/>
      <c r="Z28" s="1143">
        <f t="shared" ref="Z28:Z32" si="47">Z$10*Z12</f>
        <v>0</v>
      </c>
      <c r="AA28" s="1143"/>
      <c r="AB28" s="1143"/>
      <c r="AC28" s="1142">
        <f t="shared" ref="AC28:AC32" si="48">AC$10*AC12</f>
        <v>0</v>
      </c>
      <c r="AD28" s="1143"/>
      <c r="AE28" s="1182"/>
      <c r="AF28" s="1142">
        <f t="shared" ref="AF28:AF32" si="49">AF$10*AF12</f>
        <v>0</v>
      </c>
      <c r="AG28" s="1143"/>
      <c r="AH28" s="1182"/>
      <c r="AI28" s="1142">
        <f t="shared" ref="AI28:AI32" si="50">AI$10*AI12</f>
        <v>0</v>
      </c>
      <c r="AJ28" s="1143"/>
      <c r="AK28" s="1182"/>
      <c r="AM28" s="372"/>
    </row>
    <row r="29" spans="1:40" ht="45" customHeight="1" x14ac:dyDescent="0.15">
      <c r="A29" s="1144"/>
      <c r="B29" s="1145"/>
      <c r="C29" s="1148"/>
      <c r="D29" s="1149"/>
      <c r="E29" s="1150"/>
      <c r="F29" s="1189" t="s">
        <v>354</v>
      </c>
      <c r="G29" s="1190"/>
      <c r="H29" s="1190"/>
      <c r="I29" s="1190"/>
      <c r="J29" s="1191"/>
      <c r="K29" s="1139">
        <f t="shared" si="0"/>
        <v>0</v>
      </c>
      <c r="L29" s="1140"/>
      <c r="M29" s="1198"/>
      <c r="N29" s="1154">
        <f t="shared" si="43"/>
        <v>0</v>
      </c>
      <c r="O29" s="1143"/>
      <c r="P29" s="1143"/>
      <c r="Q29" s="1142">
        <f t="shared" si="44"/>
        <v>0</v>
      </c>
      <c r="R29" s="1143"/>
      <c r="S29" s="1143"/>
      <c r="T29" s="1142">
        <f t="shared" si="45"/>
        <v>0</v>
      </c>
      <c r="U29" s="1143"/>
      <c r="V29" s="1143"/>
      <c r="W29" s="1142">
        <f t="shared" si="46"/>
        <v>0</v>
      </c>
      <c r="X29" s="1143"/>
      <c r="Y29" s="1143"/>
      <c r="Z29" s="1143">
        <f t="shared" si="47"/>
        <v>0</v>
      </c>
      <c r="AA29" s="1143"/>
      <c r="AB29" s="1143"/>
      <c r="AC29" s="1142">
        <f t="shared" si="48"/>
        <v>0</v>
      </c>
      <c r="AD29" s="1143"/>
      <c r="AE29" s="1182"/>
      <c r="AF29" s="1142">
        <f t="shared" si="49"/>
        <v>0</v>
      </c>
      <c r="AG29" s="1143"/>
      <c r="AH29" s="1182"/>
      <c r="AI29" s="1142">
        <f t="shared" si="50"/>
        <v>0</v>
      </c>
      <c r="AJ29" s="1143"/>
      <c r="AK29" s="1182"/>
      <c r="AM29" s="372"/>
    </row>
    <row r="30" spans="1:40" ht="45" customHeight="1" x14ac:dyDescent="0.15">
      <c r="A30" s="1144"/>
      <c r="B30" s="1145"/>
      <c r="C30" s="1148"/>
      <c r="D30" s="1149"/>
      <c r="E30" s="1150"/>
      <c r="F30" s="1189" t="s">
        <v>325</v>
      </c>
      <c r="G30" s="1190"/>
      <c r="H30" s="1190"/>
      <c r="I30" s="1190"/>
      <c r="J30" s="1191"/>
      <c r="K30" s="1139">
        <f t="shared" si="0"/>
        <v>0</v>
      </c>
      <c r="L30" s="1140"/>
      <c r="M30" s="1198"/>
      <c r="N30" s="1154">
        <f t="shared" si="43"/>
        <v>0</v>
      </c>
      <c r="O30" s="1143"/>
      <c r="P30" s="1143"/>
      <c r="Q30" s="1142">
        <f t="shared" si="44"/>
        <v>0</v>
      </c>
      <c r="R30" s="1143"/>
      <c r="S30" s="1143"/>
      <c r="T30" s="1142">
        <f t="shared" si="45"/>
        <v>0</v>
      </c>
      <c r="U30" s="1143"/>
      <c r="V30" s="1143"/>
      <c r="W30" s="1142">
        <f t="shared" si="46"/>
        <v>0</v>
      </c>
      <c r="X30" s="1143"/>
      <c r="Y30" s="1143"/>
      <c r="Z30" s="1143">
        <f t="shared" si="47"/>
        <v>0</v>
      </c>
      <c r="AA30" s="1143"/>
      <c r="AB30" s="1143"/>
      <c r="AC30" s="1142">
        <f t="shared" si="48"/>
        <v>0</v>
      </c>
      <c r="AD30" s="1143"/>
      <c r="AE30" s="1182"/>
      <c r="AF30" s="1142">
        <f t="shared" si="49"/>
        <v>0</v>
      </c>
      <c r="AG30" s="1143"/>
      <c r="AH30" s="1182"/>
      <c r="AI30" s="1142">
        <f t="shared" si="50"/>
        <v>0</v>
      </c>
      <c r="AJ30" s="1143"/>
      <c r="AK30" s="1182"/>
      <c r="AM30" s="372"/>
    </row>
    <row r="31" spans="1:40" ht="45" customHeight="1" x14ac:dyDescent="0.15">
      <c r="A31" s="1144"/>
      <c r="B31" s="1145"/>
      <c r="C31" s="1148"/>
      <c r="D31" s="1149"/>
      <c r="E31" s="1150"/>
      <c r="F31" s="1189" t="s">
        <v>352</v>
      </c>
      <c r="G31" s="1190"/>
      <c r="H31" s="1190"/>
      <c r="I31" s="1190"/>
      <c r="J31" s="1191"/>
      <c r="K31" s="1139">
        <f t="shared" si="0"/>
        <v>0</v>
      </c>
      <c r="L31" s="1140"/>
      <c r="M31" s="1198"/>
      <c r="N31" s="1154">
        <f t="shared" si="43"/>
        <v>0</v>
      </c>
      <c r="O31" s="1143"/>
      <c r="P31" s="1143"/>
      <c r="Q31" s="1142">
        <f t="shared" si="44"/>
        <v>0</v>
      </c>
      <c r="R31" s="1143"/>
      <c r="S31" s="1143"/>
      <c r="T31" s="1142">
        <f t="shared" si="45"/>
        <v>0</v>
      </c>
      <c r="U31" s="1143"/>
      <c r="V31" s="1143"/>
      <c r="W31" s="1142">
        <f t="shared" si="46"/>
        <v>0</v>
      </c>
      <c r="X31" s="1143"/>
      <c r="Y31" s="1143"/>
      <c r="Z31" s="1143">
        <f t="shared" si="47"/>
        <v>0</v>
      </c>
      <c r="AA31" s="1143"/>
      <c r="AB31" s="1143"/>
      <c r="AC31" s="1142">
        <f t="shared" si="48"/>
        <v>0</v>
      </c>
      <c r="AD31" s="1143"/>
      <c r="AE31" s="1182"/>
      <c r="AF31" s="1142">
        <f t="shared" si="49"/>
        <v>0</v>
      </c>
      <c r="AG31" s="1143"/>
      <c r="AH31" s="1182"/>
      <c r="AI31" s="1142">
        <f t="shared" si="50"/>
        <v>0</v>
      </c>
      <c r="AJ31" s="1143"/>
      <c r="AK31" s="1182"/>
      <c r="AM31" s="372"/>
    </row>
    <row r="32" spans="1:40" ht="45" customHeight="1" x14ac:dyDescent="0.15">
      <c r="A32" s="1144"/>
      <c r="B32" s="1145"/>
      <c r="C32" s="1148"/>
      <c r="D32" s="1149"/>
      <c r="E32" s="1150"/>
      <c r="F32" s="1183" t="s">
        <v>357</v>
      </c>
      <c r="G32" s="1184"/>
      <c r="H32" s="1184"/>
      <c r="I32" s="1184"/>
      <c r="J32" s="1185"/>
      <c r="K32" s="1186">
        <f t="shared" si="0"/>
        <v>0</v>
      </c>
      <c r="L32" s="1187"/>
      <c r="M32" s="1188"/>
      <c r="N32" s="1139">
        <f t="shared" si="43"/>
        <v>0</v>
      </c>
      <c r="O32" s="1140"/>
      <c r="P32" s="1140"/>
      <c r="Q32" s="1141">
        <f t="shared" si="44"/>
        <v>0</v>
      </c>
      <c r="R32" s="1140"/>
      <c r="S32" s="1140"/>
      <c r="T32" s="1141">
        <f t="shared" si="45"/>
        <v>0</v>
      </c>
      <c r="U32" s="1140"/>
      <c r="V32" s="1140"/>
      <c r="W32" s="1141">
        <f t="shared" si="46"/>
        <v>0</v>
      </c>
      <c r="X32" s="1140"/>
      <c r="Y32" s="1140"/>
      <c r="Z32" s="1140">
        <f t="shared" si="47"/>
        <v>0</v>
      </c>
      <c r="AA32" s="1140"/>
      <c r="AB32" s="1140"/>
      <c r="AC32" s="1279">
        <f t="shared" si="48"/>
        <v>0</v>
      </c>
      <c r="AD32" s="1187"/>
      <c r="AE32" s="1280"/>
      <c r="AF32" s="1279">
        <f t="shared" si="49"/>
        <v>0</v>
      </c>
      <c r="AG32" s="1187"/>
      <c r="AH32" s="1188"/>
      <c r="AI32" s="1140">
        <f t="shared" si="50"/>
        <v>0</v>
      </c>
      <c r="AJ32" s="1140"/>
      <c r="AK32" s="1166"/>
      <c r="AL32" s="356"/>
      <c r="AM32" s="372"/>
    </row>
    <row r="33" spans="1:39" ht="45" customHeight="1" x14ac:dyDescent="0.15">
      <c r="A33" s="1144"/>
      <c r="B33" s="1145"/>
      <c r="C33" s="1148"/>
      <c r="D33" s="1149"/>
      <c r="E33" s="1150"/>
      <c r="F33" s="1189" t="s">
        <v>273</v>
      </c>
      <c r="G33" s="1190"/>
      <c r="H33" s="1190"/>
      <c r="I33" s="1190"/>
      <c r="J33" s="1191"/>
      <c r="K33" s="1139">
        <f t="shared" si="0"/>
        <v>0</v>
      </c>
      <c r="L33" s="1140"/>
      <c r="M33" s="1166"/>
      <c r="N33" s="1139">
        <f>N$11*N17</f>
        <v>0</v>
      </c>
      <c r="O33" s="1140"/>
      <c r="P33" s="1140"/>
      <c r="Q33" s="1141">
        <f>Q$11*Q17</f>
        <v>0</v>
      </c>
      <c r="R33" s="1140"/>
      <c r="S33" s="1140"/>
      <c r="T33" s="1141">
        <f>T$11*T17</f>
        <v>0</v>
      </c>
      <c r="U33" s="1140"/>
      <c r="V33" s="1140"/>
      <c r="W33" s="1141">
        <f>W$11*W17</f>
        <v>0</v>
      </c>
      <c r="X33" s="1140"/>
      <c r="Y33" s="1140"/>
      <c r="Z33" s="1140">
        <f>Z$11*Z17</f>
        <v>0</v>
      </c>
      <c r="AA33" s="1140"/>
      <c r="AB33" s="1140"/>
      <c r="AC33" s="1141">
        <f>AC$11*AC17</f>
        <v>0</v>
      </c>
      <c r="AD33" s="1140"/>
      <c r="AE33" s="1277"/>
      <c r="AF33" s="1278">
        <f>AF$11*AF17</f>
        <v>0</v>
      </c>
      <c r="AG33" s="1140"/>
      <c r="AH33" s="1166"/>
      <c r="AI33" s="1140">
        <f>AI$11*AI17</f>
        <v>0</v>
      </c>
      <c r="AJ33" s="1140"/>
      <c r="AK33" s="1166"/>
      <c r="AL33" s="356"/>
      <c r="AM33" s="372"/>
    </row>
    <row r="34" spans="1:39" ht="45" customHeight="1" thickBot="1" x14ac:dyDescent="0.2">
      <c r="A34" s="1146"/>
      <c r="B34" s="1147"/>
      <c r="C34" s="1151"/>
      <c r="D34" s="1152"/>
      <c r="E34" s="1153"/>
      <c r="F34" s="1167" t="s">
        <v>356</v>
      </c>
      <c r="G34" s="1168"/>
      <c r="H34" s="1168"/>
      <c r="I34" s="1168"/>
      <c r="J34" s="1169"/>
      <c r="K34" s="1170">
        <f>SUM(N34:AK34)</f>
        <v>0</v>
      </c>
      <c r="L34" s="1171"/>
      <c r="M34" s="1172"/>
      <c r="N34" s="1155">
        <f>SUM(N28:P33)</f>
        <v>0</v>
      </c>
      <c r="O34" s="1156"/>
      <c r="P34" s="1157"/>
      <c r="Q34" s="1155">
        <f>SUM(Q28:S33)</f>
        <v>0</v>
      </c>
      <c r="R34" s="1156"/>
      <c r="S34" s="1157"/>
      <c r="T34" s="1155">
        <f>SUM(T28:V33)</f>
        <v>0</v>
      </c>
      <c r="U34" s="1156"/>
      <c r="V34" s="1157"/>
      <c r="W34" s="1155">
        <f>SUM(W28:Y33)</f>
        <v>0</v>
      </c>
      <c r="X34" s="1156"/>
      <c r="Y34" s="1157"/>
      <c r="Z34" s="1155">
        <f>SUM(Z28:AB33)</f>
        <v>0</v>
      </c>
      <c r="AA34" s="1156"/>
      <c r="AB34" s="1157"/>
      <c r="AC34" s="1155">
        <f>SUM(AC28:AE33)</f>
        <v>0</v>
      </c>
      <c r="AD34" s="1156"/>
      <c r="AE34" s="1157"/>
      <c r="AF34" s="1155">
        <f>SUM(AF28:AH33)</f>
        <v>0</v>
      </c>
      <c r="AG34" s="1156"/>
      <c r="AH34" s="1157"/>
      <c r="AI34" s="1155">
        <f>SUM(AI28:AK33)</f>
        <v>0</v>
      </c>
      <c r="AJ34" s="1156"/>
      <c r="AK34" s="1157"/>
    </row>
    <row r="35" spans="1:39" ht="18" customHeight="1" x14ac:dyDescent="0.15">
      <c r="A35" s="327"/>
      <c r="B35" s="371"/>
      <c r="C35" s="371"/>
      <c r="D35" s="371"/>
      <c r="E35" s="371"/>
      <c r="F35" s="371"/>
      <c r="G35" s="371"/>
      <c r="H35" s="371"/>
      <c r="I35" s="371"/>
      <c r="J35" s="371"/>
      <c r="K35" s="371"/>
      <c r="L35" s="371"/>
      <c r="M35" s="371"/>
      <c r="N35" s="371"/>
      <c r="O35" s="370"/>
      <c r="P35" s="370"/>
      <c r="Q35" s="369"/>
      <c r="R35" s="370"/>
      <c r="S35" s="370"/>
      <c r="T35" s="369"/>
      <c r="U35" s="370"/>
      <c r="V35" s="370"/>
      <c r="W35" s="369"/>
      <c r="X35" s="370"/>
      <c r="Y35" s="370"/>
      <c r="Z35" s="369"/>
      <c r="AA35" s="370"/>
      <c r="AB35" s="370"/>
      <c r="AC35" s="369"/>
      <c r="AD35" s="370"/>
      <c r="AE35" s="370"/>
      <c r="AF35" s="369"/>
      <c r="AG35" s="370"/>
      <c r="AH35" s="370"/>
      <c r="AI35" s="369"/>
      <c r="AJ35" s="368"/>
      <c r="AK35" s="368"/>
      <c r="AL35" s="367"/>
    </row>
    <row r="36" spans="1:39" ht="13.5" customHeight="1" x14ac:dyDescent="0.15">
      <c r="A36" s="327"/>
      <c r="B36" s="327"/>
      <c r="C36" s="327"/>
      <c r="D36" s="327"/>
      <c r="E36" s="327"/>
      <c r="F36" s="327"/>
      <c r="G36" s="327"/>
      <c r="H36" s="327"/>
      <c r="I36" s="327"/>
      <c r="J36" s="327"/>
      <c r="K36" s="327"/>
      <c r="L36" s="327"/>
      <c r="M36" s="327"/>
      <c r="N36" s="327"/>
      <c r="O36" s="326"/>
      <c r="P36" s="326"/>
      <c r="Q36" s="326"/>
      <c r="R36" s="326"/>
      <c r="S36" s="326"/>
      <c r="T36" s="326"/>
      <c r="U36" s="326"/>
      <c r="V36" s="326"/>
      <c r="W36" s="326"/>
      <c r="X36" s="326"/>
      <c r="Y36" s="326"/>
      <c r="Z36" s="326"/>
      <c r="AA36" s="326"/>
      <c r="AB36" s="326"/>
      <c r="AC36" s="326"/>
      <c r="AD36" s="326"/>
      <c r="AE36" s="326"/>
      <c r="AF36" s="326"/>
      <c r="AG36" s="326"/>
      <c r="AH36" s="326"/>
      <c r="AI36" s="326"/>
      <c r="AJ36" s="325"/>
      <c r="AK36" s="325"/>
      <c r="AL36" s="324"/>
    </row>
    <row r="37" spans="1:39" ht="20.25" customHeight="1" x14ac:dyDescent="0.2">
      <c r="A37" s="366" t="s">
        <v>161</v>
      </c>
      <c r="B37" s="327"/>
      <c r="C37" s="327"/>
      <c r="D37" s="327"/>
      <c r="E37" s="327"/>
      <c r="F37" s="327"/>
      <c r="G37" s="327"/>
      <c r="H37" s="327"/>
      <c r="I37" s="327"/>
      <c r="J37" s="327"/>
      <c r="K37" s="327"/>
      <c r="L37" s="327"/>
      <c r="M37" s="327"/>
      <c r="N37" s="365" t="s">
        <v>355</v>
      </c>
      <c r="P37" s="326"/>
      <c r="Q37" s="326"/>
      <c r="S37" s="326"/>
      <c r="T37" s="326"/>
      <c r="V37" s="326"/>
      <c r="W37" s="326"/>
      <c r="Y37" s="326"/>
      <c r="Z37" s="326"/>
      <c r="AB37" s="326"/>
      <c r="AC37" s="326"/>
      <c r="AD37" s="326"/>
      <c r="AE37" s="326"/>
      <c r="AF37" s="326"/>
      <c r="AG37" s="326"/>
      <c r="AH37" s="326"/>
      <c r="AI37" s="326"/>
      <c r="AJ37" s="325"/>
      <c r="AK37" s="325"/>
      <c r="AL37" s="364"/>
    </row>
    <row r="38" spans="1:39" ht="30" customHeight="1" x14ac:dyDescent="0.15">
      <c r="A38" s="1129" t="s">
        <v>324</v>
      </c>
      <c r="B38" s="362" t="s">
        <v>26</v>
      </c>
      <c r="C38" s="1135" t="s">
        <v>158</v>
      </c>
      <c r="D38" s="1136"/>
      <c r="E38" s="362" t="s">
        <v>26</v>
      </c>
      <c r="F38" s="1133" t="s">
        <v>325</v>
      </c>
      <c r="G38" s="1134"/>
      <c r="H38" s="362" t="s">
        <v>26</v>
      </c>
      <c r="I38" s="1133" t="s">
        <v>354</v>
      </c>
      <c r="J38" s="1134"/>
      <c r="K38" s="361"/>
      <c r="L38" s="363"/>
      <c r="M38" s="1137" t="s">
        <v>353</v>
      </c>
      <c r="N38" s="1111">
        <f>$N$9</f>
        <v>0</v>
      </c>
      <c r="O38" s="1111"/>
      <c r="P38" s="1111"/>
      <c r="Q38" s="1111">
        <f>$Q$9</f>
        <v>0</v>
      </c>
      <c r="R38" s="1111"/>
      <c r="S38" s="1111"/>
      <c r="T38" s="1111">
        <f>$T$9</f>
        <v>0</v>
      </c>
      <c r="U38" s="1111"/>
      <c r="V38" s="1111"/>
      <c r="W38" s="1111">
        <f>$W$9</f>
        <v>0</v>
      </c>
      <c r="X38" s="1111"/>
      <c r="Y38" s="1111"/>
      <c r="Z38" s="1111">
        <f>$Z$9</f>
        <v>0</v>
      </c>
      <c r="AA38" s="1111"/>
      <c r="AB38" s="1111"/>
      <c r="AC38" s="1111">
        <f>$AC$9</f>
        <v>0</v>
      </c>
      <c r="AD38" s="1111"/>
      <c r="AE38" s="1111"/>
      <c r="AF38" s="1111">
        <f>$AF$9</f>
        <v>0</v>
      </c>
      <c r="AG38" s="1111"/>
      <c r="AH38" s="1111"/>
      <c r="AI38" s="1111">
        <f>$AI$9</f>
        <v>0</v>
      </c>
      <c r="AJ38" s="1111"/>
      <c r="AK38" s="1111"/>
    </row>
    <row r="39" spans="1:39" ht="30" customHeight="1" x14ac:dyDescent="0.15">
      <c r="A39" s="1130"/>
      <c r="B39" s="362" t="s">
        <v>26</v>
      </c>
      <c r="C39" s="1131" t="s">
        <v>160</v>
      </c>
      <c r="D39" s="1132"/>
      <c r="E39" s="362" t="s">
        <v>26</v>
      </c>
      <c r="F39" s="1133" t="s">
        <v>352</v>
      </c>
      <c r="G39" s="1134"/>
      <c r="H39" s="362" t="s">
        <v>26</v>
      </c>
      <c r="I39" s="1131" t="s">
        <v>273</v>
      </c>
      <c r="J39" s="1132"/>
      <c r="K39" s="361"/>
      <c r="L39" s="360"/>
      <c r="M39" s="1138"/>
      <c r="N39" s="1112"/>
      <c r="O39" s="1112"/>
      <c r="P39" s="1112"/>
      <c r="Q39" s="1112"/>
      <c r="R39" s="1112"/>
      <c r="S39" s="1112"/>
      <c r="T39" s="1112"/>
      <c r="U39" s="1112"/>
      <c r="V39" s="1112"/>
      <c r="W39" s="1112"/>
      <c r="X39" s="1112"/>
      <c r="Y39" s="1112"/>
      <c r="Z39" s="1112"/>
      <c r="AA39" s="1112"/>
      <c r="AB39" s="1112"/>
      <c r="AC39" s="1112"/>
      <c r="AD39" s="1112"/>
      <c r="AE39" s="1112"/>
      <c r="AF39" s="1112"/>
      <c r="AG39" s="1112"/>
      <c r="AH39" s="1112"/>
      <c r="AI39" s="1112"/>
      <c r="AJ39" s="1112"/>
      <c r="AK39" s="1112"/>
    </row>
    <row r="40" spans="1:39" s="357" customFormat="1" ht="30" customHeight="1" x14ac:dyDescent="0.15">
      <c r="A40" s="359"/>
      <c r="B40" s="358"/>
      <c r="H40" s="344"/>
      <c r="I40" s="344"/>
      <c r="J40" s="344"/>
      <c r="K40" s="344"/>
      <c r="L40" s="344"/>
      <c r="M40" s="344"/>
      <c r="N40" s="1113" t="s">
        <v>351</v>
      </c>
      <c r="O40" s="1113"/>
      <c r="P40" s="1113"/>
      <c r="Q40" s="1113" t="s">
        <v>351</v>
      </c>
      <c r="R40" s="1113"/>
      <c r="S40" s="1113"/>
      <c r="T40" s="1113" t="s">
        <v>351</v>
      </c>
      <c r="U40" s="1113"/>
      <c r="V40" s="1113"/>
      <c r="W40" s="1113" t="s">
        <v>351</v>
      </c>
      <c r="X40" s="1113"/>
      <c r="Y40" s="1113"/>
      <c r="Z40" s="1113" t="s">
        <v>351</v>
      </c>
      <c r="AA40" s="1113"/>
      <c r="AB40" s="1113"/>
      <c r="AC40" s="1113" t="s">
        <v>351</v>
      </c>
      <c r="AD40" s="1113"/>
      <c r="AE40" s="1113"/>
      <c r="AF40" s="1113" t="s">
        <v>351</v>
      </c>
      <c r="AG40" s="1113"/>
      <c r="AH40" s="1113"/>
      <c r="AI40" s="1113" t="s">
        <v>351</v>
      </c>
      <c r="AJ40" s="1113"/>
      <c r="AK40" s="1113"/>
    </row>
    <row r="41" spans="1:39" s="357" customFormat="1" ht="23.25" customHeight="1" x14ac:dyDescent="0.15">
      <c r="A41" s="344"/>
      <c r="B41" s="344"/>
      <c r="C41" s="344"/>
      <c r="D41" s="344" t="s">
        <v>350</v>
      </c>
      <c r="E41" s="344"/>
      <c r="F41" s="344"/>
      <c r="G41" s="344"/>
      <c r="H41" s="344"/>
      <c r="I41" s="344"/>
      <c r="J41" s="344"/>
      <c r="K41" s="344"/>
      <c r="L41" s="344"/>
      <c r="M41" s="344"/>
      <c r="N41" s="1114"/>
      <c r="O41" s="1114"/>
      <c r="P41" s="1114"/>
      <c r="Q41" s="1114"/>
      <c r="R41" s="1114"/>
      <c r="S41" s="1114"/>
      <c r="T41" s="1114"/>
      <c r="U41" s="1114"/>
      <c r="V41" s="1114"/>
      <c r="W41" s="1114"/>
      <c r="X41" s="1114"/>
      <c r="Y41" s="1114"/>
      <c r="Z41" s="1114"/>
      <c r="AA41" s="1114"/>
      <c r="AB41" s="1114"/>
      <c r="AC41" s="1114"/>
      <c r="AD41" s="1114"/>
      <c r="AE41" s="1114"/>
      <c r="AF41" s="1114"/>
      <c r="AG41" s="1114"/>
      <c r="AH41" s="1114"/>
      <c r="AI41" s="1114"/>
      <c r="AJ41" s="1114"/>
      <c r="AK41" s="1114"/>
    </row>
    <row r="42" spans="1:39" ht="27" customHeight="1" x14ac:dyDescent="0.15">
      <c r="A42" s="1115" t="s">
        <v>349</v>
      </c>
      <c r="B42" s="1116"/>
      <c r="C42" s="1116"/>
      <c r="D42" s="1116"/>
      <c r="E42" s="1116"/>
      <c r="F42" s="1116"/>
      <c r="G42" s="1116"/>
      <c r="H42" s="1116"/>
      <c r="I42" s="1116"/>
      <c r="J42" s="1116"/>
      <c r="K42" s="1116"/>
      <c r="L42" s="1116"/>
      <c r="M42" s="1116"/>
      <c r="N42" s="1116"/>
      <c r="O42" s="1116"/>
      <c r="P42" s="1116"/>
      <c r="Q42" s="1116"/>
      <c r="R42" s="1116"/>
      <c r="S42" s="1116"/>
      <c r="T42" s="1116"/>
      <c r="U42" s="1116"/>
      <c r="V42" s="1116"/>
      <c r="W42" s="1116"/>
      <c r="X42" s="1116"/>
      <c r="Y42" s="1116"/>
      <c r="Z42" s="1116"/>
      <c r="AA42" s="1116"/>
      <c r="AB42" s="1116"/>
      <c r="AC42" s="1116"/>
      <c r="AD42" s="1116"/>
      <c r="AE42" s="1116"/>
      <c r="AF42" s="1116"/>
      <c r="AG42" s="1116"/>
      <c r="AH42" s="1116"/>
      <c r="AI42" s="1116"/>
      <c r="AJ42" s="1116"/>
      <c r="AK42" s="1117"/>
      <c r="AL42" s="356"/>
    </row>
    <row r="43" spans="1:39" ht="39.75" customHeight="1" thickBot="1" x14ac:dyDescent="0.2">
      <c r="A43" s="355" t="s">
        <v>126</v>
      </c>
      <c r="B43" s="355" t="s">
        <v>348</v>
      </c>
      <c r="C43" s="355" t="s">
        <v>231</v>
      </c>
      <c r="D43" s="1118" t="s">
        <v>347</v>
      </c>
      <c r="E43" s="1119"/>
      <c r="F43" s="1120"/>
      <c r="G43" s="1118" t="s">
        <v>232</v>
      </c>
      <c r="H43" s="1119"/>
      <c r="I43" s="1119"/>
      <c r="J43" s="1121" t="s">
        <v>233</v>
      </c>
      <c r="K43" s="1122"/>
      <c r="L43" s="1123"/>
      <c r="M43" s="355" t="s">
        <v>346</v>
      </c>
      <c r="N43" s="339" t="s">
        <v>342</v>
      </c>
      <c r="O43" s="1124" t="s">
        <v>341</v>
      </c>
      <c r="P43" s="1125"/>
      <c r="Q43" s="339" t="s">
        <v>342</v>
      </c>
      <c r="R43" s="1124" t="s">
        <v>341</v>
      </c>
      <c r="S43" s="1125"/>
      <c r="T43" s="339" t="s">
        <v>342</v>
      </c>
      <c r="U43" s="1124" t="s">
        <v>341</v>
      </c>
      <c r="V43" s="1125"/>
      <c r="W43" s="339" t="s">
        <v>342</v>
      </c>
      <c r="X43" s="1124" t="s">
        <v>341</v>
      </c>
      <c r="Y43" s="1125"/>
      <c r="Z43" s="339" t="s">
        <v>342</v>
      </c>
      <c r="AA43" s="1124" t="s">
        <v>341</v>
      </c>
      <c r="AB43" s="1125"/>
      <c r="AC43" s="339" t="s">
        <v>342</v>
      </c>
      <c r="AD43" s="1124" t="s">
        <v>341</v>
      </c>
      <c r="AE43" s="1125"/>
      <c r="AF43" s="339" t="s">
        <v>342</v>
      </c>
      <c r="AG43" s="1124" t="s">
        <v>341</v>
      </c>
      <c r="AH43" s="1125"/>
      <c r="AI43" s="339" t="s">
        <v>342</v>
      </c>
      <c r="AJ43" s="1124" t="s">
        <v>341</v>
      </c>
      <c r="AK43" s="1125"/>
    </row>
    <row r="44" spans="1:39" ht="33" customHeight="1" thickTop="1" x14ac:dyDescent="0.15">
      <c r="A44" s="354"/>
      <c r="B44" s="354"/>
      <c r="C44" s="354"/>
      <c r="D44" s="1108"/>
      <c r="E44" s="1109"/>
      <c r="F44" s="1110"/>
      <c r="G44" s="1108"/>
      <c r="H44" s="1109"/>
      <c r="I44" s="1110"/>
      <c r="J44" s="1126"/>
      <c r="K44" s="1127"/>
      <c r="L44" s="1128"/>
      <c r="M44" s="353"/>
      <c r="N44" s="352"/>
      <c r="O44" s="1067">
        <f>M44*N44</f>
        <v>0</v>
      </c>
      <c r="P44" s="1068"/>
      <c r="Q44" s="352"/>
      <c r="R44" s="1067">
        <f>M44*Q44</f>
        <v>0</v>
      </c>
      <c r="S44" s="1068"/>
      <c r="T44" s="352"/>
      <c r="U44" s="1067">
        <f>M44*T44</f>
        <v>0</v>
      </c>
      <c r="V44" s="1068"/>
      <c r="W44" s="352"/>
      <c r="X44" s="1067">
        <f>M44*W44</f>
        <v>0</v>
      </c>
      <c r="Y44" s="1068"/>
      <c r="Z44" s="352"/>
      <c r="AA44" s="1067">
        <f>M44*Z44</f>
        <v>0</v>
      </c>
      <c r="AB44" s="1068"/>
      <c r="AC44" s="352"/>
      <c r="AD44" s="1067">
        <f>M44*AC44</f>
        <v>0</v>
      </c>
      <c r="AE44" s="1068"/>
      <c r="AF44" s="352"/>
      <c r="AG44" s="1067">
        <f>M44*AF44</f>
        <v>0</v>
      </c>
      <c r="AH44" s="1068"/>
      <c r="AI44" s="352"/>
      <c r="AJ44" s="1067">
        <f>M44*AI44</f>
        <v>0</v>
      </c>
      <c r="AK44" s="1068"/>
    </row>
    <row r="45" spans="1:39" ht="33" customHeight="1" x14ac:dyDescent="0.15">
      <c r="A45" s="351"/>
      <c r="B45" s="351"/>
      <c r="C45" s="351"/>
      <c r="D45" s="1092"/>
      <c r="E45" s="1093"/>
      <c r="F45" s="1094"/>
      <c r="G45" s="1092"/>
      <c r="H45" s="1093"/>
      <c r="I45" s="1094"/>
      <c r="J45" s="1095"/>
      <c r="K45" s="1096"/>
      <c r="L45" s="1097"/>
      <c r="M45" s="350"/>
      <c r="N45" s="349"/>
      <c r="O45" s="1098">
        <f t="shared" ref="O45:O57" si="51">M45*N45</f>
        <v>0</v>
      </c>
      <c r="P45" s="1099"/>
      <c r="Q45" s="349"/>
      <c r="R45" s="1098">
        <f t="shared" ref="R45:R57" si="52">M45*Q45</f>
        <v>0</v>
      </c>
      <c r="S45" s="1099"/>
      <c r="T45" s="349"/>
      <c r="U45" s="1098">
        <f t="shared" ref="U45:U57" si="53">M45*T45</f>
        <v>0</v>
      </c>
      <c r="V45" s="1099"/>
      <c r="W45" s="349"/>
      <c r="X45" s="1098">
        <f t="shared" ref="X45:X57" si="54">M45*W45</f>
        <v>0</v>
      </c>
      <c r="Y45" s="1099"/>
      <c r="Z45" s="349"/>
      <c r="AA45" s="1098">
        <f t="shared" ref="AA45:AA57" si="55">M45*Z45</f>
        <v>0</v>
      </c>
      <c r="AB45" s="1099"/>
      <c r="AC45" s="349"/>
      <c r="AD45" s="1098">
        <f t="shared" ref="AD45:AD57" si="56">M45*AC45</f>
        <v>0</v>
      </c>
      <c r="AE45" s="1099"/>
      <c r="AF45" s="349"/>
      <c r="AG45" s="1098">
        <f t="shared" ref="AG45:AG57" si="57">M45*AF45</f>
        <v>0</v>
      </c>
      <c r="AH45" s="1099"/>
      <c r="AI45" s="349"/>
      <c r="AJ45" s="1098">
        <f t="shared" ref="AJ45:AJ57" si="58">M45*AI45</f>
        <v>0</v>
      </c>
      <c r="AK45" s="1099"/>
    </row>
    <row r="46" spans="1:39" ht="33" customHeight="1" x14ac:dyDescent="0.15">
      <c r="A46" s="351"/>
      <c r="B46" s="351"/>
      <c r="C46" s="351"/>
      <c r="D46" s="1092"/>
      <c r="E46" s="1093"/>
      <c r="F46" s="1094"/>
      <c r="G46" s="1092"/>
      <c r="H46" s="1093"/>
      <c r="I46" s="1094"/>
      <c r="J46" s="1095"/>
      <c r="K46" s="1096"/>
      <c r="L46" s="1097"/>
      <c r="M46" s="350"/>
      <c r="N46" s="349"/>
      <c r="O46" s="1098">
        <f t="shared" si="51"/>
        <v>0</v>
      </c>
      <c r="P46" s="1099"/>
      <c r="Q46" s="349"/>
      <c r="R46" s="1098">
        <f t="shared" si="52"/>
        <v>0</v>
      </c>
      <c r="S46" s="1099"/>
      <c r="T46" s="349"/>
      <c r="U46" s="1098">
        <f t="shared" si="53"/>
        <v>0</v>
      </c>
      <c r="V46" s="1099"/>
      <c r="W46" s="349"/>
      <c r="X46" s="1098">
        <f t="shared" si="54"/>
        <v>0</v>
      </c>
      <c r="Y46" s="1099"/>
      <c r="Z46" s="349"/>
      <c r="AA46" s="1098">
        <f t="shared" si="55"/>
        <v>0</v>
      </c>
      <c r="AB46" s="1099"/>
      <c r="AC46" s="349"/>
      <c r="AD46" s="1098">
        <f t="shared" si="56"/>
        <v>0</v>
      </c>
      <c r="AE46" s="1099"/>
      <c r="AF46" s="349"/>
      <c r="AG46" s="1098">
        <f t="shared" si="57"/>
        <v>0</v>
      </c>
      <c r="AH46" s="1099"/>
      <c r="AI46" s="349"/>
      <c r="AJ46" s="1098">
        <f t="shared" si="58"/>
        <v>0</v>
      </c>
      <c r="AK46" s="1099"/>
    </row>
    <row r="47" spans="1:39" ht="33" customHeight="1" x14ac:dyDescent="0.15">
      <c r="A47" s="351"/>
      <c r="B47" s="351"/>
      <c r="C47" s="351"/>
      <c r="D47" s="1092"/>
      <c r="E47" s="1093"/>
      <c r="F47" s="1094"/>
      <c r="G47" s="1092"/>
      <c r="H47" s="1093"/>
      <c r="I47" s="1094"/>
      <c r="J47" s="1095"/>
      <c r="K47" s="1096"/>
      <c r="L47" s="1097"/>
      <c r="M47" s="350"/>
      <c r="N47" s="349"/>
      <c r="O47" s="1098">
        <f t="shared" si="51"/>
        <v>0</v>
      </c>
      <c r="P47" s="1099"/>
      <c r="Q47" s="349"/>
      <c r="R47" s="1098">
        <f t="shared" si="52"/>
        <v>0</v>
      </c>
      <c r="S47" s="1099"/>
      <c r="T47" s="349"/>
      <c r="U47" s="1098">
        <f t="shared" si="53"/>
        <v>0</v>
      </c>
      <c r="V47" s="1099"/>
      <c r="W47" s="349"/>
      <c r="X47" s="1098">
        <f t="shared" si="54"/>
        <v>0</v>
      </c>
      <c r="Y47" s="1099"/>
      <c r="Z47" s="349"/>
      <c r="AA47" s="1098">
        <f t="shared" si="55"/>
        <v>0</v>
      </c>
      <c r="AB47" s="1099"/>
      <c r="AC47" s="349"/>
      <c r="AD47" s="1098">
        <f t="shared" si="56"/>
        <v>0</v>
      </c>
      <c r="AE47" s="1099"/>
      <c r="AF47" s="349"/>
      <c r="AG47" s="1098">
        <f t="shared" si="57"/>
        <v>0</v>
      </c>
      <c r="AH47" s="1099"/>
      <c r="AI47" s="349"/>
      <c r="AJ47" s="1098">
        <f t="shared" si="58"/>
        <v>0</v>
      </c>
      <c r="AK47" s="1099"/>
    </row>
    <row r="48" spans="1:39" ht="33" customHeight="1" x14ac:dyDescent="0.15">
      <c r="A48" s="351"/>
      <c r="B48" s="351"/>
      <c r="C48" s="351"/>
      <c r="D48" s="1092"/>
      <c r="E48" s="1093"/>
      <c r="F48" s="1094"/>
      <c r="G48" s="1092"/>
      <c r="H48" s="1093"/>
      <c r="I48" s="1094"/>
      <c r="J48" s="1095"/>
      <c r="K48" s="1096"/>
      <c r="L48" s="1097"/>
      <c r="M48" s="350"/>
      <c r="N48" s="349"/>
      <c r="O48" s="1098">
        <f t="shared" si="51"/>
        <v>0</v>
      </c>
      <c r="P48" s="1099"/>
      <c r="Q48" s="349"/>
      <c r="R48" s="1098">
        <f t="shared" si="52"/>
        <v>0</v>
      </c>
      <c r="S48" s="1099"/>
      <c r="T48" s="349"/>
      <c r="U48" s="1098">
        <f t="shared" si="53"/>
        <v>0</v>
      </c>
      <c r="V48" s="1099"/>
      <c r="W48" s="349"/>
      <c r="X48" s="1098">
        <f t="shared" si="54"/>
        <v>0</v>
      </c>
      <c r="Y48" s="1099"/>
      <c r="Z48" s="349"/>
      <c r="AA48" s="1098">
        <f t="shared" si="55"/>
        <v>0</v>
      </c>
      <c r="AB48" s="1099"/>
      <c r="AC48" s="349"/>
      <c r="AD48" s="1098">
        <f t="shared" si="56"/>
        <v>0</v>
      </c>
      <c r="AE48" s="1099"/>
      <c r="AF48" s="349"/>
      <c r="AG48" s="1098">
        <f t="shared" si="57"/>
        <v>0</v>
      </c>
      <c r="AH48" s="1099"/>
      <c r="AI48" s="349"/>
      <c r="AJ48" s="1098">
        <f t="shared" si="58"/>
        <v>0</v>
      </c>
      <c r="AK48" s="1099"/>
    </row>
    <row r="49" spans="1:38" ht="33" customHeight="1" x14ac:dyDescent="0.15">
      <c r="A49" s="351"/>
      <c r="B49" s="351"/>
      <c r="C49" s="351"/>
      <c r="D49" s="1092"/>
      <c r="E49" s="1093"/>
      <c r="F49" s="1094"/>
      <c r="G49" s="1092"/>
      <c r="H49" s="1093"/>
      <c r="I49" s="1094"/>
      <c r="J49" s="1095"/>
      <c r="K49" s="1096"/>
      <c r="L49" s="1097"/>
      <c r="M49" s="350"/>
      <c r="N49" s="349"/>
      <c r="O49" s="1098">
        <f t="shared" si="51"/>
        <v>0</v>
      </c>
      <c r="P49" s="1099"/>
      <c r="Q49" s="349"/>
      <c r="R49" s="1098">
        <f t="shared" si="52"/>
        <v>0</v>
      </c>
      <c r="S49" s="1099"/>
      <c r="T49" s="349"/>
      <c r="U49" s="1098">
        <f t="shared" si="53"/>
        <v>0</v>
      </c>
      <c r="V49" s="1099"/>
      <c r="W49" s="349"/>
      <c r="X49" s="1098">
        <f t="shared" si="54"/>
        <v>0</v>
      </c>
      <c r="Y49" s="1099"/>
      <c r="Z49" s="349"/>
      <c r="AA49" s="1098">
        <f t="shared" si="55"/>
        <v>0</v>
      </c>
      <c r="AB49" s="1099"/>
      <c r="AC49" s="349"/>
      <c r="AD49" s="1098">
        <f t="shared" si="56"/>
        <v>0</v>
      </c>
      <c r="AE49" s="1099"/>
      <c r="AF49" s="349"/>
      <c r="AG49" s="1098">
        <f t="shared" si="57"/>
        <v>0</v>
      </c>
      <c r="AH49" s="1099"/>
      <c r="AI49" s="349"/>
      <c r="AJ49" s="1098">
        <f t="shared" si="58"/>
        <v>0</v>
      </c>
      <c r="AK49" s="1099"/>
    </row>
    <row r="50" spans="1:38" ht="33" customHeight="1" x14ac:dyDescent="0.15">
      <c r="A50" s="351"/>
      <c r="B50" s="351"/>
      <c r="C50" s="351"/>
      <c r="D50" s="1092"/>
      <c r="E50" s="1093"/>
      <c r="F50" s="1094"/>
      <c r="G50" s="1092"/>
      <c r="H50" s="1093"/>
      <c r="I50" s="1094"/>
      <c r="J50" s="1095"/>
      <c r="K50" s="1096"/>
      <c r="L50" s="1097"/>
      <c r="M50" s="350"/>
      <c r="N50" s="349"/>
      <c r="O50" s="1098">
        <f t="shared" si="51"/>
        <v>0</v>
      </c>
      <c r="P50" s="1099"/>
      <c r="Q50" s="349"/>
      <c r="R50" s="1098">
        <f t="shared" si="52"/>
        <v>0</v>
      </c>
      <c r="S50" s="1099"/>
      <c r="T50" s="349"/>
      <c r="U50" s="1098">
        <f t="shared" si="53"/>
        <v>0</v>
      </c>
      <c r="V50" s="1099"/>
      <c r="W50" s="349"/>
      <c r="X50" s="1098">
        <f t="shared" si="54"/>
        <v>0</v>
      </c>
      <c r="Y50" s="1099"/>
      <c r="Z50" s="349"/>
      <c r="AA50" s="1098">
        <f t="shared" si="55"/>
        <v>0</v>
      </c>
      <c r="AB50" s="1099"/>
      <c r="AC50" s="349"/>
      <c r="AD50" s="1098">
        <f t="shared" si="56"/>
        <v>0</v>
      </c>
      <c r="AE50" s="1099"/>
      <c r="AF50" s="349"/>
      <c r="AG50" s="1098">
        <f t="shared" si="57"/>
        <v>0</v>
      </c>
      <c r="AH50" s="1099"/>
      <c r="AI50" s="349"/>
      <c r="AJ50" s="1098">
        <f t="shared" si="58"/>
        <v>0</v>
      </c>
      <c r="AK50" s="1099"/>
    </row>
    <row r="51" spans="1:38" ht="33" customHeight="1" x14ac:dyDescent="0.15">
      <c r="A51" s="351"/>
      <c r="B51" s="351"/>
      <c r="C51" s="351"/>
      <c r="D51" s="1092"/>
      <c r="E51" s="1093"/>
      <c r="F51" s="1094"/>
      <c r="G51" s="1092"/>
      <c r="H51" s="1093"/>
      <c r="I51" s="1094"/>
      <c r="J51" s="1095"/>
      <c r="K51" s="1096"/>
      <c r="L51" s="1097"/>
      <c r="M51" s="350"/>
      <c r="N51" s="349"/>
      <c r="O51" s="1098">
        <f t="shared" si="51"/>
        <v>0</v>
      </c>
      <c r="P51" s="1099"/>
      <c r="Q51" s="349"/>
      <c r="R51" s="1098">
        <f t="shared" si="52"/>
        <v>0</v>
      </c>
      <c r="S51" s="1099"/>
      <c r="T51" s="349"/>
      <c r="U51" s="1098">
        <f t="shared" si="53"/>
        <v>0</v>
      </c>
      <c r="V51" s="1099"/>
      <c r="W51" s="349"/>
      <c r="X51" s="1098">
        <f t="shared" si="54"/>
        <v>0</v>
      </c>
      <c r="Y51" s="1099"/>
      <c r="Z51" s="349"/>
      <c r="AA51" s="1098">
        <f t="shared" si="55"/>
        <v>0</v>
      </c>
      <c r="AB51" s="1099"/>
      <c r="AC51" s="349"/>
      <c r="AD51" s="1098">
        <f t="shared" si="56"/>
        <v>0</v>
      </c>
      <c r="AE51" s="1099"/>
      <c r="AF51" s="349"/>
      <c r="AG51" s="1098">
        <f t="shared" si="57"/>
        <v>0</v>
      </c>
      <c r="AH51" s="1099"/>
      <c r="AI51" s="349"/>
      <c r="AJ51" s="1098">
        <f t="shared" si="58"/>
        <v>0</v>
      </c>
      <c r="AK51" s="1099"/>
    </row>
    <row r="52" spans="1:38" ht="33" customHeight="1" x14ac:dyDescent="0.15">
      <c r="A52" s="351"/>
      <c r="B52" s="351"/>
      <c r="C52" s="351"/>
      <c r="D52" s="1092"/>
      <c r="E52" s="1093"/>
      <c r="F52" s="1094"/>
      <c r="G52" s="1092"/>
      <c r="H52" s="1093"/>
      <c r="I52" s="1094"/>
      <c r="J52" s="1095"/>
      <c r="K52" s="1096"/>
      <c r="L52" s="1097"/>
      <c r="M52" s="350"/>
      <c r="N52" s="349"/>
      <c r="O52" s="1098">
        <f t="shared" si="51"/>
        <v>0</v>
      </c>
      <c r="P52" s="1099"/>
      <c r="Q52" s="349"/>
      <c r="R52" s="1098">
        <f t="shared" si="52"/>
        <v>0</v>
      </c>
      <c r="S52" s="1099"/>
      <c r="T52" s="349"/>
      <c r="U52" s="1098">
        <f t="shared" si="53"/>
        <v>0</v>
      </c>
      <c r="V52" s="1099"/>
      <c r="W52" s="349"/>
      <c r="X52" s="1098">
        <f t="shared" si="54"/>
        <v>0</v>
      </c>
      <c r="Y52" s="1099"/>
      <c r="Z52" s="349"/>
      <c r="AA52" s="1098">
        <f t="shared" si="55"/>
        <v>0</v>
      </c>
      <c r="AB52" s="1099"/>
      <c r="AC52" s="349"/>
      <c r="AD52" s="1098">
        <f t="shared" si="56"/>
        <v>0</v>
      </c>
      <c r="AE52" s="1099"/>
      <c r="AF52" s="349"/>
      <c r="AG52" s="1098">
        <f t="shared" si="57"/>
        <v>0</v>
      </c>
      <c r="AH52" s="1099"/>
      <c r="AI52" s="349"/>
      <c r="AJ52" s="1098">
        <f t="shared" si="58"/>
        <v>0</v>
      </c>
      <c r="AK52" s="1099"/>
    </row>
    <row r="53" spans="1:38" ht="33" customHeight="1" x14ac:dyDescent="0.15">
      <c r="A53" s="351"/>
      <c r="B53" s="351"/>
      <c r="C53" s="351"/>
      <c r="D53" s="1092"/>
      <c r="E53" s="1093"/>
      <c r="F53" s="1094"/>
      <c r="G53" s="1092"/>
      <c r="H53" s="1093"/>
      <c r="I53" s="1094"/>
      <c r="J53" s="1095"/>
      <c r="K53" s="1096"/>
      <c r="L53" s="1097"/>
      <c r="M53" s="350"/>
      <c r="N53" s="349"/>
      <c r="O53" s="1098">
        <f t="shared" si="51"/>
        <v>0</v>
      </c>
      <c r="P53" s="1099"/>
      <c r="Q53" s="349"/>
      <c r="R53" s="1098">
        <f t="shared" si="52"/>
        <v>0</v>
      </c>
      <c r="S53" s="1099"/>
      <c r="T53" s="349"/>
      <c r="U53" s="1098">
        <f t="shared" si="53"/>
        <v>0</v>
      </c>
      <c r="V53" s="1099"/>
      <c r="W53" s="349"/>
      <c r="X53" s="1098">
        <f t="shared" si="54"/>
        <v>0</v>
      </c>
      <c r="Y53" s="1099"/>
      <c r="Z53" s="349"/>
      <c r="AA53" s="1098">
        <f t="shared" si="55"/>
        <v>0</v>
      </c>
      <c r="AB53" s="1099"/>
      <c r="AC53" s="349"/>
      <c r="AD53" s="1098">
        <f t="shared" si="56"/>
        <v>0</v>
      </c>
      <c r="AE53" s="1099"/>
      <c r="AF53" s="349"/>
      <c r="AG53" s="1098">
        <f t="shared" si="57"/>
        <v>0</v>
      </c>
      <c r="AH53" s="1099"/>
      <c r="AI53" s="349"/>
      <c r="AJ53" s="1098">
        <f t="shared" si="58"/>
        <v>0</v>
      </c>
      <c r="AK53" s="1099"/>
    </row>
    <row r="54" spans="1:38" ht="33" customHeight="1" x14ac:dyDescent="0.15">
      <c r="A54" s="351"/>
      <c r="B54" s="351"/>
      <c r="C54" s="351"/>
      <c r="D54" s="1092"/>
      <c r="E54" s="1093"/>
      <c r="F54" s="1094"/>
      <c r="G54" s="1092"/>
      <c r="H54" s="1093"/>
      <c r="I54" s="1094"/>
      <c r="J54" s="1095"/>
      <c r="K54" s="1096"/>
      <c r="L54" s="1097"/>
      <c r="M54" s="350"/>
      <c r="N54" s="349"/>
      <c r="O54" s="1098">
        <f t="shared" si="51"/>
        <v>0</v>
      </c>
      <c r="P54" s="1099"/>
      <c r="Q54" s="349"/>
      <c r="R54" s="1098">
        <f t="shared" si="52"/>
        <v>0</v>
      </c>
      <c r="S54" s="1099"/>
      <c r="T54" s="349"/>
      <c r="U54" s="1098">
        <f t="shared" si="53"/>
        <v>0</v>
      </c>
      <c r="V54" s="1099"/>
      <c r="W54" s="349"/>
      <c r="X54" s="1098">
        <f t="shared" si="54"/>
        <v>0</v>
      </c>
      <c r="Y54" s="1099"/>
      <c r="Z54" s="349"/>
      <c r="AA54" s="1098">
        <f t="shared" si="55"/>
        <v>0</v>
      </c>
      <c r="AB54" s="1099"/>
      <c r="AC54" s="349"/>
      <c r="AD54" s="1098">
        <f t="shared" si="56"/>
        <v>0</v>
      </c>
      <c r="AE54" s="1099"/>
      <c r="AF54" s="349"/>
      <c r="AG54" s="1098">
        <f t="shared" si="57"/>
        <v>0</v>
      </c>
      <c r="AH54" s="1099"/>
      <c r="AI54" s="349"/>
      <c r="AJ54" s="1098">
        <f t="shared" si="58"/>
        <v>0</v>
      </c>
      <c r="AK54" s="1099"/>
    </row>
    <row r="55" spans="1:38" ht="33" customHeight="1" x14ac:dyDescent="0.15">
      <c r="A55" s="351"/>
      <c r="B55" s="351"/>
      <c r="C55" s="351"/>
      <c r="D55" s="1092"/>
      <c r="E55" s="1093"/>
      <c r="F55" s="1094"/>
      <c r="G55" s="1092"/>
      <c r="H55" s="1093"/>
      <c r="I55" s="1094"/>
      <c r="J55" s="1095"/>
      <c r="K55" s="1096"/>
      <c r="L55" s="1097"/>
      <c r="M55" s="350"/>
      <c r="N55" s="349"/>
      <c r="O55" s="1098">
        <f t="shared" si="51"/>
        <v>0</v>
      </c>
      <c r="P55" s="1099"/>
      <c r="Q55" s="349"/>
      <c r="R55" s="1098">
        <f t="shared" si="52"/>
        <v>0</v>
      </c>
      <c r="S55" s="1099"/>
      <c r="T55" s="349"/>
      <c r="U55" s="1098">
        <f t="shared" si="53"/>
        <v>0</v>
      </c>
      <c r="V55" s="1099"/>
      <c r="W55" s="349"/>
      <c r="X55" s="1098">
        <f t="shared" si="54"/>
        <v>0</v>
      </c>
      <c r="Y55" s="1099"/>
      <c r="Z55" s="349"/>
      <c r="AA55" s="1098">
        <f t="shared" si="55"/>
        <v>0</v>
      </c>
      <c r="AB55" s="1099"/>
      <c r="AC55" s="349"/>
      <c r="AD55" s="1098">
        <f t="shared" si="56"/>
        <v>0</v>
      </c>
      <c r="AE55" s="1099"/>
      <c r="AF55" s="349"/>
      <c r="AG55" s="1098">
        <f t="shared" si="57"/>
        <v>0</v>
      </c>
      <c r="AH55" s="1099"/>
      <c r="AI55" s="349"/>
      <c r="AJ55" s="1098">
        <f t="shared" si="58"/>
        <v>0</v>
      </c>
      <c r="AK55" s="1099"/>
    </row>
    <row r="56" spans="1:38" ht="33" customHeight="1" x14ac:dyDescent="0.15">
      <c r="A56" s="351"/>
      <c r="B56" s="351"/>
      <c r="C56" s="351"/>
      <c r="D56" s="1092"/>
      <c r="E56" s="1093"/>
      <c r="F56" s="1094"/>
      <c r="G56" s="1092"/>
      <c r="H56" s="1093"/>
      <c r="I56" s="1094"/>
      <c r="J56" s="1095"/>
      <c r="K56" s="1096"/>
      <c r="L56" s="1097"/>
      <c r="M56" s="350"/>
      <c r="N56" s="349"/>
      <c r="O56" s="1098">
        <f t="shared" si="51"/>
        <v>0</v>
      </c>
      <c r="P56" s="1099"/>
      <c r="Q56" s="349"/>
      <c r="R56" s="1098">
        <f t="shared" si="52"/>
        <v>0</v>
      </c>
      <c r="S56" s="1099"/>
      <c r="T56" s="349"/>
      <c r="U56" s="1098">
        <f t="shared" si="53"/>
        <v>0</v>
      </c>
      <c r="V56" s="1099"/>
      <c r="W56" s="349"/>
      <c r="X56" s="1098">
        <f t="shared" si="54"/>
        <v>0</v>
      </c>
      <c r="Y56" s="1099"/>
      <c r="Z56" s="349"/>
      <c r="AA56" s="1098">
        <f t="shared" si="55"/>
        <v>0</v>
      </c>
      <c r="AB56" s="1099"/>
      <c r="AC56" s="349"/>
      <c r="AD56" s="1098">
        <f t="shared" si="56"/>
        <v>0</v>
      </c>
      <c r="AE56" s="1099"/>
      <c r="AF56" s="349"/>
      <c r="AG56" s="1098">
        <f t="shared" si="57"/>
        <v>0</v>
      </c>
      <c r="AH56" s="1099"/>
      <c r="AI56" s="349"/>
      <c r="AJ56" s="1098">
        <f t="shared" si="58"/>
        <v>0</v>
      </c>
      <c r="AK56" s="1099"/>
    </row>
    <row r="57" spans="1:38" ht="33" customHeight="1" thickBot="1" x14ac:dyDescent="0.2">
      <c r="A57" s="348"/>
      <c r="B57" s="348"/>
      <c r="C57" s="348"/>
      <c r="D57" s="1102"/>
      <c r="E57" s="1103"/>
      <c r="F57" s="1104"/>
      <c r="G57" s="1102"/>
      <c r="H57" s="1103"/>
      <c r="I57" s="1104"/>
      <c r="J57" s="1105"/>
      <c r="K57" s="1106"/>
      <c r="L57" s="1107"/>
      <c r="M57" s="347"/>
      <c r="N57" s="346"/>
      <c r="O57" s="1100">
        <f t="shared" si="51"/>
        <v>0</v>
      </c>
      <c r="P57" s="1101"/>
      <c r="Q57" s="346"/>
      <c r="R57" s="1100">
        <f t="shared" si="52"/>
        <v>0</v>
      </c>
      <c r="S57" s="1101"/>
      <c r="T57" s="346"/>
      <c r="U57" s="1100">
        <f t="shared" si="53"/>
        <v>0</v>
      </c>
      <c r="V57" s="1101"/>
      <c r="W57" s="346"/>
      <c r="X57" s="1100">
        <f t="shared" si="54"/>
        <v>0</v>
      </c>
      <c r="Y57" s="1101"/>
      <c r="Z57" s="346"/>
      <c r="AA57" s="1100">
        <f t="shared" si="55"/>
        <v>0</v>
      </c>
      <c r="AB57" s="1101"/>
      <c r="AC57" s="346"/>
      <c r="AD57" s="1100">
        <f t="shared" si="56"/>
        <v>0</v>
      </c>
      <c r="AE57" s="1101"/>
      <c r="AF57" s="346"/>
      <c r="AG57" s="1100">
        <f t="shared" si="57"/>
        <v>0</v>
      </c>
      <c r="AH57" s="1101"/>
      <c r="AI57" s="346"/>
      <c r="AJ57" s="1100">
        <f t="shared" si="58"/>
        <v>0</v>
      </c>
      <c r="AK57" s="1101"/>
    </row>
    <row r="58" spans="1:38" ht="33" customHeight="1" thickTop="1" x14ac:dyDescent="0.15">
      <c r="A58" s="1064" t="s">
        <v>340</v>
      </c>
      <c r="B58" s="1065"/>
      <c r="C58" s="1065"/>
      <c r="D58" s="1065"/>
      <c r="E58" s="1065"/>
      <c r="F58" s="1065"/>
      <c r="G58" s="1065"/>
      <c r="H58" s="1065"/>
      <c r="I58" s="1065"/>
      <c r="J58" s="1065"/>
      <c r="K58" s="1065"/>
      <c r="L58" s="1065"/>
      <c r="M58" s="1066"/>
      <c r="N58" s="345">
        <f>SUM(N44:N57)</f>
        <v>0</v>
      </c>
      <c r="O58" s="1067">
        <f>SUM(O44:P57)</f>
        <v>0</v>
      </c>
      <c r="P58" s="1068"/>
      <c r="Q58" s="345">
        <f>SUM(Q44:Q57)</f>
        <v>0</v>
      </c>
      <c r="R58" s="1067">
        <f>SUM(R44:S57)</f>
        <v>0</v>
      </c>
      <c r="S58" s="1068"/>
      <c r="T58" s="345">
        <f>SUM(T44:T57)</f>
        <v>0</v>
      </c>
      <c r="U58" s="1067">
        <f>SUM(U44:V57)</f>
        <v>0</v>
      </c>
      <c r="V58" s="1068"/>
      <c r="W58" s="345">
        <f>SUM(W44:W57)</f>
        <v>0</v>
      </c>
      <c r="X58" s="1067">
        <f>SUM(X44:Y57)</f>
        <v>0</v>
      </c>
      <c r="Y58" s="1068"/>
      <c r="Z58" s="345">
        <f>SUM(Z44:Z57)</f>
        <v>0</v>
      </c>
      <c r="AA58" s="1067">
        <f>SUM(AA44:AB57)</f>
        <v>0</v>
      </c>
      <c r="AB58" s="1068"/>
      <c r="AC58" s="345">
        <f>SUM(AC44:AC57)</f>
        <v>0</v>
      </c>
      <c r="AD58" s="1067">
        <f>SUM(AD44:AE57)</f>
        <v>0</v>
      </c>
      <c r="AE58" s="1068"/>
      <c r="AF58" s="345">
        <f>SUM(AF44:AF57)</f>
        <v>0</v>
      </c>
      <c r="AG58" s="1067">
        <f>SUM(AG44:AH57)</f>
        <v>0</v>
      </c>
      <c r="AH58" s="1068"/>
      <c r="AI58" s="345">
        <f>SUM(AI44:AI57)</f>
        <v>0</v>
      </c>
      <c r="AJ58" s="1067">
        <f>SUM(AJ44:AK57)</f>
        <v>0</v>
      </c>
      <c r="AK58" s="1068"/>
    </row>
    <row r="59" spans="1:38" ht="13.9" customHeight="1" x14ac:dyDescent="0.15">
      <c r="A59" s="344"/>
      <c r="B59" s="344"/>
      <c r="C59" s="344"/>
      <c r="D59" s="344"/>
      <c r="E59" s="344"/>
      <c r="F59" s="344"/>
      <c r="G59" s="344"/>
      <c r="H59" s="344"/>
      <c r="I59" s="343"/>
      <c r="J59" s="343"/>
      <c r="K59" s="343"/>
      <c r="L59" s="327"/>
      <c r="M59" s="327"/>
      <c r="N59" s="342"/>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row>
    <row r="60" spans="1:38" ht="27" customHeight="1" x14ac:dyDescent="0.15">
      <c r="A60" s="1072" t="s">
        <v>345</v>
      </c>
      <c r="B60" s="1073"/>
      <c r="C60" s="1073"/>
      <c r="D60" s="1073"/>
      <c r="E60" s="1073"/>
      <c r="F60" s="1073"/>
      <c r="G60" s="1073"/>
      <c r="H60" s="1073"/>
      <c r="I60" s="1073"/>
      <c r="J60" s="1073"/>
      <c r="K60" s="1073"/>
      <c r="L60" s="1073"/>
      <c r="M60" s="1073"/>
      <c r="N60" s="1073"/>
      <c r="O60" s="1073"/>
      <c r="P60" s="1073"/>
      <c r="Q60" s="1073"/>
      <c r="R60" s="1073"/>
      <c r="S60" s="1073"/>
      <c r="T60" s="1073"/>
      <c r="U60" s="1073"/>
      <c r="V60" s="1073"/>
      <c r="W60" s="1073"/>
      <c r="X60" s="1073"/>
      <c r="Y60" s="1073"/>
      <c r="Z60" s="1073"/>
      <c r="AA60" s="1073"/>
      <c r="AB60" s="1073"/>
      <c r="AC60" s="1073"/>
      <c r="AD60" s="1073"/>
      <c r="AE60" s="1073"/>
      <c r="AF60" s="1073"/>
      <c r="AG60" s="1073"/>
      <c r="AH60" s="1073"/>
      <c r="AI60" s="1073"/>
      <c r="AJ60" s="1073"/>
      <c r="AK60" s="1074"/>
      <c r="AL60" s="401"/>
    </row>
    <row r="61" spans="1:38" ht="39.75" customHeight="1" thickBot="1" x14ac:dyDescent="0.2">
      <c r="A61" s="1075" t="s">
        <v>344</v>
      </c>
      <c r="B61" s="1076"/>
      <c r="C61" s="1076"/>
      <c r="D61" s="1076"/>
      <c r="E61" s="1076"/>
      <c r="F61" s="1076"/>
      <c r="G61" s="1076"/>
      <c r="H61" s="1076"/>
      <c r="I61" s="1076"/>
      <c r="J61" s="1076"/>
      <c r="K61" s="1076"/>
      <c r="L61" s="1077"/>
      <c r="M61" s="339" t="s">
        <v>343</v>
      </c>
      <c r="N61" s="338" t="s">
        <v>342</v>
      </c>
      <c r="O61" s="1075" t="s">
        <v>341</v>
      </c>
      <c r="P61" s="1077"/>
      <c r="Q61" s="338" t="s">
        <v>342</v>
      </c>
      <c r="R61" s="1075" t="s">
        <v>341</v>
      </c>
      <c r="S61" s="1077"/>
      <c r="T61" s="338" t="s">
        <v>342</v>
      </c>
      <c r="U61" s="1075" t="s">
        <v>341</v>
      </c>
      <c r="V61" s="1077"/>
      <c r="W61" s="338" t="s">
        <v>342</v>
      </c>
      <c r="X61" s="1075" t="s">
        <v>341</v>
      </c>
      <c r="Y61" s="1077"/>
      <c r="Z61" s="338" t="s">
        <v>342</v>
      </c>
      <c r="AA61" s="1075" t="s">
        <v>341</v>
      </c>
      <c r="AB61" s="1077"/>
      <c r="AC61" s="338" t="s">
        <v>342</v>
      </c>
      <c r="AD61" s="1075" t="s">
        <v>341</v>
      </c>
      <c r="AE61" s="1077"/>
      <c r="AF61" s="338" t="s">
        <v>342</v>
      </c>
      <c r="AG61" s="1075" t="s">
        <v>341</v>
      </c>
      <c r="AH61" s="1077"/>
      <c r="AI61" s="338" t="s">
        <v>342</v>
      </c>
      <c r="AJ61" s="1075" t="s">
        <v>341</v>
      </c>
      <c r="AK61" s="1077"/>
    </row>
    <row r="62" spans="1:38" ht="33" customHeight="1" thickTop="1" x14ac:dyDescent="0.15">
      <c r="A62" s="1080"/>
      <c r="B62" s="1081"/>
      <c r="C62" s="1081"/>
      <c r="D62" s="1081"/>
      <c r="E62" s="1081"/>
      <c r="F62" s="1081"/>
      <c r="G62" s="1081"/>
      <c r="H62" s="1081"/>
      <c r="I62" s="1081"/>
      <c r="J62" s="1081"/>
      <c r="K62" s="1081"/>
      <c r="L62" s="1082"/>
      <c r="M62" s="337"/>
      <c r="N62" s="336"/>
      <c r="O62" s="1078">
        <f>$M62*N62</f>
        <v>0</v>
      </c>
      <c r="P62" s="1079"/>
      <c r="Q62" s="335"/>
      <c r="R62" s="1078">
        <f>$M62*Q62</f>
        <v>0</v>
      </c>
      <c r="S62" s="1079"/>
      <c r="T62" s="335"/>
      <c r="U62" s="1078">
        <f>$M62*T62</f>
        <v>0</v>
      </c>
      <c r="V62" s="1079"/>
      <c r="W62" s="335"/>
      <c r="X62" s="1078">
        <f>$M62*W62</f>
        <v>0</v>
      </c>
      <c r="Y62" s="1079"/>
      <c r="Z62" s="335"/>
      <c r="AA62" s="1078">
        <f>$M62*Z62</f>
        <v>0</v>
      </c>
      <c r="AB62" s="1079"/>
      <c r="AC62" s="335"/>
      <c r="AD62" s="1078">
        <f>$M62*AC62</f>
        <v>0</v>
      </c>
      <c r="AE62" s="1079"/>
      <c r="AF62" s="335"/>
      <c r="AG62" s="1078">
        <f>$M62*AF62</f>
        <v>0</v>
      </c>
      <c r="AH62" s="1079"/>
      <c r="AI62" s="335"/>
      <c r="AJ62" s="1078">
        <f>$M62*AI62</f>
        <v>0</v>
      </c>
      <c r="AK62" s="1079"/>
    </row>
    <row r="63" spans="1:38" ht="33" customHeight="1" x14ac:dyDescent="0.15">
      <c r="A63" s="1089"/>
      <c r="B63" s="1090"/>
      <c r="C63" s="1090"/>
      <c r="D63" s="1090"/>
      <c r="E63" s="1090"/>
      <c r="F63" s="1090"/>
      <c r="G63" s="1090"/>
      <c r="H63" s="1090"/>
      <c r="I63" s="1090"/>
      <c r="J63" s="1090"/>
      <c r="K63" s="1090"/>
      <c r="L63" s="1091"/>
      <c r="M63" s="334"/>
      <c r="N63" s="334"/>
      <c r="O63" s="1060">
        <f>$M63*N63</f>
        <v>0</v>
      </c>
      <c r="P63" s="1061"/>
      <c r="Q63" s="333"/>
      <c r="R63" s="1060">
        <f t="shared" ref="R63:R69" si="59">$M63*Q63</f>
        <v>0</v>
      </c>
      <c r="S63" s="1061"/>
      <c r="T63" s="333"/>
      <c r="U63" s="1060">
        <f t="shared" ref="U63:U69" si="60">$M63*T63</f>
        <v>0</v>
      </c>
      <c r="V63" s="1061"/>
      <c r="W63" s="333"/>
      <c r="X63" s="1060">
        <f t="shared" ref="X63:X69" si="61">$M63*W63</f>
        <v>0</v>
      </c>
      <c r="Y63" s="1061"/>
      <c r="Z63" s="333"/>
      <c r="AA63" s="1060">
        <f t="shared" ref="AA63:AA69" si="62">$M63*Z63</f>
        <v>0</v>
      </c>
      <c r="AB63" s="1061"/>
      <c r="AC63" s="333"/>
      <c r="AD63" s="1060">
        <f t="shared" ref="AD63:AD69" si="63">$M63*AC63</f>
        <v>0</v>
      </c>
      <c r="AE63" s="1061"/>
      <c r="AF63" s="333"/>
      <c r="AG63" s="1060">
        <f t="shared" ref="AG63:AG69" si="64">$M63*AF63</f>
        <v>0</v>
      </c>
      <c r="AH63" s="1061"/>
      <c r="AI63" s="333"/>
      <c r="AJ63" s="1060">
        <f t="shared" ref="AJ63:AJ69" si="65">$M63*AI63</f>
        <v>0</v>
      </c>
      <c r="AK63" s="1061"/>
    </row>
    <row r="64" spans="1:38" ht="33" customHeight="1" x14ac:dyDescent="0.15">
      <c r="A64" s="1089"/>
      <c r="B64" s="1090"/>
      <c r="C64" s="1090"/>
      <c r="D64" s="1090"/>
      <c r="E64" s="1090"/>
      <c r="F64" s="1090"/>
      <c r="G64" s="1090"/>
      <c r="H64" s="1090"/>
      <c r="I64" s="1090"/>
      <c r="J64" s="1090"/>
      <c r="K64" s="1090"/>
      <c r="L64" s="1091"/>
      <c r="M64" s="334"/>
      <c r="N64" s="334"/>
      <c r="O64" s="1060">
        <f t="shared" ref="O64:O69" si="66">$M64*N64</f>
        <v>0</v>
      </c>
      <c r="P64" s="1061"/>
      <c r="Q64" s="333"/>
      <c r="R64" s="1060">
        <f t="shared" si="59"/>
        <v>0</v>
      </c>
      <c r="S64" s="1061"/>
      <c r="T64" s="333"/>
      <c r="U64" s="1060">
        <f t="shared" si="60"/>
        <v>0</v>
      </c>
      <c r="V64" s="1061"/>
      <c r="W64" s="333"/>
      <c r="X64" s="1060">
        <f t="shared" si="61"/>
        <v>0</v>
      </c>
      <c r="Y64" s="1061"/>
      <c r="Z64" s="333"/>
      <c r="AA64" s="1060">
        <f t="shared" si="62"/>
        <v>0</v>
      </c>
      <c r="AB64" s="1061"/>
      <c r="AC64" s="333"/>
      <c r="AD64" s="1060">
        <f t="shared" si="63"/>
        <v>0</v>
      </c>
      <c r="AE64" s="1061"/>
      <c r="AF64" s="333"/>
      <c r="AG64" s="1060">
        <f t="shared" si="64"/>
        <v>0</v>
      </c>
      <c r="AH64" s="1061"/>
      <c r="AI64" s="333"/>
      <c r="AJ64" s="1060">
        <f t="shared" si="65"/>
        <v>0</v>
      </c>
      <c r="AK64" s="1061"/>
    </row>
    <row r="65" spans="1:38" ht="33" customHeight="1" x14ac:dyDescent="0.15">
      <c r="A65" s="1089"/>
      <c r="B65" s="1090"/>
      <c r="C65" s="1090"/>
      <c r="D65" s="1090"/>
      <c r="E65" s="1090"/>
      <c r="F65" s="1090"/>
      <c r="G65" s="1090"/>
      <c r="H65" s="1090"/>
      <c r="I65" s="1090"/>
      <c r="J65" s="1090"/>
      <c r="K65" s="1090"/>
      <c r="L65" s="1091"/>
      <c r="M65" s="334"/>
      <c r="N65" s="334"/>
      <c r="O65" s="1060">
        <f t="shared" si="66"/>
        <v>0</v>
      </c>
      <c r="P65" s="1061"/>
      <c r="Q65" s="333"/>
      <c r="R65" s="1060">
        <f t="shared" si="59"/>
        <v>0</v>
      </c>
      <c r="S65" s="1061"/>
      <c r="T65" s="333"/>
      <c r="U65" s="1060">
        <f t="shared" si="60"/>
        <v>0</v>
      </c>
      <c r="V65" s="1061"/>
      <c r="W65" s="333"/>
      <c r="X65" s="1060">
        <f t="shared" si="61"/>
        <v>0</v>
      </c>
      <c r="Y65" s="1061"/>
      <c r="Z65" s="333"/>
      <c r="AA65" s="1060">
        <f t="shared" si="62"/>
        <v>0</v>
      </c>
      <c r="AB65" s="1061"/>
      <c r="AC65" s="333"/>
      <c r="AD65" s="1060">
        <f t="shared" si="63"/>
        <v>0</v>
      </c>
      <c r="AE65" s="1061"/>
      <c r="AF65" s="333"/>
      <c r="AG65" s="1060">
        <f t="shared" si="64"/>
        <v>0</v>
      </c>
      <c r="AH65" s="1061"/>
      <c r="AI65" s="333"/>
      <c r="AJ65" s="1060">
        <f t="shared" si="65"/>
        <v>0</v>
      </c>
      <c r="AK65" s="1061"/>
    </row>
    <row r="66" spans="1:38" ht="33" customHeight="1" x14ac:dyDescent="0.15">
      <c r="A66" s="1089"/>
      <c r="B66" s="1090"/>
      <c r="C66" s="1090"/>
      <c r="D66" s="1090"/>
      <c r="E66" s="1090"/>
      <c r="F66" s="1090"/>
      <c r="G66" s="1090"/>
      <c r="H66" s="1090"/>
      <c r="I66" s="1090"/>
      <c r="J66" s="1090"/>
      <c r="K66" s="1090"/>
      <c r="L66" s="1091"/>
      <c r="M66" s="334"/>
      <c r="N66" s="334"/>
      <c r="O66" s="1060">
        <f t="shared" si="66"/>
        <v>0</v>
      </c>
      <c r="P66" s="1061"/>
      <c r="Q66" s="333"/>
      <c r="R66" s="1060">
        <f t="shared" si="59"/>
        <v>0</v>
      </c>
      <c r="S66" s="1061"/>
      <c r="T66" s="333"/>
      <c r="U66" s="1060">
        <f t="shared" si="60"/>
        <v>0</v>
      </c>
      <c r="V66" s="1061"/>
      <c r="W66" s="333"/>
      <c r="X66" s="1060">
        <f t="shared" si="61"/>
        <v>0</v>
      </c>
      <c r="Y66" s="1061"/>
      <c r="Z66" s="333"/>
      <c r="AA66" s="1060">
        <f t="shared" si="62"/>
        <v>0</v>
      </c>
      <c r="AB66" s="1061"/>
      <c r="AC66" s="333"/>
      <c r="AD66" s="1060">
        <f t="shared" si="63"/>
        <v>0</v>
      </c>
      <c r="AE66" s="1061"/>
      <c r="AF66" s="333"/>
      <c r="AG66" s="1060">
        <f t="shared" si="64"/>
        <v>0</v>
      </c>
      <c r="AH66" s="1061"/>
      <c r="AI66" s="333"/>
      <c r="AJ66" s="1060">
        <f t="shared" si="65"/>
        <v>0</v>
      </c>
      <c r="AK66" s="1061"/>
    </row>
    <row r="67" spans="1:38" ht="33" customHeight="1" x14ac:dyDescent="0.15">
      <c r="A67" s="1089"/>
      <c r="B67" s="1090"/>
      <c r="C67" s="1090"/>
      <c r="D67" s="1090"/>
      <c r="E67" s="1090"/>
      <c r="F67" s="1090"/>
      <c r="G67" s="1090"/>
      <c r="H67" s="1090"/>
      <c r="I67" s="1090"/>
      <c r="J67" s="1090"/>
      <c r="K67" s="1090"/>
      <c r="L67" s="1091"/>
      <c r="M67" s="334"/>
      <c r="N67" s="334"/>
      <c r="O67" s="1060">
        <f t="shared" si="66"/>
        <v>0</v>
      </c>
      <c r="P67" s="1061"/>
      <c r="Q67" s="333"/>
      <c r="R67" s="1060">
        <f t="shared" si="59"/>
        <v>0</v>
      </c>
      <c r="S67" s="1061"/>
      <c r="T67" s="333"/>
      <c r="U67" s="1060">
        <f t="shared" si="60"/>
        <v>0</v>
      </c>
      <c r="V67" s="1061"/>
      <c r="W67" s="333"/>
      <c r="X67" s="1060">
        <f t="shared" si="61"/>
        <v>0</v>
      </c>
      <c r="Y67" s="1061"/>
      <c r="Z67" s="333"/>
      <c r="AA67" s="1060">
        <f t="shared" si="62"/>
        <v>0</v>
      </c>
      <c r="AB67" s="1061"/>
      <c r="AC67" s="333"/>
      <c r="AD67" s="1060">
        <f t="shared" si="63"/>
        <v>0</v>
      </c>
      <c r="AE67" s="1061"/>
      <c r="AF67" s="333"/>
      <c r="AG67" s="1060">
        <f t="shared" si="64"/>
        <v>0</v>
      </c>
      <c r="AH67" s="1061"/>
      <c r="AI67" s="333"/>
      <c r="AJ67" s="1060">
        <f t="shared" si="65"/>
        <v>0</v>
      </c>
      <c r="AK67" s="1061"/>
    </row>
    <row r="68" spans="1:38" ht="33" customHeight="1" x14ac:dyDescent="0.15">
      <c r="A68" s="1089"/>
      <c r="B68" s="1090"/>
      <c r="C68" s="1090"/>
      <c r="D68" s="1090"/>
      <c r="E68" s="1090"/>
      <c r="F68" s="1090"/>
      <c r="G68" s="1090"/>
      <c r="H68" s="1090"/>
      <c r="I68" s="1090"/>
      <c r="J68" s="1090"/>
      <c r="K68" s="1090"/>
      <c r="L68" s="1091"/>
      <c r="M68" s="334"/>
      <c r="N68" s="334"/>
      <c r="O68" s="1060">
        <f t="shared" si="66"/>
        <v>0</v>
      </c>
      <c r="P68" s="1061"/>
      <c r="Q68" s="333"/>
      <c r="R68" s="1060">
        <f t="shared" si="59"/>
        <v>0</v>
      </c>
      <c r="S68" s="1061"/>
      <c r="T68" s="333"/>
      <c r="U68" s="1060">
        <f t="shared" si="60"/>
        <v>0</v>
      </c>
      <c r="V68" s="1061"/>
      <c r="W68" s="333"/>
      <c r="X68" s="1060">
        <f t="shared" si="61"/>
        <v>0</v>
      </c>
      <c r="Y68" s="1061"/>
      <c r="Z68" s="333"/>
      <c r="AA68" s="1060">
        <f t="shared" si="62"/>
        <v>0</v>
      </c>
      <c r="AB68" s="1061"/>
      <c r="AC68" s="333"/>
      <c r="AD68" s="1060">
        <f t="shared" si="63"/>
        <v>0</v>
      </c>
      <c r="AE68" s="1061"/>
      <c r="AF68" s="333"/>
      <c r="AG68" s="1060">
        <f t="shared" si="64"/>
        <v>0</v>
      </c>
      <c r="AH68" s="1061"/>
      <c r="AI68" s="333"/>
      <c r="AJ68" s="1060">
        <f t="shared" si="65"/>
        <v>0</v>
      </c>
      <c r="AK68" s="1061"/>
    </row>
    <row r="69" spans="1:38" ht="33" customHeight="1" thickBot="1" x14ac:dyDescent="0.2">
      <c r="A69" s="1069"/>
      <c r="B69" s="1070"/>
      <c r="C69" s="1070"/>
      <c r="D69" s="1070"/>
      <c r="E69" s="1070"/>
      <c r="F69" s="1070"/>
      <c r="G69" s="1070"/>
      <c r="H69" s="1070"/>
      <c r="I69" s="1070"/>
      <c r="J69" s="1070"/>
      <c r="K69" s="1070"/>
      <c r="L69" s="1071"/>
      <c r="M69" s="332"/>
      <c r="N69" s="332"/>
      <c r="O69" s="1062">
        <f t="shared" si="66"/>
        <v>0</v>
      </c>
      <c r="P69" s="1063"/>
      <c r="Q69" s="331"/>
      <c r="R69" s="1062">
        <f t="shared" si="59"/>
        <v>0</v>
      </c>
      <c r="S69" s="1063"/>
      <c r="T69" s="331"/>
      <c r="U69" s="1062">
        <f t="shared" si="60"/>
        <v>0</v>
      </c>
      <c r="V69" s="1063"/>
      <c r="W69" s="331"/>
      <c r="X69" s="1062">
        <f t="shared" si="61"/>
        <v>0</v>
      </c>
      <c r="Y69" s="1063"/>
      <c r="Z69" s="331"/>
      <c r="AA69" s="1062">
        <f t="shared" si="62"/>
        <v>0</v>
      </c>
      <c r="AB69" s="1063"/>
      <c r="AC69" s="331"/>
      <c r="AD69" s="1062">
        <f t="shared" si="63"/>
        <v>0</v>
      </c>
      <c r="AE69" s="1063"/>
      <c r="AF69" s="331"/>
      <c r="AG69" s="1062">
        <f t="shared" si="64"/>
        <v>0</v>
      </c>
      <c r="AH69" s="1063"/>
      <c r="AI69" s="331"/>
      <c r="AJ69" s="1062">
        <f t="shared" si="65"/>
        <v>0</v>
      </c>
      <c r="AK69" s="1063"/>
    </row>
    <row r="70" spans="1:38" ht="33" customHeight="1" thickTop="1" x14ac:dyDescent="0.15">
      <c r="A70" s="1064" t="s">
        <v>340</v>
      </c>
      <c r="B70" s="1065"/>
      <c r="C70" s="1065"/>
      <c r="D70" s="1065"/>
      <c r="E70" s="1065"/>
      <c r="F70" s="1065"/>
      <c r="G70" s="1065"/>
      <c r="H70" s="1065"/>
      <c r="I70" s="1065"/>
      <c r="J70" s="1065"/>
      <c r="K70" s="1065"/>
      <c r="L70" s="1065"/>
      <c r="M70" s="1066"/>
      <c r="N70" s="330"/>
      <c r="O70" s="1067">
        <f>SUM(O62:P69)</f>
        <v>0</v>
      </c>
      <c r="P70" s="1068"/>
      <c r="Q70" s="329"/>
      <c r="R70" s="1067">
        <f>SUM(R62:S69)</f>
        <v>0</v>
      </c>
      <c r="S70" s="1068"/>
      <c r="T70" s="329"/>
      <c r="U70" s="1067">
        <f>SUM(U62:V69)</f>
        <v>0</v>
      </c>
      <c r="V70" s="1068"/>
      <c r="W70" s="329"/>
      <c r="X70" s="1067">
        <f>SUM(X62:Y69)</f>
        <v>0</v>
      </c>
      <c r="Y70" s="1068"/>
      <c r="Z70" s="329"/>
      <c r="AA70" s="1067">
        <f>SUM(AA62:AB69)</f>
        <v>0</v>
      </c>
      <c r="AB70" s="1068"/>
      <c r="AC70" s="328"/>
      <c r="AD70" s="1067">
        <f>SUM(AD62:AE69)</f>
        <v>0</v>
      </c>
      <c r="AE70" s="1068"/>
      <c r="AF70" s="328"/>
      <c r="AG70" s="1067">
        <f>SUM(AG62:AH69)</f>
        <v>0</v>
      </c>
      <c r="AH70" s="1068"/>
      <c r="AI70" s="328"/>
      <c r="AJ70" s="1067">
        <f>SUM(AJ62:AK69)</f>
        <v>0</v>
      </c>
      <c r="AK70" s="1068"/>
    </row>
    <row r="71" spans="1:38" ht="13.5" customHeight="1" x14ac:dyDescent="0.15">
      <c r="A71" s="327"/>
      <c r="B71" s="327"/>
      <c r="C71" s="327"/>
      <c r="D71" s="327"/>
      <c r="E71" s="327"/>
      <c r="F71" s="327"/>
      <c r="G71" s="327"/>
      <c r="H71" s="327"/>
      <c r="I71" s="327"/>
      <c r="J71" s="327"/>
      <c r="K71" s="327"/>
      <c r="L71" s="327"/>
      <c r="M71" s="327"/>
      <c r="N71" s="327"/>
      <c r="O71" s="326"/>
      <c r="P71" s="326"/>
      <c r="Q71" s="326"/>
      <c r="R71" s="326"/>
      <c r="S71" s="326"/>
      <c r="T71" s="326"/>
      <c r="U71" s="326"/>
      <c r="V71" s="326"/>
      <c r="W71" s="326"/>
      <c r="X71" s="326"/>
      <c r="Y71" s="326"/>
      <c r="Z71" s="326"/>
      <c r="AA71" s="326"/>
      <c r="AB71" s="326"/>
      <c r="AC71" s="326"/>
      <c r="AD71" s="326"/>
      <c r="AE71" s="326"/>
      <c r="AF71" s="326"/>
      <c r="AG71" s="326"/>
      <c r="AH71" s="326"/>
      <c r="AI71" s="326"/>
      <c r="AJ71" s="325"/>
      <c r="AK71" s="325"/>
      <c r="AL71" s="324"/>
    </row>
    <row r="72" spans="1:38" ht="32.25" customHeight="1" x14ac:dyDescent="0.15">
      <c r="A72" s="327"/>
      <c r="B72" s="327"/>
      <c r="C72" s="327"/>
      <c r="D72" s="327"/>
      <c r="E72" s="327"/>
      <c r="F72" s="327"/>
      <c r="G72" s="327"/>
      <c r="H72" s="1086" t="s">
        <v>339</v>
      </c>
      <c r="I72" s="1087"/>
      <c r="J72" s="1087"/>
      <c r="K72" s="1087"/>
      <c r="L72" s="1087"/>
      <c r="M72" s="1088"/>
      <c r="N72" s="1083">
        <f>O58+O70</f>
        <v>0</v>
      </c>
      <c r="O72" s="1084"/>
      <c r="P72" s="1085"/>
      <c r="Q72" s="1083">
        <f t="shared" ref="Q72" si="67">R58+R70</f>
        <v>0</v>
      </c>
      <c r="R72" s="1084"/>
      <c r="S72" s="1085"/>
      <c r="T72" s="1083">
        <f t="shared" ref="T72" si="68">U58+U70</f>
        <v>0</v>
      </c>
      <c r="U72" s="1084"/>
      <c r="V72" s="1085"/>
      <c r="W72" s="1083">
        <f t="shared" ref="W72" si="69">X58+X70</f>
        <v>0</v>
      </c>
      <c r="X72" s="1084"/>
      <c r="Y72" s="1085"/>
      <c r="Z72" s="1083">
        <f t="shared" ref="Z72" si="70">AA58+AA70</f>
        <v>0</v>
      </c>
      <c r="AA72" s="1084"/>
      <c r="AB72" s="1085"/>
      <c r="AC72" s="1083">
        <f t="shared" ref="AC72" si="71">AD58+AD70</f>
        <v>0</v>
      </c>
      <c r="AD72" s="1084"/>
      <c r="AE72" s="1085"/>
      <c r="AF72" s="1083">
        <f t="shared" ref="AF72" si="72">AG58+AG70</f>
        <v>0</v>
      </c>
      <c r="AG72" s="1084"/>
      <c r="AH72" s="1085"/>
      <c r="AI72" s="1083">
        <f t="shared" ref="AI72" si="73">AJ58+AJ70</f>
        <v>0</v>
      </c>
      <c r="AJ72" s="1084"/>
      <c r="AK72" s="1085"/>
    </row>
    <row r="73" spans="1:38" ht="13.5" customHeight="1" x14ac:dyDescent="0.15">
      <c r="A73" s="327"/>
      <c r="B73" s="327"/>
      <c r="C73" s="327"/>
      <c r="D73" s="327"/>
      <c r="E73" s="327"/>
      <c r="F73" s="327"/>
      <c r="G73" s="327"/>
      <c r="H73" s="327"/>
      <c r="I73" s="327"/>
      <c r="J73" s="327"/>
      <c r="K73" s="327"/>
      <c r="L73" s="327"/>
      <c r="M73" s="327"/>
      <c r="N73" s="327"/>
      <c r="O73" s="326"/>
      <c r="P73" s="326"/>
      <c r="Q73" s="326"/>
      <c r="R73" s="326"/>
      <c r="S73" s="326"/>
      <c r="T73" s="326"/>
      <c r="U73" s="326"/>
      <c r="V73" s="326"/>
      <c r="W73" s="326"/>
      <c r="X73" s="326"/>
      <c r="Y73" s="326"/>
      <c r="Z73" s="326"/>
      <c r="AA73" s="326"/>
      <c r="AB73" s="326"/>
      <c r="AC73" s="326"/>
      <c r="AD73" s="326"/>
      <c r="AE73" s="326"/>
      <c r="AF73" s="326"/>
      <c r="AG73" s="326"/>
      <c r="AH73" s="326"/>
      <c r="AI73" s="326"/>
      <c r="AJ73" s="325"/>
      <c r="AK73" s="325"/>
      <c r="AL73" s="324"/>
    </row>
    <row r="74" spans="1:38" ht="13.5" customHeight="1" x14ac:dyDescent="0.15">
      <c r="A74" s="327"/>
      <c r="B74" s="327"/>
      <c r="C74" s="327"/>
      <c r="D74" s="327"/>
      <c r="E74" s="327"/>
      <c r="F74" s="327"/>
      <c r="G74" s="327"/>
      <c r="H74" s="327"/>
      <c r="I74" s="327"/>
      <c r="J74" s="327"/>
      <c r="K74" s="327"/>
      <c r="L74" s="327"/>
      <c r="M74" s="327"/>
      <c r="N74" s="327"/>
      <c r="O74" s="326"/>
      <c r="P74" s="326"/>
      <c r="Q74" s="326"/>
      <c r="R74" s="326"/>
      <c r="S74" s="326"/>
      <c r="T74" s="326"/>
      <c r="U74" s="326"/>
      <c r="V74" s="326"/>
      <c r="W74" s="326"/>
      <c r="X74" s="326"/>
      <c r="Y74" s="326"/>
      <c r="Z74" s="326"/>
      <c r="AA74" s="326"/>
      <c r="AB74" s="326"/>
      <c r="AC74" s="326"/>
      <c r="AD74" s="326"/>
      <c r="AE74" s="326"/>
      <c r="AF74" s="326"/>
      <c r="AG74" s="326"/>
      <c r="AH74" s="326"/>
      <c r="AI74" s="326"/>
      <c r="AJ74" s="325"/>
      <c r="AK74" s="325"/>
      <c r="AL74" s="324"/>
    </row>
    <row r="75" spans="1:38" ht="20.25" customHeight="1" x14ac:dyDescent="0.2">
      <c r="A75" s="366" t="s">
        <v>161</v>
      </c>
      <c r="B75" s="327"/>
      <c r="C75" s="327"/>
      <c r="D75" s="327"/>
      <c r="E75" s="327"/>
      <c r="F75" s="327"/>
      <c r="G75" s="327"/>
      <c r="H75" s="327"/>
      <c r="I75" s="327"/>
      <c r="J75" s="327"/>
      <c r="K75" s="327"/>
      <c r="L75" s="327"/>
      <c r="M75" s="327"/>
      <c r="N75" s="365" t="s">
        <v>355</v>
      </c>
      <c r="P75" s="326"/>
      <c r="Q75" s="326"/>
      <c r="S75" s="326"/>
      <c r="T75" s="326"/>
      <c r="V75" s="326"/>
      <c r="W75" s="326"/>
      <c r="Y75" s="326"/>
      <c r="Z75" s="326"/>
      <c r="AB75" s="326"/>
      <c r="AC75" s="326"/>
      <c r="AD75" s="326"/>
      <c r="AE75" s="326"/>
      <c r="AF75" s="326"/>
      <c r="AG75" s="326"/>
      <c r="AH75" s="326"/>
      <c r="AI75" s="326"/>
      <c r="AJ75" s="325"/>
      <c r="AK75" s="325"/>
      <c r="AL75" s="364"/>
    </row>
    <row r="76" spans="1:38" ht="30" customHeight="1" x14ac:dyDescent="0.15">
      <c r="A76" s="1129" t="s">
        <v>324</v>
      </c>
      <c r="B76" s="362" t="s">
        <v>26</v>
      </c>
      <c r="C76" s="1135" t="s">
        <v>158</v>
      </c>
      <c r="D76" s="1136"/>
      <c r="E76" s="362" t="s">
        <v>26</v>
      </c>
      <c r="F76" s="1133" t="s">
        <v>325</v>
      </c>
      <c r="G76" s="1134"/>
      <c r="H76" s="362" t="s">
        <v>26</v>
      </c>
      <c r="I76" s="1133" t="s">
        <v>354</v>
      </c>
      <c r="J76" s="1134"/>
      <c r="K76" s="361"/>
      <c r="L76" s="363"/>
      <c r="M76" s="1137" t="s">
        <v>353</v>
      </c>
      <c r="N76" s="1111">
        <f>$N$9</f>
        <v>0</v>
      </c>
      <c r="O76" s="1111"/>
      <c r="P76" s="1111"/>
      <c r="Q76" s="1111">
        <f>$Q$9</f>
        <v>0</v>
      </c>
      <c r="R76" s="1111"/>
      <c r="S76" s="1111"/>
      <c r="T76" s="1111">
        <f>$T$9</f>
        <v>0</v>
      </c>
      <c r="U76" s="1111"/>
      <c r="V76" s="1111"/>
      <c r="W76" s="1111">
        <f>$W$9</f>
        <v>0</v>
      </c>
      <c r="X76" s="1111"/>
      <c r="Y76" s="1111"/>
      <c r="Z76" s="1111">
        <f>$Z$9</f>
        <v>0</v>
      </c>
      <c r="AA76" s="1111"/>
      <c r="AB76" s="1111"/>
      <c r="AC76" s="1111">
        <f>$AC$9</f>
        <v>0</v>
      </c>
      <c r="AD76" s="1111"/>
      <c r="AE76" s="1111"/>
      <c r="AF76" s="1111">
        <f>$AF$9</f>
        <v>0</v>
      </c>
      <c r="AG76" s="1111"/>
      <c r="AH76" s="1111"/>
      <c r="AI76" s="1111">
        <f>$AI$9</f>
        <v>0</v>
      </c>
      <c r="AJ76" s="1111"/>
      <c r="AK76" s="1111"/>
    </row>
    <row r="77" spans="1:38" ht="30" customHeight="1" x14ac:dyDescent="0.15">
      <c r="A77" s="1130"/>
      <c r="B77" s="362" t="s">
        <v>26</v>
      </c>
      <c r="C77" s="1131" t="s">
        <v>160</v>
      </c>
      <c r="D77" s="1132"/>
      <c r="E77" s="362" t="s">
        <v>26</v>
      </c>
      <c r="F77" s="1133" t="s">
        <v>352</v>
      </c>
      <c r="G77" s="1134"/>
      <c r="H77" s="362" t="s">
        <v>26</v>
      </c>
      <c r="I77" s="1131" t="s">
        <v>273</v>
      </c>
      <c r="J77" s="1132"/>
      <c r="K77" s="361"/>
      <c r="L77" s="360"/>
      <c r="M77" s="1138"/>
      <c r="N77" s="1112"/>
      <c r="O77" s="1112"/>
      <c r="P77" s="1112"/>
      <c r="Q77" s="1112"/>
      <c r="R77" s="1112"/>
      <c r="S77" s="1112"/>
      <c r="T77" s="1112"/>
      <c r="U77" s="1112"/>
      <c r="V77" s="1112"/>
      <c r="W77" s="1112"/>
      <c r="X77" s="1112"/>
      <c r="Y77" s="1112"/>
      <c r="Z77" s="1112"/>
      <c r="AA77" s="1112"/>
      <c r="AB77" s="1112"/>
      <c r="AC77" s="1112"/>
      <c r="AD77" s="1112"/>
      <c r="AE77" s="1112"/>
      <c r="AF77" s="1112"/>
      <c r="AG77" s="1112"/>
      <c r="AH77" s="1112"/>
      <c r="AI77" s="1112"/>
      <c r="AJ77" s="1112"/>
      <c r="AK77" s="1112"/>
    </row>
    <row r="78" spans="1:38" s="357" customFormat="1" ht="30" customHeight="1" x14ac:dyDescent="0.15">
      <c r="A78" s="359"/>
      <c r="B78" s="358"/>
      <c r="H78" s="344"/>
      <c r="I78" s="344"/>
      <c r="J78" s="344"/>
      <c r="K78" s="344"/>
      <c r="L78" s="344"/>
      <c r="M78" s="344"/>
      <c r="N78" s="1113" t="s">
        <v>351</v>
      </c>
      <c r="O78" s="1113"/>
      <c r="P78" s="1113"/>
      <c r="Q78" s="1113" t="s">
        <v>351</v>
      </c>
      <c r="R78" s="1113"/>
      <c r="S78" s="1113"/>
      <c r="T78" s="1113" t="s">
        <v>351</v>
      </c>
      <c r="U78" s="1113"/>
      <c r="V78" s="1113"/>
      <c r="W78" s="1113" t="s">
        <v>351</v>
      </c>
      <c r="X78" s="1113"/>
      <c r="Y78" s="1113"/>
      <c r="Z78" s="1113" t="s">
        <v>351</v>
      </c>
      <c r="AA78" s="1113"/>
      <c r="AB78" s="1113"/>
      <c r="AC78" s="1113" t="s">
        <v>351</v>
      </c>
      <c r="AD78" s="1113"/>
      <c r="AE78" s="1113"/>
      <c r="AF78" s="1113" t="s">
        <v>351</v>
      </c>
      <c r="AG78" s="1113"/>
      <c r="AH78" s="1113"/>
      <c r="AI78" s="1113" t="s">
        <v>351</v>
      </c>
      <c r="AJ78" s="1113"/>
      <c r="AK78" s="1113"/>
    </row>
    <row r="79" spans="1:38" s="357" customFormat="1" ht="23.25" customHeight="1" x14ac:dyDescent="0.15">
      <c r="A79" s="344"/>
      <c r="B79" s="344"/>
      <c r="C79" s="344"/>
      <c r="D79" s="344" t="s">
        <v>350</v>
      </c>
      <c r="E79" s="344"/>
      <c r="F79" s="344"/>
      <c r="G79" s="344"/>
      <c r="H79" s="344"/>
      <c r="I79" s="344"/>
      <c r="J79" s="344"/>
      <c r="K79" s="344"/>
      <c r="L79" s="344"/>
      <c r="M79" s="344"/>
      <c r="N79" s="1114"/>
      <c r="O79" s="1114"/>
      <c r="P79" s="1114"/>
      <c r="Q79" s="1114"/>
      <c r="R79" s="1114"/>
      <c r="S79" s="1114"/>
      <c r="T79" s="1114"/>
      <c r="U79" s="1114"/>
      <c r="V79" s="1114"/>
      <c r="W79" s="1114"/>
      <c r="X79" s="1114"/>
      <c r="Y79" s="1114"/>
      <c r="Z79" s="1114"/>
      <c r="AA79" s="1114"/>
      <c r="AB79" s="1114"/>
      <c r="AC79" s="1114"/>
      <c r="AD79" s="1114"/>
      <c r="AE79" s="1114"/>
      <c r="AF79" s="1114"/>
      <c r="AG79" s="1114"/>
      <c r="AH79" s="1114"/>
      <c r="AI79" s="1114"/>
      <c r="AJ79" s="1114"/>
      <c r="AK79" s="1114"/>
    </row>
    <row r="80" spans="1:38" ht="27" customHeight="1" x14ac:dyDescent="0.15">
      <c r="A80" s="1115" t="s">
        <v>349</v>
      </c>
      <c r="B80" s="1116"/>
      <c r="C80" s="1116"/>
      <c r="D80" s="1116"/>
      <c r="E80" s="1116"/>
      <c r="F80" s="1116"/>
      <c r="G80" s="1116"/>
      <c r="H80" s="1116"/>
      <c r="I80" s="1116"/>
      <c r="J80" s="1116"/>
      <c r="K80" s="1116"/>
      <c r="L80" s="1116"/>
      <c r="M80" s="1116"/>
      <c r="N80" s="1116"/>
      <c r="O80" s="1116"/>
      <c r="P80" s="1116"/>
      <c r="Q80" s="1116"/>
      <c r="R80" s="1116"/>
      <c r="S80" s="1116"/>
      <c r="T80" s="1116"/>
      <c r="U80" s="1116"/>
      <c r="V80" s="1116"/>
      <c r="W80" s="1116"/>
      <c r="X80" s="1116"/>
      <c r="Y80" s="1116"/>
      <c r="Z80" s="1116"/>
      <c r="AA80" s="1116"/>
      <c r="AB80" s="1116"/>
      <c r="AC80" s="1116"/>
      <c r="AD80" s="1116"/>
      <c r="AE80" s="1116"/>
      <c r="AF80" s="1116"/>
      <c r="AG80" s="1116"/>
      <c r="AH80" s="1116"/>
      <c r="AI80" s="1116"/>
      <c r="AJ80" s="1116"/>
      <c r="AK80" s="1117"/>
      <c r="AL80" s="356"/>
    </row>
    <row r="81" spans="1:37" ht="39.75" customHeight="1" thickBot="1" x14ac:dyDescent="0.2">
      <c r="A81" s="355" t="s">
        <v>126</v>
      </c>
      <c r="B81" s="355" t="s">
        <v>348</v>
      </c>
      <c r="C81" s="355" t="s">
        <v>231</v>
      </c>
      <c r="D81" s="1118" t="s">
        <v>347</v>
      </c>
      <c r="E81" s="1119"/>
      <c r="F81" s="1120"/>
      <c r="G81" s="1118" t="s">
        <v>232</v>
      </c>
      <c r="H81" s="1119"/>
      <c r="I81" s="1119"/>
      <c r="J81" s="1121" t="s">
        <v>233</v>
      </c>
      <c r="K81" s="1122"/>
      <c r="L81" s="1123"/>
      <c r="M81" s="355" t="s">
        <v>346</v>
      </c>
      <c r="N81" s="339" t="s">
        <v>342</v>
      </c>
      <c r="O81" s="1124" t="s">
        <v>341</v>
      </c>
      <c r="P81" s="1125"/>
      <c r="Q81" s="339" t="s">
        <v>342</v>
      </c>
      <c r="R81" s="1124" t="s">
        <v>341</v>
      </c>
      <c r="S81" s="1125"/>
      <c r="T81" s="339" t="s">
        <v>342</v>
      </c>
      <c r="U81" s="1124" t="s">
        <v>341</v>
      </c>
      <c r="V81" s="1125"/>
      <c r="W81" s="339" t="s">
        <v>342</v>
      </c>
      <c r="X81" s="1124" t="s">
        <v>341</v>
      </c>
      <c r="Y81" s="1125"/>
      <c r="Z81" s="339" t="s">
        <v>342</v>
      </c>
      <c r="AA81" s="1124" t="s">
        <v>341</v>
      </c>
      <c r="AB81" s="1125"/>
      <c r="AC81" s="339" t="s">
        <v>342</v>
      </c>
      <c r="AD81" s="1124" t="s">
        <v>341</v>
      </c>
      <c r="AE81" s="1125"/>
      <c r="AF81" s="339" t="s">
        <v>342</v>
      </c>
      <c r="AG81" s="1124" t="s">
        <v>341</v>
      </c>
      <c r="AH81" s="1125"/>
      <c r="AI81" s="339" t="s">
        <v>342</v>
      </c>
      <c r="AJ81" s="1124" t="s">
        <v>341</v>
      </c>
      <c r="AK81" s="1125"/>
    </row>
    <row r="82" spans="1:37" ht="33" customHeight="1" thickTop="1" x14ac:dyDescent="0.15">
      <c r="A82" s="354"/>
      <c r="B82" s="354"/>
      <c r="C82" s="354"/>
      <c r="D82" s="1108"/>
      <c r="E82" s="1109"/>
      <c r="F82" s="1110"/>
      <c r="G82" s="1108"/>
      <c r="H82" s="1109"/>
      <c r="I82" s="1110"/>
      <c r="J82" s="1126"/>
      <c r="K82" s="1127"/>
      <c r="L82" s="1128"/>
      <c r="M82" s="353"/>
      <c r="N82" s="352"/>
      <c r="O82" s="1067">
        <f>M82*N82</f>
        <v>0</v>
      </c>
      <c r="P82" s="1068"/>
      <c r="Q82" s="352"/>
      <c r="R82" s="1067">
        <f>M82*Q82</f>
        <v>0</v>
      </c>
      <c r="S82" s="1068"/>
      <c r="T82" s="352"/>
      <c r="U82" s="1067">
        <f>M82*T82</f>
        <v>0</v>
      </c>
      <c r="V82" s="1068"/>
      <c r="W82" s="352"/>
      <c r="X82" s="1067">
        <f>M82*W82</f>
        <v>0</v>
      </c>
      <c r="Y82" s="1068"/>
      <c r="Z82" s="352"/>
      <c r="AA82" s="1067">
        <f>M82*Z82</f>
        <v>0</v>
      </c>
      <c r="AB82" s="1068"/>
      <c r="AC82" s="352"/>
      <c r="AD82" s="1067">
        <f>M82*AC82</f>
        <v>0</v>
      </c>
      <c r="AE82" s="1068"/>
      <c r="AF82" s="352"/>
      <c r="AG82" s="1067">
        <f>M82*AF82</f>
        <v>0</v>
      </c>
      <c r="AH82" s="1068"/>
      <c r="AI82" s="352"/>
      <c r="AJ82" s="1067">
        <f>M82*AI82</f>
        <v>0</v>
      </c>
      <c r="AK82" s="1068"/>
    </row>
    <row r="83" spans="1:37" ht="33" customHeight="1" x14ac:dyDescent="0.15">
      <c r="A83" s="351"/>
      <c r="B83" s="351"/>
      <c r="C83" s="351"/>
      <c r="D83" s="1092"/>
      <c r="E83" s="1093"/>
      <c r="F83" s="1094"/>
      <c r="G83" s="1092"/>
      <c r="H83" s="1093"/>
      <c r="I83" s="1094"/>
      <c r="J83" s="1095"/>
      <c r="K83" s="1096"/>
      <c r="L83" s="1097"/>
      <c r="M83" s="350"/>
      <c r="N83" s="349"/>
      <c r="O83" s="1098">
        <f t="shared" ref="O83:O95" si="74">M83*N83</f>
        <v>0</v>
      </c>
      <c r="P83" s="1099"/>
      <c r="Q83" s="349"/>
      <c r="R83" s="1098">
        <f t="shared" ref="R83:R95" si="75">M83*Q83</f>
        <v>0</v>
      </c>
      <c r="S83" s="1099"/>
      <c r="T83" s="349"/>
      <c r="U83" s="1098">
        <f t="shared" ref="U83:U95" si="76">M83*T83</f>
        <v>0</v>
      </c>
      <c r="V83" s="1099"/>
      <c r="W83" s="349"/>
      <c r="X83" s="1098">
        <f t="shared" ref="X83:X95" si="77">M83*W83</f>
        <v>0</v>
      </c>
      <c r="Y83" s="1099"/>
      <c r="Z83" s="349"/>
      <c r="AA83" s="1098">
        <f t="shared" ref="AA83:AA95" si="78">M83*Z83</f>
        <v>0</v>
      </c>
      <c r="AB83" s="1099"/>
      <c r="AC83" s="349"/>
      <c r="AD83" s="1098">
        <f t="shared" ref="AD83:AD95" si="79">M83*AC83</f>
        <v>0</v>
      </c>
      <c r="AE83" s="1099"/>
      <c r="AF83" s="349"/>
      <c r="AG83" s="1098">
        <f t="shared" ref="AG83:AG95" si="80">M83*AF83</f>
        <v>0</v>
      </c>
      <c r="AH83" s="1099"/>
      <c r="AI83" s="349"/>
      <c r="AJ83" s="1098">
        <f t="shared" ref="AJ83:AJ95" si="81">M83*AI83</f>
        <v>0</v>
      </c>
      <c r="AK83" s="1099"/>
    </row>
    <row r="84" spans="1:37" ht="33" customHeight="1" x14ac:dyDescent="0.15">
      <c r="A84" s="351"/>
      <c r="B84" s="351"/>
      <c r="C84" s="351"/>
      <c r="D84" s="1092"/>
      <c r="E84" s="1093"/>
      <c r="F84" s="1094"/>
      <c r="G84" s="1092"/>
      <c r="H84" s="1093"/>
      <c r="I84" s="1094"/>
      <c r="J84" s="1095"/>
      <c r="K84" s="1096"/>
      <c r="L84" s="1097"/>
      <c r="M84" s="350"/>
      <c r="N84" s="349"/>
      <c r="O84" s="1098">
        <f t="shared" si="74"/>
        <v>0</v>
      </c>
      <c r="P84" s="1099"/>
      <c r="Q84" s="349"/>
      <c r="R84" s="1098">
        <f t="shared" si="75"/>
        <v>0</v>
      </c>
      <c r="S84" s="1099"/>
      <c r="T84" s="349"/>
      <c r="U84" s="1098">
        <f t="shared" si="76"/>
        <v>0</v>
      </c>
      <c r="V84" s="1099"/>
      <c r="W84" s="349"/>
      <c r="X84" s="1098">
        <f t="shared" si="77"/>
        <v>0</v>
      </c>
      <c r="Y84" s="1099"/>
      <c r="Z84" s="349"/>
      <c r="AA84" s="1098">
        <f t="shared" si="78"/>
        <v>0</v>
      </c>
      <c r="AB84" s="1099"/>
      <c r="AC84" s="349"/>
      <c r="AD84" s="1098">
        <f t="shared" si="79"/>
        <v>0</v>
      </c>
      <c r="AE84" s="1099"/>
      <c r="AF84" s="349"/>
      <c r="AG84" s="1098">
        <f t="shared" si="80"/>
        <v>0</v>
      </c>
      <c r="AH84" s="1099"/>
      <c r="AI84" s="349"/>
      <c r="AJ84" s="1098">
        <f t="shared" si="81"/>
        <v>0</v>
      </c>
      <c r="AK84" s="1099"/>
    </row>
    <row r="85" spans="1:37" ht="33" customHeight="1" x14ac:dyDescent="0.15">
      <c r="A85" s="351"/>
      <c r="B85" s="351"/>
      <c r="C85" s="351"/>
      <c r="D85" s="1092"/>
      <c r="E85" s="1093"/>
      <c r="F85" s="1094"/>
      <c r="G85" s="1092"/>
      <c r="H85" s="1093"/>
      <c r="I85" s="1094"/>
      <c r="J85" s="1095"/>
      <c r="K85" s="1096"/>
      <c r="L85" s="1097"/>
      <c r="M85" s="350"/>
      <c r="N85" s="349"/>
      <c r="O85" s="1098">
        <f t="shared" si="74"/>
        <v>0</v>
      </c>
      <c r="P85" s="1099"/>
      <c r="Q85" s="349"/>
      <c r="R85" s="1098">
        <f t="shared" si="75"/>
        <v>0</v>
      </c>
      <c r="S85" s="1099"/>
      <c r="T85" s="349"/>
      <c r="U85" s="1098">
        <f t="shared" si="76"/>
        <v>0</v>
      </c>
      <c r="V85" s="1099"/>
      <c r="W85" s="349"/>
      <c r="X85" s="1098">
        <f t="shared" si="77"/>
        <v>0</v>
      </c>
      <c r="Y85" s="1099"/>
      <c r="Z85" s="349"/>
      <c r="AA85" s="1098">
        <f t="shared" si="78"/>
        <v>0</v>
      </c>
      <c r="AB85" s="1099"/>
      <c r="AC85" s="349"/>
      <c r="AD85" s="1098">
        <f t="shared" si="79"/>
        <v>0</v>
      </c>
      <c r="AE85" s="1099"/>
      <c r="AF85" s="349"/>
      <c r="AG85" s="1098">
        <f t="shared" si="80"/>
        <v>0</v>
      </c>
      <c r="AH85" s="1099"/>
      <c r="AI85" s="349"/>
      <c r="AJ85" s="1098">
        <f t="shared" si="81"/>
        <v>0</v>
      </c>
      <c r="AK85" s="1099"/>
    </row>
    <row r="86" spans="1:37" ht="33" customHeight="1" x14ac:dyDescent="0.15">
      <c r="A86" s="351"/>
      <c r="B86" s="351"/>
      <c r="C86" s="351"/>
      <c r="D86" s="1092"/>
      <c r="E86" s="1093"/>
      <c r="F86" s="1094"/>
      <c r="G86" s="1092"/>
      <c r="H86" s="1093"/>
      <c r="I86" s="1094"/>
      <c r="J86" s="1095"/>
      <c r="K86" s="1096"/>
      <c r="L86" s="1097"/>
      <c r="M86" s="350"/>
      <c r="N86" s="349"/>
      <c r="O86" s="1098">
        <f t="shared" si="74"/>
        <v>0</v>
      </c>
      <c r="P86" s="1099"/>
      <c r="Q86" s="349"/>
      <c r="R86" s="1098">
        <f t="shared" si="75"/>
        <v>0</v>
      </c>
      <c r="S86" s="1099"/>
      <c r="T86" s="349"/>
      <c r="U86" s="1098">
        <f t="shared" si="76"/>
        <v>0</v>
      </c>
      <c r="V86" s="1099"/>
      <c r="W86" s="349"/>
      <c r="X86" s="1098">
        <f t="shared" si="77"/>
        <v>0</v>
      </c>
      <c r="Y86" s="1099"/>
      <c r="Z86" s="349"/>
      <c r="AA86" s="1098">
        <f t="shared" si="78"/>
        <v>0</v>
      </c>
      <c r="AB86" s="1099"/>
      <c r="AC86" s="349"/>
      <c r="AD86" s="1098">
        <f t="shared" si="79"/>
        <v>0</v>
      </c>
      <c r="AE86" s="1099"/>
      <c r="AF86" s="349"/>
      <c r="AG86" s="1098">
        <f t="shared" si="80"/>
        <v>0</v>
      </c>
      <c r="AH86" s="1099"/>
      <c r="AI86" s="349"/>
      <c r="AJ86" s="1098">
        <f t="shared" si="81"/>
        <v>0</v>
      </c>
      <c r="AK86" s="1099"/>
    </row>
    <row r="87" spans="1:37" ht="33" customHeight="1" x14ac:dyDescent="0.15">
      <c r="A87" s="351"/>
      <c r="B87" s="351"/>
      <c r="C87" s="351"/>
      <c r="D87" s="1092"/>
      <c r="E87" s="1093"/>
      <c r="F87" s="1094"/>
      <c r="G87" s="1092"/>
      <c r="H87" s="1093"/>
      <c r="I87" s="1094"/>
      <c r="J87" s="1095"/>
      <c r="K87" s="1096"/>
      <c r="L87" s="1097"/>
      <c r="M87" s="350"/>
      <c r="N87" s="349"/>
      <c r="O87" s="1098">
        <f t="shared" si="74"/>
        <v>0</v>
      </c>
      <c r="P87" s="1099"/>
      <c r="Q87" s="349"/>
      <c r="R87" s="1098">
        <f t="shared" si="75"/>
        <v>0</v>
      </c>
      <c r="S87" s="1099"/>
      <c r="T87" s="349"/>
      <c r="U87" s="1098">
        <f t="shared" si="76"/>
        <v>0</v>
      </c>
      <c r="V87" s="1099"/>
      <c r="W87" s="349"/>
      <c r="X87" s="1098">
        <f t="shared" si="77"/>
        <v>0</v>
      </c>
      <c r="Y87" s="1099"/>
      <c r="Z87" s="349"/>
      <c r="AA87" s="1098">
        <f t="shared" si="78"/>
        <v>0</v>
      </c>
      <c r="AB87" s="1099"/>
      <c r="AC87" s="349"/>
      <c r="AD87" s="1098">
        <f t="shared" si="79"/>
        <v>0</v>
      </c>
      <c r="AE87" s="1099"/>
      <c r="AF87" s="349"/>
      <c r="AG87" s="1098">
        <f t="shared" si="80"/>
        <v>0</v>
      </c>
      <c r="AH87" s="1099"/>
      <c r="AI87" s="349"/>
      <c r="AJ87" s="1098">
        <f t="shared" si="81"/>
        <v>0</v>
      </c>
      <c r="AK87" s="1099"/>
    </row>
    <row r="88" spans="1:37" ht="33" customHeight="1" x14ac:dyDescent="0.15">
      <c r="A88" s="351"/>
      <c r="B88" s="351"/>
      <c r="C88" s="351"/>
      <c r="D88" s="1092"/>
      <c r="E88" s="1093"/>
      <c r="F88" s="1094"/>
      <c r="G88" s="1092"/>
      <c r="H88" s="1093"/>
      <c r="I88" s="1094"/>
      <c r="J88" s="1095"/>
      <c r="K88" s="1096"/>
      <c r="L88" s="1097"/>
      <c r="M88" s="350"/>
      <c r="N88" s="349"/>
      <c r="O88" s="1098">
        <f t="shared" si="74"/>
        <v>0</v>
      </c>
      <c r="P88" s="1099"/>
      <c r="Q88" s="349"/>
      <c r="R88" s="1098">
        <f t="shared" si="75"/>
        <v>0</v>
      </c>
      <c r="S88" s="1099"/>
      <c r="T88" s="349"/>
      <c r="U88" s="1098">
        <f t="shared" si="76"/>
        <v>0</v>
      </c>
      <c r="V88" s="1099"/>
      <c r="W88" s="349"/>
      <c r="X88" s="1098">
        <f t="shared" si="77"/>
        <v>0</v>
      </c>
      <c r="Y88" s="1099"/>
      <c r="Z88" s="349"/>
      <c r="AA88" s="1098">
        <f t="shared" si="78"/>
        <v>0</v>
      </c>
      <c r="AB88" s="1099"/>
      <c r="AC88" s="349"/>
      <c r="AD88" s="1098">
        <f t="shared" si="79"/>
        <v>0</v>
      </c>
      <c r="AE88" s="1099"/>
      <c r="AF88" s="349"/>
      <c r="AG88" s="1098">
        <f t="shared" si="80"/>
        <v>0</v>
      </c>
      <c r="AH88" s="1099"/>
      <c r="AI88" s="349"/>
      <c r="AJ88" s="1098">
        <f t="shared" si="81"/>
        <v>0</v>
      </c>
      <c r="AK88" s="1099"/>
    </row>
    <row r="89" spans="1:37" ht="33" customHeight="1" x14ac:dyDescent="0.15">
      <c r="A89" s="351"/>
      <c r="B89" s="351"/>
      <c r="C89" s="351"/>
      <c r="D89" s="1092"/>
      <c r="E89" s="1093"/>
      <c r="F89" s="1094"/>
      <c r="G89" s="1092"/>
      <c r="H89" s="1093"/>
      <c r="I89" s="1094"/>
      <c r="J89" s="1095"/>
      <c r="K89" s="1096"/>
      <c r="L89" s="1097"/>
      <c r="M89" s="350"/>
      <c r="N89" s="349"/>
      <c r="O89" s="1098">
        <f t="shared" si="74"/>
        <v>0</v>
      </c>
      <c r="P89" s="1099"/>
      <c r="Q89" s="349"/>
      <c r="R89" s="1098">
        <f t="shared" si="75"/>
        <v>0</v>
      </c>
      <c r="S89" s="1099"/>
      <c r="T89" s="349"/>
      <c r="U89" s="1098">
        <f t="shared" si="76"/>
        <v>0</v>
      </c>
      <c r="V89" s="1099"/>
      <c r="W89" s="349"/>
      <c r="X89" s="1098">
        <f t="shared" si="77"/>
        <v>0</v>
      </c>
      <c r="Y89" s="1099"/>
      <c r="Z89" s="349"/>
      <c r="AA89" s="1098">
        <f t="shared" si="78"/>
        <v>0</v>
      </c>
      <c r="AB89" s="1099"/>
      <c r="AC89" s="349"/>
      <c r="AD89" s="1098">
        <f t="shared" si="79"/>
        <v>0</v>
      </c>
      <c r="AE89" s="1099"/>
      <c r="AF89" s="349"/>
      <c r="AG89" s="1098">
        <f t="shared" si="80"/>
        <v>0</v>
      </c>
      <c r="AH89" s="1099"/>
      <c r="AI89" s="349"/>
      <c r="AJ89" s="1098">
        <f t="shared" si="81"/>
        <v>0</v>
      </c>
      <c r="AK89" s="1099"/>
    </row>
    <row r="90" spans="1:37" ht="33" customHeight="1" x14ac:dyDescent="0.15">
      <c r="A90" s="351"/>
      <c r="B90" s="351"/>
      <c r="C90" s="351"/>
      <c r="D90" s="1092"/>
      <c r="E90" s="1093"/>
      <c r="F90" s="1094"/>
      <c r="G90" s="1092"/>
      <c r="H90" s="1093"/>
      <c r="I90" s="1094"/>
      <c r="J90" s="1095"/>
      <c r="K90" s="1096"/>
      <c r="L90" s="1097"/>
      <c r="M90" s="350"/>
      <c r="N90" s="349"/>
      <c r="O90" s="1098">
        <f t="shared" si="74"/>
        <v>0</v>
      </c>
      <c r="P90" s="1099"/>
      <c r="Q90" s="349"/>
      <c r="R90" s="1098">
        <f t="shared" si="75"/>
        <v>0</v>
      </c>
      <c r="S90" s="1099"/>
      <c r="T90" s="349"/>
      <c r="U90" s="1098">
        <f t="shared" si="76"/>
        <v>0</v>
      </c>
      <c r="V90" s="1099"/>
      <c r="W90" s="349"/>
      <c r="X90" s="1098">
        <f t="shared" si="77"/>
        <v>0</v>
      </c>
      <c r="Y90" s="1099"/>
      <c r="Z90" s="349"/>
      <c r="AA90" s="1098">
        <f t="shared" si="78"/>
        <v>0</v>
      </c>
      <c r="AB90" s="1099"/>
      <c r="AC90" s="349"/>
      <c r="AD90" s="1098">
        <f t="shared" si="79"/>
        <v>0</v>
      </c>
      <c r="AE90" s="1099"/>
      <c r="AF90" s="349"/>
      <c r="AG90" s="1098">
        <f t="shared" si="80"/>
        <v>0</v>
      </c>
      <c r="AH90" s="1099"/>
      <c r="AI90" s="349"/>
      <c r="AJ90" s="1098">
        <f t="shared" si="81"/>
        <v>0</v>
      </c>
      <c r="AK90" s="1099"/>
    </row>
    <row r="91" spans="1:37" ht="33" customHeight="1" x14ac:dyDescent="0.15">
      <c r="A91" s="351"/>
      <c r="B91" s="351"/>
      <c r="C91" s="351"/>
      <c r="D91" s="1092"/>
      <c r="E91" s="1093"/>
      <c r="F91" s="1094"/>
      <c r="G91" s="1092"/>
      <c r="H91" s="1093"/>
      <c r="I91" s="1094"/>
      <c r="J91" s="1095"/>
      <c r="K91" s="1096"/>
      <c r="L91" s="1097"/>
      <c r="M91" s="350"/>
      <c r="N91" s="349"/>
      <c r="O91" s="1098">
        <f t="shared" si="74"/>
        <v>0</v>
      </c>
      <c r="P91" s="1099"/>
      <c r="Q91" s="349"/>
      <c r="R91" s="1098">
        <f t="shared" si="75"/>
        <v>0</v>
      </c>
      <c r="S91" s="1099"/>
      <c r="T91" s="349"/>
      <c r="U91" s="1098">
        <f t="shared" si="76"/>
        <v>0</v>
      </c>
      <c r="V91" s="1099"/>
      <c r="W91" s="349"/>
      <c r="X91" s="1098">
        <f t="shared" si="77"/>
        <v>0</v>
      </c>
      <c r="Y91" s="1099"/>
      <c r="Z91" s="349"/>
      <c r="AA91" s="1098">
        <f t="shared" si="78"/>
        <v>0</v>
      </c>
      <c r="AB91" s="1099"/>
      <c r="AC91" s="349"/>
      <c r="AD91" s="1098">
        <f t="shared" si="79"/>
        <v>0</v>
      </c>
      <c r="AE91" s="1099"/>
      <c r="AF91" s="349"/>
      <c r="AG91" s="1098">
        <f t="shared" si="80"/>
        <v>0</v>
      </c>
      <c r="AH91" s="1099"/>
      <c r="AI91" s="349"/>
      <c r="AJ91" s="1098">
        <f t="shared" si="81"/>
        <v>0</v>
      </c>
      <c r="AK91" s="1099"/>
    </row>
    <row r="92" spans="1:37" ht="33" customHeight="1" x14ac:dyDescent="0.15">
      <c r="A92" s="351"/>
      <c r="B92" s="351"/>
      <c r="C92" s="351"/>
      <c r="D92" s="1092"/>
      <c r="E92" s="1093"/>
      <c r="F92" s="1094"/>
      <c r="G92" s="1092"/>
      <c r="H92" s="1093"/>
      <c r="I92" s="1094"/>
      <c r="J92" s="1095"/>
      <c r="K92" s="1096"/>
      <c r="L92" s="1097"/>
      <c r="M92" s="350"/>
      <c r="N92" s="349"/>
      <c r="O92" s="1098">
        <f t="shared" si="74"/>
        <v>0</v>
      </c>
      <c r="P92" s="1099"/>
      <c r="Q92" s="349"/>
      <c r="R92" s="1098">
        <f t="shared" si="75"/>
        <v>0</v>
      </c>
      <c r="S92" s="1099"/>
      <c r="T92" s="349"/>
      <c r="U92" s="1098">
        <f t="shared" si="76"/>
        <v>0</v>
      </c>
      <c r="V92" s="1099"/>
      <c r="W92" s="349"/>
      <c r="X92" s="1098">
        <f t="shared" si="77"/>
        <v>0</v>
      </c>
      <c r="Y92" s="1099"/>
      <c r="Z92" s="349"/>
      <c r="AA92" s="1098">
        <f t="shared" si="78"/>
        <v>0</v>
      </c>
      <c r="AB92" s="1099"/>
      <c r="AC92" s="349"/>
      <c r="AD92" s="1098">
        <f t="shared" si="79"/>
        <v>0</v>
      </c>
      <c r="AE92" s="1099"/>
      <c r="AF92" s="349"/>
      <c r="AG92" s="1098">
        <f t="shared" si="80"/>
        <v>0</v>
      </c>
      <c r="AH92" s="1099"/>
      <c r="AI92" s="349"/>
      <c r="AJ92" s="1098">
        <f t="shared" si="81"/>
        <v>0</v>
      </c>
      <c r="AK92" s="1099"/>
    </row>
    <row r="93" spans="1:37" ht="33" customHeight="1" x14ac:dyDescent="0.15">
      <c r="A93" s="351"/>
      <c r="B93" s="351"/>
      <c r="C93" s="351"/>
      <c r="D93" s="1092"/>
      <c r="E93" s="1093"/>
      <c r="F93" s="1094"/>
      <c r="G93" s="1092"/>
      <c r="H93" s="1093"/>
      <c r="I93" s="1094"/>
      <c r="J93" s="1095"/>
      <c r="K93" s="1096"/>
      <c r="L93" s="1097"/>
      <c r="M93" s="350"/>
      <c r="N93" s="349"/>
      <c r="O93" s="1098">
        <f t="shared" si="74"/>
        <v>0</v>
      </c>
      <c r="P93" s="1099"/>
      <c r="Q93" s="349"/>
      <c r="R93" s="1098">
        <f t="shared" si="75"/>
        <v>0</v>
      </c>
      <c r="S93" s="1099"/>
      <c r="T93" s="349"/>
      <c r="U93" s="1098">
        <f t="shared" si="76"/>
        <v>0</v>
      </c>
      <c r="V93" s="1099"/>
      <c r="W93" s="349"/>
      <c r="X93" s="1098">
        <f t="shared" si="77"/>
        <v>0</v>
      </c>
      <c r="Y93" s="1099"/>
      <c r="Z93" s="349"/>
      <c r="AA93" s="1098">
        <f t="shared" si="78"/>
        <v>0</v>
      </c>
      <c r="AB93" s="1099"/>
      <c r="AC93" s="349"/>
      <c r="AD93" s="1098">
        <f t="shared" si="79"/>
        <v>0</v>
      </c>
      <c r="AE93" s="1099"/>
      <c r="AF93" s="349"/>
      <c r="AG93" s="1098">
        <f t="shared" si="80"/>
        <v>0</v>
      </c>
      <c r="AH93" s="1099"/>
      <c r="AI93" s="349"/>
      <c r="AJ93" s="1098">
        <f t="shared" si="81"/>
        <v>0</v>
      </c>
      <c r="AK93" s="1099"/>
    </row>
    <row r="94" spans="1:37" ht="33" customHeight="1" x14ac:dyDescent="0.15">
      <c r="A94" s="351"/>
      <c r="B94" s="351"/>
      <c r="C94" s="351"/>
      <c r="D94" s="1092"/>
      <c r="E94" s="1093"/>
      <c r="F94" s="1094"/>
      <c r="G94" s="1092"/>
      <c r="H94" s="1093"/>
      <c r="I94" s="1094"/>
      <c r="J94" s="1095"/>
      <c r="K94" s="1096"/>
      <c r="L94" s="1097"/>
      <c r="M94" s="350"/>
      <c r="N94" s="349"/>
      <c r="O94" s="1098">
        <f t="shared" si="74"/>
        <v>0</v>
      </c>
      <c r="P94" s="1099"/>
      <c r="Q94" s="349"/>
      <c r="R94" s="1098">
        <f t="shared" si="75"/>
        <v>0</v>
      </c>
      <c r="S94" s="1099"/>
      <c r="T94" s="349"/>
      <c r="U94" s="1098">
        <f t="shared" si="76"/>
        <v>0</v>
      </c>
      <c r="V94" s="1099"/>
      <c r="W94" s="349"/>
      <c r="X94" s="1098">
        <f t="shared" si="77"/>
        <v>0</v>
      </c>
      <c r="Y94" s="1099"/>
      <c r="Z94" s="349"/>
      <c r="AA94" s="1098">
        <f t="shared" si="78"/>
        <v>0</v>
      </c>
      <c r="AB94" s="1099"/>
      <c r="AC94" s="349"/>
      <c r="AD94" s="1098">
        <f t="shared" si="79"/>
        <v>0</v>
      </c>
      <c r="AE94" s="1099"/>
      <c r="AF94" s="349"/>
      <c r="AG94" s="1098">
        <f t="shared" si="80"/>
        <v>0</v>
      </c>
      <c r="AH94" s="1099"/>
      <c r="AI94" s="349"/>
      <c r="AJ94" s="1098">
        <f t="shared" si="81"/>
        <v>0</v>
      </c>
      <c r="AK94" s="1099"/>
    </row>
    <row r="95" spans="1:37" ht="33" customHeight="1" thickBot="1" x14ac:dyDescent="0.2">
      <c r="A95" s="348"/>
      <c r="B95" s="348"/>
      <c r="C95" s="348"/>
      <c r="D95" s="1102"/>
      <c r="E95" s="1103"/>
      <c r="F95" s="1104"/>
      <c r="G95" s="1102"/>
      <c r="H95" s="1103"/>
      <c r="I95" s="1104"/>
      <c r="J95" s="1105"/>
      <c r="K95" s="1106"/>
      <c r="L95" s="1107"/>
      <c r="M95" s="347"/>
      <c r="N95" s="346"/>
      <c r="O95" s="1100">
        <f t="shared" si="74"/>
        <v>0</v>
      </c>
      <c r="P95" s="1101"/>
      <c r="Q95" s="346"/>
      <c r="R95" s="1100">
        <f t="shared" si="75"/>
        <v>0</v>
      </c>
      <c r="S95" s="1101"/>
      <c r="T95" s="346"/>
      <c r="U95" s="1100">
        <f t="shared" si="76"/>
        <v>0</v>
      </c>
      <c r="V95" s="1101"/>
      <c r="W95" s="346"/>
      <c r="X95" s="1100">
        <f t="shared" si="77"/>
        <v>0</v>
      </c>
      <c r="Y95" s="1101"/>
      <c r="Z95" s="346"/>
      <c r="AA95" s="1100">
        <f t="shared" si="78"/>
        <v>0</v>
      </c>
      <c r="AB95" s="1101"/>
      <c r="AC95" s="346"/>
      <c r="AD95" s="1100">
        <f t="shared" si="79"/>
        <v>0</v>
      </c>
      <c r="AE95" s="1101"/>
      <c r="AF95" s="346"/>
      <c r="AG95" s="1100">
        <f t="shared" si="80"/>
        <v>0</v>
      </c>
      <c r="AH95" s="1101"/>
      <c r="AI95" s="346"/>
      <c r="AJ95" s="1100">
        <f t="shared" si="81"/>
        <v>0</v>
      </c>
      <c r="AK95" s="1101"/>
    </row>
    <row r="96" spans="1:37" ht="33" customHeight="1" thickTop="1" x14ac:dyDescent="0.15">
      <c r="A96" s="1064" t="s">
        <v>340</v>
      </c>
      <c r="B96" s="1065"/>
      <c r="C96" s="1065"/>
      <c r="D96" s="1065"/>
      <c r="E96" s="1065"/>
      <c r="F96" s="1065"/>
      <c r="G96" s="1065"/>
      <c r="H96" s="1065"/>
      <c r="I96" s="1065"/>
      <c r="J96" s="1065"/>
      <c r="K96" s="1065"/>
      <c r="L96" s="1065"/>
      <c r="M96" s="1066"/>
      <c r="N96" s="345">
        <f>SUM(N82:N95)</f>
        <v>0</v>
      </c>
      <c r="O96" s="1067">
        <f>SUM(O82:P95)</f>
        <v>0</v>
      </c>
      <c r="P96" s="1068"/>
      <c r="Q96" s="345">
        <f>SUM(Q82:Q95)</f>
        <v>0</v>
      </c>
      <c r="R96" s="1067">
        <f>SUM(R82:S95)</f>
        <v>0</v>
      </c>
      <c r="S96" s="1068"/>
      <c r="T96" s="345">
        <f>SUM(T82:T95)</f>
        <v>0</v>
      </c>
      <c r="U96" s="1067">
        <f>SUM(U82:V95)</f>
        <v>0</v>
      </c>
      <c r="V96" s="1068"/>
      <c r="W96" s="345">
        <f>SUM(W82:W95)</f>
        <v>0</v>
      </c>
      <c r="X96" s="1067">
        <f>SUM(X82:Y95)</f>
        <v>0</v>
      </c>
      <c r="Y96" s="1068"/>
      <c r="Z96" s="345">
        <f>SUM(Z82:Z95)</f>
        <v>0</v>
      </c>
      <c r="AA96" s="1067">
        <f>SUM(AA82:AB95)</f>
        <v>0</v>
      </c>
      <c r="AB96" s="1068"/>
      <c r="AC96" s="345">
        <f>SUM(AC82:AC95)</f>
        <v>0</v>
      </c>
      <c r="AD96" s="1067">
        <f>SUM(AD82:AE95)</f>
        <v>0</v>
      </c>
      <c r="AE96" s="1068"/>
      <c r="AF96" s="345">
        <f>SUM(AF82:AF95)</f>
        <v>0</v>
      </c>
      <c r="AG96" s="1067">
        <f>SUM(AG82:AH95)</f>
        <v>0</v>
      </c>
      <c r="AH96" s="1068"/>
      <c r="AI96" s="345">
        <f>SUM(AI82:AI95)</f>
        <v>0</v>
      </c>
      <c r="AJ96" s="1067">
        <f>SUM(AJ82:AK95)</f>
        <v>0</v>
      </c>
      <c r="AK96" s="1068"/>
    </row>
    <row r="97" spans="1:38" ht="13.9" customHeight="1" x14ac:dyDescent="0.15">
      <c r="A97" s="344"/>
      <c r="B97" s="344"/>
      <c r="C97" s="344"/>
      <c r="D97" s="344"/>
      <c r="E97" s="344"/>
      <c r="F97" s="344"/>
      <c r="G97" s="344"/>
      <c r="H97" s="344"/>
      <c r="I97" s="343"/>
      <c r="J97" s="343"/>
      <c r="K97" s="343"/>
      <c r="L97" s="327"/>
      <c r="M97" s="327"/>
      <c r="N97" s="342"/>
      <c r="O97" s="341"/>
      <c r="P97" s="341"/>
      <c r="Q97" s="341"/>
      <c r="R97" s="341"/>
      <c r="S97" s="341"/>
      <c r="T97" s="341"/>
      <c r="U97" s="341"/>
      <c r="V97" s="341"/>
      <c r="W97" s="341"/>
      <c r="X97" s="341"/>
      <c r="Y97" s="341"/>
      <c r="Z97" s="341"/>
      <c r="AA97" s="341"/>
      <c r="AB97" s="341"/>
      <c r="AC97" s="341"/>
      <c r="AD97" s="341"/>
      <c r="AE97" s="341"/>
      <c r="AF97" s="341"/>
      <c r="AG97" s="341"/>
      <c r="AH97" s="341"/>
      <c r="AI97" s="341"/>
      <c r="AJ97" s="341"/>
      <c r="AK97" s="341"/>
      <c r="AL97" s="341"/>
    </row>
    <row r="98" spans="1:38" ht="27" customHeight="1" x14ac:dyDescent="0.15">
      <c r="A98" s="1072" t="s">
        <v>345</v>
      </c>
      <c r="B98" s="1073"/>
      <c r="C98" s="1073"/>
      <c r="D98" s="1073"/>
      <c r="E98" s="1073"/>
      <c r="F98" s="1073"/>
      <c r="G98" s="1073"/>
      <c r="H98" s="1073"/>
      <c r="I98" s="1073"/>
      <c r="J98" s="1073"/>
      <c r="K98" s="1073"/>
      <c r="L98" s="1073"/>
      <c r="M98" s="1073"/>
      <c r="N98" s="1073"/>
      <c r="O98" s="1073"/>
      <c r="P98" s="1073"/>
      <c r="Q98" s="1073"/>
      <c r="R98" s="1073"/>
      <c r="S98" s="1073"/>
      <c r="T98" s="1073"/>
      <c r="U98" s="1073"/>
      <c r="V98" s="1073"/>
      <c r="W98" s="1073"/>
      <c r="X98" s="1073"/>
      <c r="Y98" s="1073"/>
      <c r="Z98" s="1073"/>
      <c r="AA98" s="1073"/>
      <c r="AB98" s="1073"/>
      <c r="AC98" s="1073"/>
      <c r="AD98" s="1073"/>
      <c r="AE98" s="1073"/>
      <c r="AF98" s="1073"/>
      <c r="AG98" s="1073"/>
      <c r="AH98" s="1073"/>
      <c r="AI98" s="1073"/>
      <c r="AJ98" s="1073"/>
      <c r="AK98" s="1074"/>
      <c r="AL98" s="401"/>
    </row>
    <row r="99" spans="1:38" ht="39.75" customHeight="1" thickBot="1" x14ac:dyDescent="0.2">
      <c r="A99" s="1075" t="s">
        <v>344</v>
      </c>
      <c r="B99" s="1076"/>
      <c r="C99" s="1076"/>
      <c r="D99" s="1076"/>
      <c r="E99" s="1076"/>
      <c r="F99" s="1076"/>
      <c r="G99" s="1076"/>
      <c r="H99" s="1076"/>
      <c r="I99" s="1076"/>
      <c r="J99" s="1076"/>
      <c r="K99" s="1076"/>
      <c r="L99" s="1077"/>
      <c r="M99" s="339" t="s">
        <v>343</v>
      </c>
      <c r="N99" s="338" t="s">
        <v>342</v>
      </c>
      <c r="O99" s="1075" t="s">
        <v>341</v>
      </c>
      <c r="P99" s="1077"/>
      <c r="Q99" s="338" t="s">
        <v>342</v>
      </c>
      <c r="R99" s="1075" t="s">
        <v>341</v>
      </c>
      <c r="S99" s="1077"/>
      <c r="T99" s="338" t="s">
        <v>342</v>
      </c>
      <c r="U99" s="1075" t="s">
        <v>341</v>
      </c>
      <c r="V99" s="1077"/>
      <c r="W99" s="338" t="s">
        <v>342</v>
      </c>
      <c r="X99" s="1075" t="s">
        <v>341</v>
      </c>
      <c r="Y99" s="1077"/>
      <c r="Z99" s="338" t="s">
        <v>342</v>
      </c>
      <c r="AA99" s="1075" t="s">
        <v>341</v>
      </c>
      <c r="AB99" s="1077"/>
      <c r="AC99" s="338" t="s">
        <v>342</v>
      </c>
      <c r="AD99" s="1075" t="s">
        <v>341</v>
      </c>
      <c r="AE99" s="1077"/>
      <c r="AF99" s="338" t="s">
        <v>342</v>
      </c>
      <c r="AG99" s="1075" t="s">
        <v>341</v>
      </c>
      <c r="AH99" s="1077"/>
      <c r="AI99" s="338" t="s">
        <v>342</v>
      </c>
      <c r="AJ99" s="1075" t="s">
        <v>341</v>
      </c>
      <c r="AK99" s="1077"/>
    </row>
    <row r="100" spans="1:38" ht="33" customHeight="1" thickTop="1" x14ac:dyDescent="0.15">
      <c r="A100" s="1080"/>
      <c r="B100" s="1081"/>
      <c r="C100" s="1081"/>
      <c r="D100" s="1081"/>
      <c r="E100" s="1081"/>
      <c r="F100" s="1081"/>
      <c r="G100" s="1081"/>
      <c r="H100" s="1081"/>
      <c r="I100" s="1081"/>
      <c r="J100" s="1081"/>
      <c r="K100" s="1081"/>
      <c r="L100" s="1082"/>
      <c r="M100" s="337"/>
      <c r="N100" s="336"/>
      <c r="O100" s="1078">
        <f>$M100*N100</f>
        <v>0</v>
      </c>
      <c r="P100" s="1079"/>
      <c r="Q100" s="335"/>
      <c r="R100" s="1078">
        <f>$M100*Q100</f>
        <v>0</v>
      </c>
      <c r="S100" s="1079"/>
      <c r="T100" s="335"/>
      <c r="U100" s="1078">
        <f>$M100*T100</f>
        <v>0</v>
      </c>
      <c r="V100" s="1079"/>
      <c r="W100" s="335"/>
      <c r="X100" s="1078">
        <f>$M100*W100</f>
        <v>0</v>
      </c>
      <c r="Y100" s="1079"/>
      <c r="Z100" s="335"/>
      <c r="AA100" s="1078">
        <f>$M100*Z100</f>
        <v>0</v>
      </c>
      <c r="AB100" s="1079"/>
      <c r="AC100" s="335"/>
      <c r="AD100" s="1078">
        <f>$M100*AC100</f>
        <v>0</v>
      </c>
      <c r="AE100" s="1079"/>
      <c r="AF100" s="335"/>
      <c r="AG100" s="1078">
        <f>$M100*AF100</f>
        <v>0</v>
      </c>
      <c r="AH100" s="1079"/>
      <c r="AI100" s="335"/>
      <c r="AJ100" s="1078">
        <f>$M100*AI100</f>
        <v>0</v>
      </c>
      <c r="AK100" s="1079"/>
    </row>
    <row r="101" spans="1:38" ht="33" customHeight="1" x14ac:dyDescent="0.15">
      <c r="A101" s="1089"/>
      <c r="B101" s="1090"/>
      <c r="C101" s="1090"/>
      <c r="D101" s="1090"/>
      <c r="E101" s="1090"/>
      <c r="F101" s="1090"/>
      <c r="G101" s="1090"/>
      <c r="H101" s="1090"/>
      <c r="I101" s="1090"/>
      <c r="J101" s="1090"/>
      <c r="K101" s="1090"/>
      <c r="L101" s="1091"/>
      <c r="M101" s="334"/>
      <c r="N101" s="334"/>
      <c r="O101" s="1060">
        <f>$M101*N101</f>
        <v>0</v>
      </c>
      <c r="P101" s="1061"/>
      <c r="Q101" s="333"/>
      <c r="R101" s="1060">
        <f t="shared" ref="R101:R107" si="82">$M101*Q101</f>
        <v>0</v>
      </c>
      <c r="S101" s="1061"/>
      <c r="T101" s="333"/>
      <c r="U101" s="1060">
        <f t="shared" ref="U101:U107" si="83">$M101*T101</f>
        <v>0</v>
      </c>
      <c r="V101" s="1061"/>
      <c r="W101" s="333"/>
      <c r="X101" s="1060">
        <f t="shared" ref="X101:X107" si="84">$M101*W101</f>
        <v>0</v>
      </c>
      <c r="Y101" s="1061"/>
      <c r="Z101" s="333"/>
      <c r="AA101" s="1060">
        <f t="shared" ref="AA101:AA107" si="85">$M101*Z101</f>
        <v>0</v>
      </c>
      <c r="AB101" s="1061"/>
      <c r="AC101" s="333"/>
      <c r="AD101" s="1060">
        <f t="shared" ref="AD101:AD107" si="86">$M101*AC101</f>
        <v>0</v>
      </c>
      <c r="AE101" s="1061"/>
      <c r="AF101" s="333"/>
      <c r="AG101" s="1060">
        <f t="shared" ref="AG101:AG107" si="87">$M101*AF101</f>
        <v>0</v>
      </c>
      <c r="AH101" s="1061"/>
      <c r="AI101" s="333"/>
      <c r="AJ101" s="1060">
        <f t="shared" ref="AJ101:AJ107" si="88">$M101*AI101</f>
        <v>0</v>
      </c>
      <c r="AK101" s="1061"/>
    </row>
    <row r="102" spans="1:38" ht="33" customHeight="1" x14ac:dyDescent="0.15">
      <c r="A102" s="1089"/>
      <c r="B102" s="1090"/>
      <c r="C102" s="1090"/>
      <c r="D102" s="1090"/>
      <c r="E102" s="1090"/>
      <c r="F102" s="1090"/>
      <c r="G102" s="1090"/>
      <c r="H102" s="1090"/>
      <c r="I102" s="1090"/>
      <c r="J102" s="1090"/>
      <c r="K102" s="1090"/>
      <c r="L102" s="1091"/>
      <c r="M102" s="334"/>
      <c r="N102" s="334"/>
      <c r="O102" s="1060">
        <f t="shared" ref="O102:O107" si="89">$M102*N102</f>
        <v>0</v>
      </c>
      <c r="P102" s="1061"/>
      <c r="Q102" s="333"/>
      <c r="R102" s="1060">
        <f t="shared" si="82"/>
        <v>0</v>
      </c>
      <c r="S102" s="1061"/>
      <c r="T102" s="333"/>
      <c r="U102" s="1060">
        <f t="shared" si="83"/>
        <v>0</v>
      </c>
      <c r="V102" s="1061"/>
      <c r="W102" s="333"/>
      <c r="X102" s="1060">
        <f t="shared" si="84"/>
        <v>0</v>
      </c>
      <c r="Y102" s="1061"/>
      <c r="Z102" s="333"/>
      <c r="AA102" s="1060">
        <f t="shared" si="85"/>
        <v>0</v>
      </c>
      <c r="AB102" s="1061"/>
      <c r="AC102" s="333"/>
      <c r="AD102" s="1060">
        <f t="shared" si="86"/>
        <v>0</v>
      </c>
      <c r="AE102" s="1061"/>
      <c r="AF102" s="333"/>
      <c r="AG102" s="1060">
        <f t="shared" si="87"/>
        <v>0</v>
      </c>
      <c r="AH102" s="1061"/>
      <c r="AI102" s="333"/>
      <c r="AJ102" s="1060">
        <f t="shared" si="88"/>
        <v>0</v>
      </c>
      <c r="AK102" s="1061"/>
    </row>
    <row r="103" spans="1:38" ht="33" customHeight="1" x14ac:dyDescent="0.15">
      <c r="A103" s="1089"/>
      <c r="B103" s="1090"/>
      <c r="C103" s="1090"/>
      <c r="D103" s="1090"/>
      <c r="E103" s="1090"/>
      <c r="F103" s="1090"/>
      <c r="G103" s="1090"/>
      <c r="H103" s="1090"/>
      <c r="I103" s="1090"/>
      <c r="J103" s="1090"/>
      <c r="K103" s="1090"/>
      <c r="L103" s="1091"/>
      <c r="M103" s="334"/>
      <c r="N103" s="334"/>
      <c r="O103" s="1060">
        <f t="shared" si="89"/>
        <v>0</v>
      </c>
      <c r="P103" s="1061"/>
      <c r="Q103" s="333"/>
      <c r="R103" s="1060">
        <f t="shared" si="82"/>
        <v>0</v>
      </c>
      <c r="S103" s="1061"/>
      <c r="T103" s="333"/>
      <c r="U103" s="1060">
        <f t="shared" si="83"/>
        <v>0</v>
      </c>
      <c r="V103" s="1061"/>
      <c r="W103" s="333"/>
      <c r="X103" s="1060">
        <f t="shared" si="84"/>
        <v>0</v>
      </c>
      <c r="Y103" s="1061"/>
      <c r="Z103" s="333"/>
      <c r="AA103" s="1060">
        <f t="shared" si="85"/>
        <v>0</v>
      </c>
      <c r="AB103" s="1061"/>
      <c r="AC103" s="333"/>
      <c r="AD103" s="1060">
        <f t="shared" si="86"/>
        <v>0</v>
      </c>
      <c r="AE103" s="1061"/>
      <c r="AF103" s="333"/>
      <c r="AG103" s="1060">
        <f t="shared" si="87"/>
        <v>0</v>
      </c>
      <c r="AH103" s="1061"/>
      <c r="AI103" s="333"/>
      <c r="AJ103" s="1060">
        <f t="shared" si="88"/>
        <v>0</v>
      </c>
      <c r="AK103" s="1061"/>
    </row>
    <row r="104" spans="1:38" ht="33" customHeight="1" x14ac:dyDescent="0.15">
      <c r="A104" s="1089"/>
      <c r="B104" s="1090"/>
      <c r="C104" s="1090"/>
      <c r="D104" s="1090"/>
      <c r="E104" s="1090"/>
      <c r="F104" s="1090"/>
      <c r="G104" s="1090"/>
      <c r="H104" s="1090"/>
      <c r="I104" s="1090"/>
      <c r="J104" s="1090"/>
      <c r="K104" s="1090"/>
      <c r="L104" s="1091"/>
      <c r="M104" s="334"/>
      <c r="N104" s="334"/>
      <c r="O104" s="1060">
        <f t="shared" si="89"/>
        <v>0</v>
      </c>
      <c r="P104" s="1061"/>
      <c r="Q104" s="333"/>
      <c r="R104" s="1060">
        <f t="shared" si="82"/>
        <v>0</v>
      </c>
      <c r="S104" s="1061"/>
      <c r="T104" s="333"/>
      <c r="U104" s="1060">
        <f t="shared" si="83"/>
        <v>0</v>
      </c>
      <c r="V104" s="1061"/>
      <c r="W104" s="333"/>
      <c r="X104" s="1060">
        <f t="shared" si="84"/>
        <v>0</v>
      </c>
      <c r="Y104" s="1061"/>
      <c r="Z104" s="333"/>
      <c r="AA104" s="1060">
        <f t="shared" si="85"/>
        <v>0</v>
      </c>
      <c r="AB104" s="1061"/>
      <c r="AC104" s="333"/>
      <c r="AD104" s="1060">
        <f t="shared" si="86"/>
        <v>0</v>
      </c>
      <c r="AE104" s="1061"/>
      <c r="AF104" s="333"/>
      <c r="AG104" s="1060">
        <f t="shared" si="87"/>
        <v>0</v>
      </c>
      <c r="AH104" s="1061"/>
      <c r="AI104" s="333"/>
      <c r="AJ104" s="1060">
        <f t="shared" si="88"/>
        <v>0</v>
      </c>
      <c r="AK104" s="1061"/>
    </row>
    <row r="105" spans="1:38" ht="33" customHeight="1" x14ac:dyDescent="0.15">
      <c r="A105" s="1089"/>
      <c r="B105" s="1090"/>
      <c r="C105" s="1090"/>
      <c r="D105" s="1090"/>
      <c r="E105" s="1090"/>
      <c r="F105" s="1090"/>
      <c r="G105" s="1090"/>
      <c r="H105" s="1090"/>
      <c r="I105" s="1090"/>
      <c r="J105" s="1090"/>
      <c r="K105" s="1090"/>
      <c r="L105" s="1091"/>
      <c r="M105" s="334"/>
      <c r="N105" s="334"/>
      <c r="O105" s="1060">
        <f t="shared" si="89"/>
        <v>0</v>
      </c>
      <c r="P105" s="1061"/>
      <c r="Q105" s="333"/>
      <c r="R105" s="1060">
        <f t="shared" si="82"/>
        <v>0</v>
      </c>
      <c r="S105" s="1061"/>
      <c r="T105" s="333"/>
      <c r="U105" s="1060">
        <f t="shared" si="83"/>
        <v>0</v>
      </c>
      <c r="V105" s="1061"/>
      <c r="W105" s="333"/>
      <c r="X105" s="1060">
        <f t="shared" si="84"/>
        <v>0</v>
      </c>
      <c r="Y105" s="1061"/>
      <c r="Z105" s="333"/>
      <c r="AA105" s="1060">
        <f t="shared" si="85"/>
        <v>0</v>
      </c>
      <c r="AB105" s="1061"/>
      <c r="AC105" s="333"/>
      <c r="AD105" s="1060">
        <f t="shared" si="86"/>
        <v>0</v>
      </c>
      <c r="AE105" s="1061"/>
      <c r="AF105" s="333"/>
      <c r="AG105" s="1060">
        <f t="shared" si="87"/>
        <v>0</v>
      </c>
      <c r="AH105" s="1061"/>
      <c r="AI105" s="333"/>
      <c r="AJ105" s="1060">
        <f t="shared" si="88"/>
        <v>0</v>
      </c>
      <c r="AK105" s="1061"/>
    </row>
    <row r="106" spans="1:38" ht="33" customHeight="1" x14ac:dyDescent="0.15">
      <c r="A106" s="1089"/>
      <c r="B106" s="1090"/>
      <c r="C106" s="1090"/>
      <c r="D106" s="1090"/>
      <c r="E106" s="1090"/>
      <c r="F106" s="1090"/>
      <c r="G106" s="1090"/>
      <c r="H106" s="1090"/>
      <c r="I106" s="1090"/>
      <c r="J106" s="1090"/>
      <c r="K106" s="1090"/>
      <c r="L106" s="1091"/>
      <c r="M106" s="334"/>
      <c r="N106" s="334"/>
      <c r="O106" s="1060">
        <f t="shared" si="89"/>
        <v>0</v>
      </c>
      <c r="P106" s="1061"/>
      <c r="Q106" s="333"/>
      <c r="R106" s="1060">
        <f t="shared" si="82"/>
        <v>0</v>
      </c>
      <c r="S106" s="1061"/>
      <c r="T106" s="333"/>
      <c r="U106" s="1060">
        <f t="shared" si="83"/>
        <v>0</v>
      </c>
      <c r="V106" s="1061"/>
      <c r="W106" s="333"/>
      <c r="X106" s="1060">
        <f t="shared" si="84"/>
        <v>0</v>
      </c>
      <c r="Y106" s="1061"/>
      <c r="Z106" s="333"/>
      <c r="AA106" s="1060">
        <f t="shared" si="85"/>
        <v>0</v>
      </c>
      <c r="AB106" s="1061"/>
      <c r="AC106" s="333"/>
      <c r="AD106" s="1060">
        <f t="shared" si="86"/>
        <v>0</v>
      </c>
      <c r="AE106" s="1061"/>
      <c r="AF106" s="333"/>
      <c r="AG106" s="1060">
        <f t="shared" si="87"/>
        <v>0</v>
      </c>
      <c r="AH106" s="1061"/>
      <c r="AI106" s="333"/>
      <c r="AJ106" s="1060">
        <f t="shared" si="88"/>
        <v>0</v>
      </c>
      <c r="AK106" s="1061"/>
    </row>
    <row r="107" spans="1:38" ht="33" customHeight="1" thickBot="1" x14ac:dyDescent="0.2">
      <c r="A107" s="1069"/>
      <c r="B107" s="1070"/>
      <c r="C107" s="1070"/>
      <c r="D107" s="1070"/>
      <c r="E107" s="1070"/>
      <c r="F107" s="1070"/>
      <c r="G107" s="1070"/>
      <c r="H107" s="1070"/>
      <c r="I107" s="1070"/>
      <c r="J107" s="1070"/>
      <c r="K107" s="1070"/>
      <c r="L107" s="1071"/>
      <c r="M107" s="332"/>
      <c r="N107" s="332"/>
      <c r="O107" s="1062">
        <f t="shared" si="89"/>
        <v>0</v>
      </c>
      <c r="P107" s="1063"/>
      <c r="Q107" s="331"/>
      <c r="R107" s="1062">
        <f t="shared" si="82"/>
        <v>0</v>
      </c>
      <c r="S107" s="1063"/>
      <c r="T107" s="331"/>
      <c r="U107" s="1062">
        <f t="shared" si="83"/>
        <v>0</v>
      </c>
      <c r="V107" s="1063"/>
      <c r="W107" s="331"/>
      <c r="X107" s="1062">
        <f t="shared" si="84"/>
        <v>0</v>
      </c>
      <c r="Y107" s="1063"/>
      <c r="Z107" s="331"/>
      <c r="AA107" s="1062">
        <f t="shared" si="85"/>
        <v>0</v>
      </c>
      <c r="AB107" s="1063"/>
      <c r="AC107" s="331"/>
      <c r="AD107" s="1062">
        <f t="shared" si="86"/>
        <v>0</v>
      </c>
      <c r="AE107" s="1063"/>
      <c r="AF107" s="331"/>
      <c r="AG107" s="1062">
        <f t="shared" si="87"/>
        <v>0</v>
      </c>
      <c r="AH107" s="1063"/>
      <c r="AI107" s="331"/>
      <c r="AJ107" s="1062">
        <f t="shared" si="88"/>
        <v>0</v>
      </c>
      <c r="AK107" s="1063"/>
    </row>
    <row r="108" spans="1:38" ht="33" customHeight="1" thickTop="1" x14ac:dyDescent="0.15">
      <c r="A108" s="1064" t="s">
        <v>340</v>
      </c>
      <c r="B108" s="1065"/>
      <c r="C108" s="1065"/>
      <c r="D108" s="1065"/>
      <c r="E108" s="1065"/>
      <c r="F108" s="1065"/>
      <c r="G108" s="1065"/>
      <c r="H108" s="1065"/>
      <c r="I108" s="1065"/>
      <c r="J108" s="1065"/>
      <c r="K108" s="1065"/>
      <c r="L108" s="1065"/>
      <c r="M108" s="1066"/>
      <c r="N108" s="330"/>
      <c r="O108" s="1067">
        <f>SUM(O100:P107)</f>
        <v>0</v>
      </c>
      <c r="P108" s="1068"/>
      <c r="Q108" s="329"/>
      <c r="R108" s="1067">
        <f>SUM(R100:S107)</f>
        <v>0</v>
      </c>
      <c r="S108" s="1068"/>
      <c r="T108" s="329"/>
      <c r="U108" s="1067">
        <f>SUM(U100:V107)</f>
        <v>0</v>
      </c>
      <c r="V108" s="1068"/>
      <c r="W108" s="329"/>
      <c r="X108" s="1067">
        <f>SUM(X100:Y107)</f>
        <v>0</v>
      </c>
      <c r="Y108" s="1068"/>
      <c r="Z108" s="329"/>
      <c r="AA108" s="1067">
        <f>SUM(AA100:AB107)</f>
        <v>0</v>
      </c>
      <c r="AB108" s="1068"/>
      <c r="AC108" s="328"/>
      <c r="AD108" s="1067">
        <f>SUM(AD100:AE107)</f>
        <v>0</v>
      </c>
      <c r="AE108" s="1068"/>
      <c r="AF108" s="328"/>
      <c r="AG108" s="1067">
        <f>SUM(AG100:AH107)</f>
        <v>0</v>
      </c>
      <c r="AH108" s="1068"/>
      <c r="AI108" s="328"/>
      <c r="AJ108" s="1067">
        <f>SUM(AJ100:AK107)</f>
        <v>0</v>
      </c>
      <c r="AK108" s="1068"/>
    </row>
    <row r="109" spans="1:38" ht="13.5" customHeight="1" x14ac:dyDescent="0.15">
      <c r="A109" s="327"/>
      <c r="B109" s="327"/>
      <c r="C109" s="327"/>
      <c r="D109" s="327"/>
      <c r="E109" s="327"/>
      <c r="F109" s="327"/>
      <c r="G109" s="327"/>
      <c r="H109" s="327"/>
      <c r="I109" s="327"/>
      <c r="J109" s="327"/>
      <c r="K109" s="327"/>
      <c r="L109" s="327"/>
      <c r="M109" s="327"/>
      <c r="N109" s="327"/>
      <c r="O109" s="326"/>
      <c r="P109" s="326"/>
      <c r="Q109" s="326"/>
      <c r="R109" s="326"/>
      <c r="S109" s="326"/>
      <c r="T109" s="326"/>
      <c r="U109" s="326"/>
      <c r="V109" s="326"/>
      <c r="W109" s="326"/>
      <c r="X109" s="326"/>
      <c r="Y109" s="326"/>
      <c r="Z109" s="326"/>
      <c r="AA109" s="326"/>
      <c r="AB109" s="326"/>
      <c r="AC109" s="326"/>
      <c r="AD109" s="326"/>
      <c r="AE109" s="326"/>
      <c r="AF109" s="326"/>
      <c r="AG109" s="326"/>
      <c r="AH109" s="326"/>
      <c r="AI109" s="326"/>
      <c r="AJ109" s="325"/>
      <c r="AK109" s="325"/>
      <c r="AL109" s="324"/>
    </row>
    <row r="110" spans="1:38" ht="32.25" customHeight="1" x14ac:dyDescent="0.15">
      <c r="A110" s="327"/>
      <c r="B110" s="327"/>
      <c r="C110" s="327"/>
      <c r="D110" s="327"/>
      <c r="E110" s="327"/>
      <c r="F110" s="327"/>
      <c r="G110" s="327"/>
      <c r="H110" s="1086" t="s">
        <v>339</v>
      </c>
      <c r="I110" s="1087"/>
      <c r="J110" s="1087"/>
      <c r="K110" s="1087"/>
      <c r="L110" s="1087"/>
      <c r="M110" s="1088"/>
      <c r="N110" s="1083">
        <f>O96+O108</f>
        <v>0</v>
      </c>
      <c r="O110" s="1084"/>
      <c r="P110" s="1085"/>
      <c r="Q110" s="1083">
        <f t="shared" ref="Q110" si="90">R96+R108</f>
        <v>0</v>
      </c>
      <c r="R110" s="1084"/>
      <c r="S110" s="1085"/>
      <c r="T110" s="1083">
        <f t="shared" ref="T110" si="91">U96+U108</f>
        <v>0</v>
      </c>
      <c r="U110" s="1084"/>
      <c r="V110" s="1085"/>
      <c r="W110" s="1083">
        <f t="shared" ref="W110" si="92">X96+X108</f>
        <v>0</v>
      </c>
      <c r="X110" s="1084"/>
      <c r="Y110" s="1085"/>
      <c r="Z110" s="1083">
        <f t="shared" ref="Z110" si="93">AA96+AA108</f>
        <v>0</v>
      </c>
      <c r="AA110" s="1084"/>
      <c r="AB110" s="1085"/>
      <c r="AC110" s="1083">
        <f t="shared" ref="AC110" si="94">AD96+AD108</f>
        <v>0</v>
      </c>
      <c r="AD110" s="1084"/>
      <c r="AE110" s="1085"/>
      <c r="AF110" s="1083">
        <f t="shared" ref="AF110" si="95">AG96+AG108</f>
        <v>0</v>
      </c>
      <c r="AG110" s="1084"/>
      <c r="AH110" s="1085"/>
      <c r="AI110" s="1083">
        <f t="shared" ref="AI110" si="96">AJ96+AJ108</f>
        <v>0</v>
      </c>
      <c r="AJ110" s="1084"/>
      <c r="AK110" s="1085"/>
    </row>
    <row r="111" spans="1:38" ht="13.5" customHeight="1" x14ac:dyDescent="0.15">
      <c r="A111" s="327"/>
      <c r="B111" s="327"/>
      <c r="C111" s="327"/>
      <c r="D111" s="327"/>
      <c r="E111" s="327"/>
      <c r="F111" s="327"/>
      <c r="G111" s="327"/>
      <c r="H111" s="327"/>
      <c r="I111" s="327"/>
      <c r="J111" s="327"/>
      <c r="K111" s="327"/>
      <c r="L111" s="327"/>
      <c r="M111" s="327"/>
      <c r="N111" s="327"/>
      <c r="O111" s="326"/>
      <c r="P111" s="326"/>
      <c r="Q111" s="326"/>
      <c r="R111" s="326"/>
      <c r="S111" s="326"/>
      <c r="T111" s="326"/>
      <c r="U111" s="326"/>
      <c r="V111" s="326"/>
      <c r="W111" s="326"/>
      <c r="X111" s="326"/>
      <c r="Y111" s="326"/>
      <c r="Z111" s="326"/>
      <c r="AA111" s="326"/>
      <c r="AB111" s="326"/>
      <c r="AC111" s="326"/>
      <c r="AD111" s="326"/>
      <c r="AE111" s="326"/>
      <c r="AF111" s="326"/>
      <c r="AG111" s="326"/>
      <c r="AH111" s="326"/>
      <c r="AI111" s="326"/>
      <c r="AJ111" s="325"/>
      <c r="AK111" s="325"/>
      <c r="AL111" s="324"/>
    </row>
    <row r="112" spans="1:38" ht="13.5" customHeight="1" x14ac:dyDescent="0.15">
      <c r="A112" s="327"/>
      <c r="B112" s="327"/>
      <c r="C112" s="327"/>
      <c r="D112" s="327"/>
      <c r="E112" s="327"/>
      <c r="F112" s="327"/>
      <c r="G112" s="327"/>
      <c r="H112" s="327"/>
      <c r="I112" s="327"/>
      <c r="J112" s="327"/>
      <c r="K112" s="327"/>
      <c r="L112" s="327"/>
      <c r="M112" s="327"/>
      <c r="N112" s="327"/>
      <c r="O112" s="326"/>
      <c r="P112" s="326"/>
      <c r="Q112" s="326"/>
      <c r="R112" s="326"/>
      <c r="S112" s="326"/>
      <c r="T112" s="326"/>
      <c r="U112" s="326"/>
      <c r="V112" s="326"/>
      <c r="W112" s="326"/>
      <c r="X112" s="326"/>
      <c r="Y112" s="326"/>
      <c r="Z112" s="326"/>
      <c r="AA112" s="326"/>
      <c r="AB112" s="326"/>
      <c r="AC112" s="326"/>
      <c r="AD112" s="326"/>
      <c r="AE112" s="326"/>
      <c r="AF112" s="326"/>
      <c r="AG112" s="326"/>
      <c r="AH112" s="326"/>
      <c r="AI112" s="326"/>
      <c r="AJ112" s="325"/>
      <c r="AK112" s="325"/>
      <c r="AL112" s="324"/>
    </row>
    <row r="113" spans="1:38" ht="20.25" customHeight="1" x14ac:dyDescent="0.2">
      <c r="A113" s="366" t="s">
        <v>161</v>
      </c>
      <c r="B113" s="327"/>
      <c r="C113" s="327"/>
      <c r="D113" s="327"/>
      <c r="E113" s="327"/>
      <c r="F113" s="327"/>
      <c r="G113" s="327"/>
      <c r="H113" s="327"/>
      <c r="I113" s="327"/>
      <c r="J113" s="327"/>
      <c r="K113" s="327"/>
      <c r="L113" s="327"/>
      <c r="M113" s="327"/>
      <c r="N113" s="365" t="s">
        <v>355</v>
      </c>
      <c r="P113" s="326"/>
      <c r="Q113" s="326"/>
      <c r="S113" s="326"/>
      <c r="T113" s="326"/>
      <c r="V113" s="326"/>
      <c r="W113" s="326"/>
      <c r="Y113" s="326"/>
      <c r="Z113" s="326"/>
      <c r="AB113" s="326"/>
      <c r="AC113" s="326"/>
      <c r="AD113" s="326"/>
      <c r="AE113" s="326"/>
      <c r="AF113" s="326"/>
      <c r="AG113" s="326"/>
      <c r="AH113" s="326"/>
      <c r="AI113" s="326"/>
      <c r="AJ113" s="325"/>
      <c r="AK113" s="325"/>
      <c r="AL113" s="364"/>
    </row>
    <row r="114" spans="1:38" ht="30" customHeight="1" x14ac:dyDescent="0.15">
      <c r="A114" s="1129" t="s">
        <v>324</v>
      </c>
      <c r="B114" s="362" t="s">
        <v>26</v>
      </c>
      <c r="C114" s="1135" t="s">
        <v>158</v>
      </c>
      <c r="D114" s="1136"/>
      <c r="E114" s="362" t="s">
        <v>26</v>
      </c>
      <c r="F114" s="1133" t="s">
        <v>325</v>
      </c>
      <c r="G114" s="1134"/>
      <c r="H114" s="362" t="s">
        <v>26</v>
      </c>
      <c r="I114" s="1133" t="s">
        <v>354</v>
      </c>
      <c r="J114" s="1134"/>
      <c r="K114" s="361"/>
      <c r="L114" s="363"/>
      <c r="M114" s="1137" t="s">
        <v>353</v>
      </c>
      <c r="N114" s="1111">
        <f>$N$9</f>
        <v>0</v>
      </c>
      <c r="O114" s="1111"/>
      <c r="P114" s="1111"/>
      <c r="Q114" s="1111">
        <f>$Q$9</f>
        <v>0</v>
      </c>
      <c r="R114" s="1111"/>
      <c r="S114" s="1111"/>
      <c r="T114" s="1111">
        <f>$T$9</f>
        <v>0</v>
      </c>
      <c r="U114" s="1111"/>
      <c r="V114" s="1111"/>
      <c r="W114" s="1111">
        <f>$W$9</f>
        <v>0</v>
      </c>
      <c r="X114" s="1111"/>
      <c r="Y114" s="1111"/>
      <c r="Z114" s="1111">
        <f>$Z$9</f>
        <v>0</v>
      </c>
      <c r="AA114" s="1111"/>
      <c r="AB114" s="1111"/>
      <c r="AC114" s="1111">
        <f>$AC$9</f>
        <v>0</v>
      </c>
      <c r="AD114" s="1111"/>
      <c r="AE114" s="1111"/>
      <c r="AF114" s="1111">
        <f>$AF$9</f>
        <v>0</v>
      </c>
      <c r="AG114" s="1111"/>
      <c r="AH114" s="1111"/>
      <c r="AI114" s="1111">
        <f>$AI$9</f>
        <v>0</v>
      </c>
      <c r="AJ114" s="1111"/>
      <c r="AK114" s="1111"/>
    </row>
    <row r="115" spans="1:38" ht="30" customHeight="1" x14ac:dyDescent="0.15">
      <c r="A115" s="1130"/>
      <c r="B115" s="362" t="s">
        <v>26</v>
      </c>
      <c r="C115" s="1131" t="s">
        <v>160</v>
      </c>
      <c r="D115" s="1132"/>
      <c r="E115" s="362" t="s">
        <v>26</v>
      </c>
      <c r="F115" s="1133" t="s">
        <v>352</v>
      </c>
      <c r="G115" s="1134"/>
      <c r="H115" s="362" t="s">
        <v>26</v>
      </c>
      <c r="I115" s="1131" t="s">
        <v>273</v>
      </c>
      <c r="J115" s="1132"/>
      <c r="K115" s="361"/>
      <c r="L115" s="360"/>
      <c r="M115" s="1138"/>
      <c r="N115" s="1112"/>
      <c r="O115" s="1112"/>
      <c r="P115" s="1112"/>
      <c r="Q115" s="1112"/>
      <c r="R115" s="1112"/>
      <c r="S115" s="1112"/>
      <c r="T115" s="1112"/>
      <c r="U115" s="1112"/>
      <c r="V115" s="1112"/>
      <c r="W115" s="1112"/>
      <c r="X115" s="1112"/>
      <c r="Y115" s="1112"/>
      <c r="Z115" s="1112"/>
      <c r="AA115" s="1112"/>
      <c r="AB115" s="1112"/>
      <c r="AC115" s="1112"/>
      <c r="AD115" s="1112"/>
      <c r="AE115" s="1112"/>
      <c r="AF115" s="1112"/>
      <c r="AG115" s="1112"/>
      <c r="AH115" s="1112"/>
      <c r="AI115" s="1112"/>
      <c r="AJ115" s="1112"/>
      <c r="AK115" s="1112"/>
    </row>
    <row r="116" spans="1:38" s="357" customFormat="1" ht="30" customHeight="1" x14ac:dyDescent="0.15">
      <c r="A116" s="359"/>
      <c r="B116" s="358"/>
      <c r="H116" s="344"/>
      <c r="I116" s="344"/>
      <c r="J116" s="344"/>
      <c r="K116" s="344"/>
      <c r="L116" s="344"/>
      <c r="M116" s="344"/>
      <c r="N116" s="1113" t="s">
        <v>351</v>
      </c>
      <c r="O116" s="1113"/>
      <c r="P116" s="1113"/>
      <c r="Q116" s="1113" t="s">
        <v>351</v>
      </c>
      <c r="R116" s="1113"/>
      <c r="S116" s="1113"/>
      <c r="T116" s="1113" t="s">
        <v>351</v>
      </c>
      <c r="U116" s="1113"/>
      <c r="V116" s="1113"/>
      <c r="W116" s="1113" t="s">
        <v>351</v>
      </c>
      <c r="X116" s="1113"/>
      <c r="Y116" s="1113"/>
      <c r="Z116" s="1113" t="s">
        <v>351</v>
      </c>
      <c r="AA116" s="1113"/>
      <c r="AB116" s="1113"/>
      <c r="AC116" s="1113" t="s">
        <v>351</v>
      </c>
      <c r="AD116" s="1113"/>
      <c r="AE116" s="1113"/>
      <c r="AF116" s="1113" t="s">
        <v>351</v>
      </c>
      <c r="AG116" s="1113"/>
      <c r="AH116" s="1113"/>
      <c r="AI116" s="1113" t="s">
        <v>351</v>
      </c>
      <c r="AJ116" s="1113"/>
      <c r="AK116" s="1113"/>
    </row>
    <row r="117" spans="1:38" s="357" customFormat="1" ht="23.25" customHeight="1" x14ac:dyDescent="0.15">
      <c r="A117" s="344"/>
      <c r="B117" s="344"/>
      <c r="C117" s="344"/>
      <c r="D117" s="344" t="s">
        <v>350</v>
      </c>
      <c r="E117" s="344"/>
      <c r="F117" s="344"/>
      <c r="G117" s="344"/>
      <c r="H117" s="344"/>
      <c r="I117" s="344"/>
      <c r="J117" s="344"/>
      <c r="K117" s="344"/>
      <c r="L117" s="344"/>
      <c r="M117" s="344"/>
      <c r="N117" s="1114"/>
      <c r="O117" s="1114"/>
      <c r="P117" s="1114"/>
      <c r="Q117" s="1114"/>
      <c r="R117" s="1114"/>
      <c r="S117" s="1114"/>
      <c r="T117" s="1114"/>
      <c r="U117" s="1114"/>
      <c r="V117" s="1114"/>
      <c r="W117" s="1114"/>
      <c r="X117" s="1114"/>
      <c r="Y117" s="1114"/>
      <c r="Z117" s="1114"/>
      <c r="AA117" s="1114"/>
      <c r="AB117" s="1114"/>
      <c r="AC117" s="1114"/>
      <c r="AD117" s="1114"/>
      <c r="AE117" s="1114"/>
      <c r="AF117" s="1114"/>
      <c r="AG117" s="1114"/>
      <c r="AH117" s="1114"/>
      <c r="AI117" s="1114"/>
      <c r="AJ117" s="1114"/>
      <c r="AK117" s="1114"/>
    </row>
    <row r="118" spans="1:38" ht="27" customHeight="1" x14ac:dyDescent="0.15">
      <c r="A118" s="1115" t="s">
        <v>349</v>
      </c>
      <c r="B118" s="1116"/>
      <c r="C118" s="1116"/>
      <c r="D118" s="1116"/>
      <c r="E118" s="1116"/>
      <c r="F118" s="1116"/>
      <c r="G118" s="1116"/>
      <c r="H118" s="1116"/>
      <c r="I118" s="1116"/>
      <c r="J118" s="1116"/>
      <c r="K118" s="1116"/>
      <c r="L118" s="1116"/>
      <c r="M118" s="1116"/>
      <c r="N118" s="1116"/>
      <c r="O118" s="1116"/>
      <c r="P118" s="1116"/>
      <c r="Q118" s="1116"/>
      <c r="R118" s="1116"/>
      <c r="S118" s="1116"/>
      <c r="T118" s="1116"/>
      <c r="U118" s="1116"/>
      <c r="V118" s="1116"/>
      <c r="W118" s="1116"/>
      <c r="X118" s="1116"/>
      <c r="Y118" s="1116"/>
      <c r="Z118" s="1116"/>
      <c r="AA118" s="1116"/>
      <c r="AB118" s="1116"/>
      <c r="AC118" s="1116"/>
      <c r="AD118" s="1116"/>
      <c r="AE118" s="1116"/>
      <c r="AF118" s="1116"/>
      <c r="AG118" s="1116"/>
      <c r="AH118" s="1116"/>
      <c r="AI118" s="1116"/>
      <c r="AJ118" s="1116"/>
      <c r="AK118" s="1117"/>
      <c r="AL118" s="356"/>
    </row>
    <row r="119" spans="1:38" ht="39.75" customHeight="1" thickBot="1" x14ac:dyDescent="0.2">
      <c r="A119" s="355" t="s">
        <v>126</v>
      </c>
      <c r="B119" s="355" t="s">
        <v>348</v>
      </c>
      <c r="C119" s="355" t="s">
        <v>231</v>
      </c>
      <c r="D119" s="1118" t="s">
        <v>347</v>
      </c>
      <c r="E119" s="1119"/>
      <c r="F119" s="1120"/>
      <c r="G119" s="1118" t="s">
        <v>232</v>
      </c>
      <c r="H119" s="1119"/>
      <c r="I119" s="1119"/>
      <c r="J119" s="1121" t="s">
        <v>233</v>
      </c>
      <c r="K119" s="1122"/>
      <c r="L119" s="1123"/>
      <c r="M119" s="355" t="s">
        <v>346</v>
      </c>
      <c r="N119" s="339" t="s">
        <v>342</v>
      </c>
      <c r="O119" s="1124" t="s">
        <v>341</v>
      </c>
      <c r="P119" s="1125"/>
      <c r="Q119" s="339" t="s">
        <v>342</v>
      </c>
      <c r="R119" s="1124" t="s">
        <v>341</v>
      </c>
      <c r="S119" s="1125"/>
      <c r="T119" s="339" t="s">
        <v>342</v>
      </c>
      <c r="U119" s="1124" t="s">
        <v>341</v>
      </c>
      <c r="V119" s="1125"/>
      <c r="W119" s="339" t="s">
        <v>342</v>
      </c>
      <c r="X119" s="1124" t="s">
        <v>341</v>
      </c>
      <c r="Y119" s="1125"/>
      <c r="Z119" s="339" t="s">
        <v>342</v>
      </c>
      <c r="AA119" s="1124" t="s">
        <v>341</v>
      </c>
      <c r="AB119" s="1125"/>
      <c r="AC119" s="339" t="s">
        <v>342</v>
      </c>
      <c r="AD119" s="1124" t="s">
        <v>341</v>
      </c>
      <c r="AE119" s="1125"/>
      <c r="AF119" s="339" t="s">
        <v>342</v>
      </c>
      <c r="AG119" s="1124" t="s">
        <v>341</v>
      </c>
      <c r="AH119" s="1125"/>
      <c r="AI119" s="339" t="s">
        <v>342</v>
      </c>
      <c r="AJ119" s="1124" t="s">
        <v>341</v>
      </c>
      <c r="AK119" s="1125"/>
    </row>
    <row r="120" spans="1:38" ht="33" customHeight="1" thickTop="1" x14ac:dyDescent="0.15">
      <c r="A120" s="354"/>
      <c r="B120" s="354"/>
      <c r="C120" s="354"/>
      <c r="D120" s="1108"/>
      <c r="E120" s="1109"/>
      <c r="F120" s="1110"/>
      <c r="G120" s="1108"/>
      <c r="H120" s="1109"/>
      <c r="I120" s="1110"/>
      <c r="J120" s="1126"/>
      <c r="K120" s="1127"/>
      <c r="L120" s="1128"/>
      <c r="M120" s="353"/>
      <c r="N120" s="352"/>
      <c r="O120" s="1067">
        <f>M120*N120</f>
        <v>0</v>
      </c>
      <c r="P120" s="1068"/>
      <c r="Q120" s="352"/>
      <c r="R120" s="1067">
        <f>M120*Q120</f>
        <v>0</v>
      </c>
      <c r="S120" s="1068"/>
      <c r="T120" s="352"/>
      <c r="U120" s="1067">
        <f>M120*T120</f>
        <v>0</v>
      </c>
      <c r="V120" s="1068"/>
      <c r="W120" s="352"/>
      <c r="X120" s="1067">
        <f>M120*W120</f>
        <v>0</v>
      </c>
      <c r="Y120" s="1068"/>
      <c r="Z120" s="352"/>
      <c r="AA120" s="1067">
        <f>M120*Z120</f>
        <v>0</v>
      </c>
      <c r="AB120" s="1068"/>
      <c r="AC120" s="352"/>
      <c r="AD120" s="1067">
        <f>M120*AC120</f>
        <v>0</v>
      </c>
      <c r="AE120" s="1068"/>
      <c r="AF120" s="352"/>
      <c r="AG120" s="1067">
        <f>M120*AF120</f>
        <v>0</v>
      </c>
      <c r="AH120" s="1068"/>
      <c r="AI120" s="352"/>
      <c r="AJ120" s="1067">
        <f>M120*AI120</f>
        <v>0</v>
      </c>
      <c r="AK120" s="1068"/>
    </row>
    <row r="121" spans="1:38" ht="33" customHeight="1" x14ac:dyDescent="0.15">
      <c r="A121" s="351"/>
      <c r="B121" s="351"/>
      <c r="C121" s="351"/>
      <c r="D121" s="1092"/>
      <c r="E121" s="1093"/>
      <c r="F121" s="1094"/>
      <c r="G121" s="1092"/>
      <c r="H121" s="1093"/>
      <c r="I121" s="1094"/>
      <c r="J121" s="1095"/>
      <c r="K121" s="1096"/>
      <c r="L121" s="1097"/>
      <c r="M121" s="350"/>
      <c r="N121" s="349"/>
      <c r="O121" s="1098">
        <f t="shared" ref="O121:O133" si="97">M121*N121</f>
        <v>0</v>
      </c>
      <c r="P121" s="1099"/>
      <c r="Q121" s="349"/>
      <c r="R121" s="1098">
        <f t="shared" ref="R121:R133" si="98">M121*Q121</f>
        <v>0</v>
      </c>
      <c r="S121" s="1099"/>
      <c r="T121" s="349"/>
      <c r="U121" s="1098">
        <f t="shared" ref="U121:U133" si="99">M121*T121</f>
        <v>0</v>
      </c>
      <c r="V121" s="1099"/>
      <c r="W121" s="349"/>
      <c r="X121" s="1098">
        <f t="shared" ref="X121:X133" si="100">M121*W121</f>
        <v>0</v>
      </c>
      <c r="Y121" s="1099"/>
      <c r="Z121" s="349"/>
      <c r="AA121" s="1098">
        <f t="shared" ref="AA121:AA133" si="101">M121*Z121</f>
        <v>0</v>
      </c>
      <c r="AB121" s="1099"/>
      <c r="AC121" s="349"/>
      <c r="AD121" s="1098">
        <f t="shared" ref="AD121:AD133" si="102">M121*AC121</f>
        <v>0</v>
      </c>
      <c r="AE121" s="1099"/>
      <c r="AF121" s="349"/>
      <c r="AG121" s="1098">
        <f t="shared" ref="AG121:AG133" si="103">M121*AF121</f>
        <v>0</v>
      </c>
      <c r="AH121" s="1099"/>
      <c r="AI121" s="349"/>
      <c r="AJ121" s="1098">
        <f t="shared" ref="AJ121:AJ133" si="104">M121*AI121</f>
        <v>0</v>
      </c>
      <c r="AK121" s="1099"/>
    </row>
    <row r="122" spans="1:38" ht="33" customHeight="1" x14ac:dyDescent="0.15">
      <c r="A122" s="351"/>
      <c r="B122" s="351"/>
      <c r="C122" s="351"/>
      <c r="D122" s="1092"/>
      <c r="E122" s="1093"/>
      <c r="F122" s="1094"/>
      <c r="G122" s="1092"/>
      <c r="H122" s="1093"/>
      <c r="I122" s="1094"/>
      <c r="J122" s="1095"/>
      <c r="K122" s="1096"/>
      <c r="L122" s="1097"/>
      <c r="M122" s="350"/>
      <c r="N122" s="349"/>
      <c r="O122" s="1098">
        <f t="shared" si="97"/>
        <v>0</v>
      </c>
      <c r="P122" s="1099"/>
      <c r="Q122" s="349"/>
      <c r="R122" s="1098">
        <f t="shared" si="98"/>
        <v>0</v>
      </c>
      <c r="S122" s="1099"/>
      <c r="T122" s="349"/>
      <c r="U122" s="1098">
        <f t="shared" si="99"/>
        <v>0</v>
      </c>
      <c r="V122" s="1099"/>
      <c r="W122" s="349"/>
      <c r="X122" s="1098">
        <f t="shared" si="100"/>
        <v>0</v>
      </c>
      <c r="Y122" s="1099"/>
      <c r="Z122" s="349"/>
      <c r="AA122" s="1098">
        <f t="shared" si="101"/>
        <v>0</v>
      </c>
      <c r="AB122" s="1099"/>
      <c r="AC122" s="349"/>
      <c r="AD122" s="1098">
        <f t="shared" si="102"/>
        <v>0</v>
      </c>
      <c r="AE122" s="1099"/>
      <c r="AF122" s="349"/>
      <c r="AG122" s="1098">
        <f t="shared" si="103"/>
        <v>0</v>
      </c>
      <c r="AH122" s="1099"/>
      <c r="AI122" s="349"/>
      <c r="AJ122" s="1098">
        <f t="shared" si="104"/>
        <v>0</v>
      </c>
      <c r="AK122" s="1099"/>
    </row>
    <row r="123" spans="1:38" ht="33" customHeight="1" x14ac:dyDescent="0.15">
      <c r="A123" s="351"/>
      <c r="B123" s="351"/>
      <c r="C123" s="351"/>
      <c r="D123" s="1092"/>
      <c r="E123" s="1093"/>
      <c r="F123" s="1094"/>
      <c r="G123" s="1092"/>
      <c r="H123" s="1093"/>
      <c r="I123" s="1094"/>
      <c r="J123" s="1095"/>
      <c r="K123" s="1096"/>
      <c r="L123" s="1097"/>
      <c r="M123" s="350"/>
      <c r="N123" s="349"/>
      <c r="O123" s="1098">
        <f t="shared" si="97"/>
        <v>0</v>
      </c>
      <c r="P123" s="1099"/>
      <c r="Q123" s="349"/>
      <c r="R123" s="1098">
        <f t="shared" si="98"/>
        <v>0</v>
      </c>
      <c r="S123" s="1099"/>
      <c r="T123" s="349"/>
      <c r="U123" s="1098">
        <f t="shared" si="99"/>
        <v>0</v>
      </c>
      <c r="V123" s="1099"/>
      <c r="W123" s="349"/>
      <c r="X123" s="1098">
        <f t="shared" si="100"/>
        <v>0</v>
      </c>
      <c r="Y123" s="1099"/>
      <c r="Z123" s="349"/>
      <c r="AA123" s="1098">
        <f t="shared" si="101"/>
        <v>0</v>
      </c>
      <c r="AB123" s="1099"/>
      <c r="AC123" s="349"/>
      <c r="AD123" s="1098">
        <f t="shared" si="102"/>
        <v>0</v>
      </c>
      <c r="AE123" s="1099"/>
      <c r="AF123" s="349"/>
      <c r="AG123" s="1098">
        <f t="shared" si="103"/>
        <v>0</v>
      </c>
      <c r="AH123" s="1099"/>
      <c r="AI123" s="349"/>
      <c r="AJ123" s="1098">
        <f t="shared" si="104"/>
        <v>0</v>
      </c>
      <c r="AK123" s="1099"/>
    </row>
    <row r="124" spans="1:38" ht="33" customHeight="1" x14ac:dyDescent="0.15">
      <c r="A124" s="351"/>
      <c r="B124" s="351"/>
      <c r="C124" s="351"/>
      <c r="D124" s="1092"/>
      <c r="E124" s="1093"/>
      <c r="F124" s="1094"/>
      <c r="G124" s="1092"/>
      <c r="H124" s="1093"/>
      <c r="I124" s="1094"/>
      <c r="J124" s="1095"/>
      <c r="K124" s="1096"/>
      <c r="L124" s="1097"/>
      <c r="M124" s="350"/>
      <c r="N124" s="349"/>
      <c r="O124" s="1098">
        <f t="shared" si="97"/>
        <v>0</v>
      </c>
      <c r="P124" s="1099"/>
      <c r="Q124" s="349"/>
      <c r="R124" s="1098">
        <f t="shared" si="98"/>
        <v>0</v>
      </c>
      <c r="S124" s="1099"/>
      <c r="T124" s="349"/>
      <c r="U124" s="1098">
        <f t="shared" si="99"/>
        <v>0</v>
      </c>
      <c r="V124" s="1099"/>
      <c r="W124" s="349"/>
      <c r="X124" s="1098">
        <f t="shared" si="100"/>
        <v>0</v>
      </c>
      <c r="Y124" s="1099"/>
      <c r="Z124" s="349"/>
      <c r="AA124" s="1098">
        <f t="shared" si="101"/>
        <v>0</v>
      </c>
      <c r="AB124" s="1099"/>
      <c r="AC124" s="349"/>
      <c r="AD124" s="1098">
        <f t="shared" si="102"/>
        <v>0</v>
      </c>
      <c r="AE124" s="1099"/>
      <c r="AF124" s="349"/>
      <c r="AG124" s="1098">
        <f t="shared" si="103"/>
        <v>0</v>
      </c>
      <c r="AH124" s="1099"/>
      <c r="AI124" s="349"/>
      <c r="AJ124" s="1098">
        <f t="shared" si="104"/>
        <v>0</v>
      </c>
      <c r="AK124" s="1099"/>
    </row>
    <row r="125" spans="1:38" ht="33" customHeight="1" x14ac:dyDescent="0.15">
      <c r="A125" s="351"/>
      <c r="B125" s="351"/>
      <c r="C125" s="351"/>
      <c r="D125" s="1092"/>
      <c r="E125" s="1093"/>
      <c r="F125" s="1094"/>
      <c r="G125" s="1092"/>
      <c r="H125" s="1093"/>
      <c r="I125" s="1094"/>
      <c r="J125" s="1095"/>
      <c r="K125" s="1096"/>
      <c r="L125" s="1097"/>
      <c r="M125" s="350"/>
      <c r="N125" s="349"/>
      <c r="O125" s="1098">
        <f t="shared" si="97"/>
        <v>0</v>
      </c>
      <c r="P125" s="1099"/>
      <c r="Q125" s="349"/>
      <c r="R125" s="1098">
        <f t="shared" si="98"/>
        <v>0</v>
      </c>
      <c r="S125" s="1099"/>
      <c r="T125" s="349"/>
      <c r="U125" s="1098">
        <f t="shared" si="99"/>
        <v>0</v>
      </c>
      <c r="V125" s="1099"/>
      <c r="W125" s="349"/>
      <c r="X125" s="1098">
        <f t="shared" si="100"/>
        <v>0</v>
      </c>
      <c r="Y125" s="1099"/>
      <c r="Z125" s="349"/>
      <c r="AA125" s="1098">
        <f t="shared" si="101"/>
        <v>0</v>
      </c>
      <c r="AB125" s="1099"/>
      <c r="AC125" s="349"/>
      <c r="AD125" s="1098">
        <f t="shared" si="102"/>
        <v>0</v>
      </c>
      <c r="AE125" s="1099"/>
      <c r="AF125" s="349"/>
      <c r="AG125" s="1098">
        <f t="shared" si="103"/>
        <v>0</v>
      </c>
      <c r="AH125" s="1099"/>
      <c r="AI125" s="349"/>
      <c r="AJ125" s="1098">
        <f t="shared" si="104"/>
        <v>0</v>
      </c>
      <c r="AK125" s="1099"/>
    </row>
    <row r="126" spans="1:38" ht="33" customHeight="1" x14ac:dyDescent="0.15">
      <c r="A126" s="351"/>
      <c r="B126" s="351"/>
      <c r="C126" s="351"/>
      <c r="D126" s="1092"/>
      <c r="E126" s="1093"/>
      <c r="F126" s="1094"/>
      <c r="G126" s="1092"/>
      <c r="H126" s="1093"/>
      <c r="I126" s="1094"/>
      <c r="J126" s="1095"/>
      <c r="K126" s="1096"/>
      <c r="L126" s="1097"/>
      <c r="M126" s="350"/>
      <c r="N126" s="349"/>
      <c r="O126" s="1098">
        <f t="shared" si="97"/>
        <v>0</v>
      </c>
      <c r="P126" s="1099"/>
      <c r="Q126" s="349"/>
      <c r="R126" s="1098">
        <f t="shared" si="98"/>
        <v>0</v>
      </c>
      <c r="S126" s="1099"/>
      <c r="T126" s="349"/>
      <c r="U126" s="1098">
        <f t="shared" si="99"/>
        <v>0</v>
      </c>
      <c r="V126" s="1099"/>
      <c r="W126" s="349"/>
      <c r="X126" s="1098">
        <f t="shared" si="100"/>
        <v>0</v>
      </c>
      <c r="Y126" s="1099"/>
      <c r="Z126" s="349"/>
      <c r="AA126" s="1098">
        <f t="shared" si="101"/>
        <v>0</v>
      </c>
      <c r="AB126" s="1099"/>
      <c r="AC126" s="349"/>
      <c r="AD126" s="1098">
        <f t="shared" si="102"/>
        <v>0</v>
      </c>
      <c r="AE126" s="1099"/>
      <c r="AF126" s="349"/>
      <c r="AG126" s="1098">
        <f t="shared" si="103"/>
        <v>0</v>
      </c>
      <c r="AH126" s="1099"/>
      <c r="AI126" s="349"/>
      <c r="AJ126" s="1098">
        <f t="shared" si="104"/>
        <v>0</v>
      </c>
      <c r="AK126" s="1099"/>
    </row>
    <row r="127" spans="1:38" ht="33" customHeight="1" x14ac:dyDescent="0.15">
      <c r="A127" s="351"/>
      <c r="B127" s="351"/>
      <c r="C127" s="351"/>
      <c r="D127" s="1092"/>
      <c r="E127" s="1093"/>
      <c r="F127" s="1094"/>
      <c r="G127" s="1092"/>
      <c r="H127" s="1093"/>
      <c r="I127" s="1094"/>
      <c r="J127" s="1095"/>
      <c r="K127" s="1096"/>
      <c r="L127" s="1097"/>
      <c r="M127" s="350"/>
      <c r="N127" s="349"/>
      <c r="O127" s="1098">
        <f t="shared" si="97"/>
        <v>0</v>
      </c>
      <c r="P127" s="1099"/>
      <c r="Q127" s="349"/>
      <c r="R127" s="1098">
        <f t="shared" si="98"/>
        <v>0</v>
      </c>
      <c r="S127" s="1099"/>
      <c r="T127" s="349"/>
      <c r="U127" s="1098">
        <f t="shared" si="99"/>
        <v>0</v>
      </c>
      <c r="V127" s="1099"/>
      <c r="W127" s="349"/>
      <c r="X127" s="1098">
        <f t="shared" si="100"/>
        <v>0</v>
      </c>
      <c r="Y127" s="1099"/>
      <c r="Z127" s="349"/>
      <c r="AA127" s="1098">
        <f t="shared" si="101"/>
        <v>0</v>
      </c>
      <c r="AB127" s="1099"/>
      <c r="AC127" s="349"/>
      <c r="AD127" s="1098">
        <f t="shared" si="102"/>
        <v>0</v>
      </c>
      <c r="AE127" s="1099"/>
      <c r="AF127" s="349"/>
      <c r="AG127" s="1098">
        <f t="shared" si="103"/>
        <v>0</v>
      </c>
      <c r="AH127" s="1099"/>
      <c r="AI127" s="349"/>
      <c r="AJ127" s="1098">
        <f t="shared" si="104"/>
        <v>0</v>
      </c>
      <c r="AK127" s="1099"/>
    </row>
    <row r="128" spans="1:38" ht="33" customHeight="1" x14ac:dyDescent="0.15">
      <c r="A128" s="351"/>
      <c r="B128" s="351"/>
      <c r="C128" s="351"/>
      <c r="D128" s="1092"/>
      <c r="E128" s="1093"/>
      <c r="F128" s="1094"/>
      <c r="G128" s="1092"/>
      <c r="H128" s="1093"/>
      <c r="I128" s="1094"/>
      <c r="J128" s="1095"/>
      <c r="K128" s="1096"/>
      <c r="L128" s="1097"/>
      <c r="M128" s="350"/>
      <c r="N128" s="349"/>
      <c r="O128" s="1098">
        <f t="shared" si="97"/>
        <v>0</v>
      </c>
      <c r="P128" s="1099"/>
      <c r="Q128" s="349"/>
      <c r="R128" s="1098">
        <f t="shared" si="98"/>
        <v>0</v>
      </c>
      <c r="S128" s="1099"/>
      <c r="T128" s="349"/>
      <c r="U128" s="1098">
        <f t="shared" si="99"/>
        <v>0</v>
      </c>
      <c r="V128" s="1099"/>
      <c r="W128" s="349"/>
      <c r="X128" s="1098">
        <f t="shared" si="100"/>
        <v>0</v>
      </c>
      <c r="Y128" s="1099"/>
      <c r="Z128" s="349"/>
      <c r="AA128" s="1098">
        <f t="shared" si="101"/>
        <v>0</v>
      </c>
      <c r="AB128" s="1099"/>
      <c r="AC128" s="349"/>
      <c r="AD128" s="1098">
        <f t="shared" si="102"/>
        <v>0</v>
      </c>
      <c r="AE128" s="1099"/>
      <c r="AF128" s="349"/>
      <c r="AG128" s="1098">
        <f t="shared" si="103"/>
        <v>0</v>
      </c>
      <c r="AH128" s="1099"/>
      <c r="AI128" s="349"/>
      <c r="AJ128" s="1098">
        <f t="shared" si="104"/>
        <v>0</v>
      </c>
      <c r="AK128" s="1099"/>
    </row>
    <row r="129" spans="1:38" ht="33" customHeight="1" x14ac:dyDescent="0.15">
      <c r="A129" s="351"/>
      <c r="B129" s="351"/>
      <c r="C129" s="351"/>
      <c r="D129" s="1092"/>
      <c r="E129" s="1093"/>
      <c r="F129" s="1094"/>
      <c r="G129" s="1092"/>
      <c r="H129" s="1093"/>
      <c r="I129" s="1094"/>
      <c r="J129" s="1095"/>
      <c r="K129" s="1096"/>
      <c r="L129" s="1097"/>
      <c r="M129" s="350"/>
      <c r="N129" s="349"/>
      <c r="O129" s="1098">
        <f t="shared" si="97"/>
        <v>0</v>
      </c>
      <c r="P129" s="1099"/>
      <c r="Q129" s="349"/>
      <c r="R129" s="1098">
        <f t="shared" si="98"/>
        <v>0</v>
      </c>
      <c r="S129" s="1099"/>
      <c r="T129" s="349"/>
      <c r="U129" s="1098">
        <f t="shared" si="99"/>
        <v>0</v>
      </c>
      <c r="V129" s="1099"/>
      <c r="W129" s="349"/>
      <c r="X129" s="1098">
        <f t="shared" si="100"/>
        <v>0</v>
      </c>
      <c r="Y129" s="1099"/>
      <c r="Z129" s="349"/>
      <c r="AA129" s="1098">
        <f t="shared" si="101"/>
        <v>0</v>
      </c>
      <c r="AB129" s="1099"/>
      <c r="AC129" s="349"/>
      <c r="AD129" s="1098">
        <f t="shared" si="102"/>
        <v>0</v>
      </c>
      <c r="AE129" s="1099"/>
      <c r="AF129" s="349"/>
      <c r="AG129" s="1098">
        <f t="shared" si="103"/>
        <v>0</v>
      </c>
      <c r="AH129" s="1099"/>
      <c r="AI129" s="349"/>
      <c r="AJ129" s="1098">
        <f t="shared" si="104"/>
        <v>0</v>
      </c>
      <c r="AK129" s="1099"/>
    </row>
    <row r="130" spans="1:38" ht="33" customHeight="1" x14ac:dyDescent="0.15">
      <c r="A130" s="351"/>
      <c r="B130" s="351"/>
      <c r="C130" s="351"/>
      <c r="D130" s="1092"/>
      <c r="E130" s="1093"/>
      <c r="F130" s="1094"/>
      <c r="G130" s="1092"/>
      <c r="H130" s="1093"/>
      <c r="I130" s="1094"/>
      <c r="J130" s="1095"/>
      <c r="K130" s="1096"/>
      <c r="L130" s="1097"/>
      <c r="M130" s="350"/>
      <c r="N130" s="349"/>
      <c r="O130" s="1098">
        <f t="shared" si="97"/>
        <v>0</v>
      </c>
      <c r="P130" s="1099"/>
      <c r="Q130" s="349"/>
      <c r="R130" s="1098">
        <f t="shared" si="98"/>
        <v>0</v>
      </c>
      <c r="S130" s="1099"/>
      <c r="T130" s="349"/>
      <c r="U130" s="1098">
        <f t="shared" si="99"/>
        <v>0</v>
      </c>
      <c r="V130" s="1099"/>
      <c r="W130" s="349"/>
      <c r="X130" s="1098">
        <f t="shared" si="100"/>
        <v>0</v>
      </c>
      <c r="Y130" s="1099"/>
      <c r="Z130" s="349"/>
      <c r="AA130" s="1098">
        <f t="shared" si="101"/>
        <v>0</v>
      </c>
      <c r="AB130" s="1099"/>
      <c r="AC130" s="349"/>
      <c r="AD130" s="1098">
        <f t="shared" si="102"/>
        <v>0</v>
      </c>
      <c r="AE130" s="1099"/>
      <c r="AF130" s="349"/>
      <c r="AG130" s="1098">
        <f t="shared" si="103"/>
        <v>0</v>
      </c>
      <c r="AH130" s="1099"/>
      <c r="AI130" s="349"/>
      <c r="AJ130" s="1098">
        <f t="shared" si="104"/>
        <v>0</v>
      </c>
      <c r="AK130" s="1099"/>
    </row>
    <row r="131" spans="1:38" ht="33" customHeight="1" x14ac:dyDescent="0.15">
      <c r="A131" s="351"/>
      <c r="B131" s="351"/>
      <c r="C131" s="351"/>
      <c r="D131" s="1092"/>
      <c r="E131" s="1093"/>
      <c r="F131" s="1094"/>
      <c r="G131" s="1092"/>
      <c r="H131" s="1093"/>
      <c r="I131" s="1094"/>
      <c r="J131" s="1095"/>
      <c r="K131" s="1096"/>
      <c r="L131" s="1097"/>
      <c r="M131" s="350"/>
      <c r="N131" s="349"/>
      <c r="O131" s="1098">
        <f t="shared" si="97"/>
        <v>0</v>
      </c>
      <c r="P131" s="1099"/>
      <c r="Q131" s="349"/>
      <c r="R131" s="1098">
        <f t="shared" si="98"/>
        <v>0</v>
      </c>
      <c r="S131" s="1099"/>
      <c r="T131" s="349"/>
      <c r="U131" s="1098">
        <f t="shared" si="99"/>
        <v>0</v>
      </c>
      <c r="V131" s="1099"/>
      <c r="W131" s="349"/>
      <c r="X131" s="1098">
        <f t="shared" si="100"/>
        <v>0</v>
      </c>
      <c r="Y131" s="1099"/>
      <c r="Z131" s="349"/>
      <c r="AA131" s="1098">
        <f t="shared" si="101"/>
        <v>0</v>
      </c>
      <c r="AB131" s="1099"/>
      <c r="AC131" s="349"/>
      <c r="AD131" s="1098">
        <f t="shared" si="102"/>
        <v>0</v>
      </c>
      <c r="AE131" s="1099"/>
      <c r="AF131" s="349"/>
      <c r="AG131" s="1098">
        <f t="shared" si="103"/>
        <v>0</v>
      </c>
      <c r="AH131" s="1099"/>
      <c r="AI131" s="349"/>
      <c r="AJ131" s="1098">
        <f t="shared" si="104"/>
        <v>0</v>
      </c>
      <c r="AK131" s="1099"/>
    </row>
    <row r="132" spans="1:38" ht="33" customHeight="1" x14ac:dyDescent="0.15">
      <c r="A132" s="351"/>
      <c r="B132" s="351"/>
      <c r="C132" s="351"/>
      <c r="D132" s="1092"/>
      <c r="E132" s="1093"/>
      <c r="F132" s="1094"/>
      <c r="G132" s="1092"/>
      <c r="H132" s="1093"/>
      <c r="I132" s="1094"/>
      <c r="J132" s="1095"/>
      <c r="K132" s="1096"/>
      <c r="L132" s="1097"/>
      <c r="M132" s="350"/>
      <c r="N132" s="349"/>
      <c r="O132" s="1098">
        <f t="shared" si="97"/>
        <v>0</v>
      </c>
      <c r="P132" s="1099"/>
      <c r="Q132" s="349"/>
      <c r="R132" s="1098">
        <f t="shared" si="98"/>
        <v>0</v>
      </c>
      <c r="S132" s="1099"/>
      <c r="T132" s="349"/>
      <c r="U132" s="1098">
        <f t="shared" si="99"/>
        <v>0</v>
      </c>
      <c r="V132" s="1099"/>
      <c r="W132" s="349"/>
      <c r="X132" s="1098">
        <f t="shared" si="100"/>
        <v>0</v>
      </c>
      <c r="Y132" s="1099"/>
      <c r="Z132" s="349"/>
      <c r="AA132" s="1098">
        <f t="shared" si="101"/>
        <v>0</v>
      </c>
      <c r="AB132" s="1099"/>
      <c r="AC132" s="349"/>
      <c r="AD132" s="1098">
        <f t="shared" si="102"/>
        <v>0</v>
      </c>
      <c r="AE132" s="1099"/>
      <c r="AF132" s="349"/>
      <c r="AG132" s="1098">
        <f t="shared" si="103"/>
        <v>0</v>
      </c>
      <c r="AH132" s="1099"/>
      <c r="AI132" s="349"/>
      <c r="AJ132" s="1098">
        <f t="shared" si="104"/>
        <v>0</v>
      </c>
      <c r="AK132" s="1099"/>
    </row>
    <row r="133" spans="1:38" ht="33" customHeight="1" thickBot="1" x14ac:dyDescent="0.2">
      <c r="A133" s="348"/>
      <c r="B133" s="348"/>
      <c r="C133" s="348"/>
      <c r="D133" s="1102"/>
      <c r="E133" s="1103"/>
      <c r="F133" s="1104"/>
      <c r="G133" s="1102"/>
      <c r="H133" s="1103"/>
      <c r="I133" s="1104"/>
      <c r="J133" s="1105"/>
      <c r="K133" s="1106"/>
      <c r="L133" s="1107"/>
      <c r="M133" s="347"/>
      <c r="N133" s="346"/>
      <c r="O133" s="1100">
        <f t="shared" si="97"/>
        <v>0</v>
      </c>
      <c r="P133" s="1101"/>
      <c r="Q133" s="346"/>
      <c r="R133" s="1100">
        <f t="shared" si="98"/>
        <v>0</v>
      </c>
      <c r="S133" s="1101"/>
      <c r="T133" s="346"/>
      <c r="U133" s="1100">
        <f t="shared" si="99"/>
        <v>0</v>
      </c>
      <c r="V133" s="1101"/>
      <c r="W133" s="346"/>
      <c r="X133" s="1100">
        <f t="shared" si="100"/>
        <v>0</v>
      </c>
      <c r="Y133" s="1101"/>
      <c r="Z133" s="346"/>
      <c r="AA133" s="1100">
        <f t="shared" si="101"/>
        <v>0</v>
      </c>
      <c r="AB133" s="1101"/>
      <c r="AC133" s="346"/>
      <c r="AD133" s="1100">
        <f t="shared" si="102"/>
        <v>0</v>
      </c>
      <c r="AE133" s="1101"/>
      <c r="AF133" s="346"/>
      <c r="AG133" s="1100">
        <f t="shared" si="103"/>
        <v>0</v>
      </c>
      <c r="AH133" s="1101"/>
      <c r="AI133" s="346"/>
      <c r="AJ133" s="1100">
        <f t="shared" si="104"/>
        <v>0</v>
      </c>
      <c r="AK133" s="1101"/>
    </row>
    <row r="134" spans="1:38" ht="33" customHeight="1" thickTop="1" x14ac:dyDescent="0.15">
      <c r="A134" s="1064" t="s">
        <v>340</v>
      </c>
      <c r="B134" s="1065"/>
      <c r="C134" s="1065"/>
      <c r="D134" s="1065"/>
      <c r="E134" s="1065"/>
      <c r="F134" s="1065"/>
      <c r="G134" s="1065"/>
      <c r="H134" s="1065"/>
      <c r="I134" s="1065"/>
      <c r="J134" s="1065"/>
      <c r="K134" s="1065"/>
      <c r="L134" s="1065"/>
      <c r="M134" s="1066"/>
      <c r="N134" s="345">
        <f>SUM(N120:N133)</f>
        <v>0</v>
      </c>
      <c r="O134" s="1067">
        <f>SUM(O120:P133)</f>
        <v>0</v>
      </c>
      <c r="P134" s="1068"/>
      <c r="Q134" s="345">
        <f>SUM(Q120:Q133)</f>
        <v>0</v>
      </c>
      <c r="R134" s="1067">
        <f>SUM(R120:S133)</f>
        <v>0</v>
      </c>
      <c r="S134" s="1068"/>
      <c r="T134" s="345">
        <f>SUM(T120:T133)</f>
        <v>0</v>
      </c>
      <c r="U134" s="1067">
        <f>SUM(U120:V133)</f>
        <v>0</v>
      </c>
      <c r="V134" s="1068"/>
      <c r="W134" s="345">
        <f>SUM(W120:W133)</f>
        <v>0</v>
      </c>
      <c r="X134" s="1067">
        <f>SUM(X120:Y133)</f>
        <v>0</v>
      </c>
      <c r="Y134" s="1068"/>
      <c r="Z134" s="345">
        <f>SUM(Z120:Z133)</f>
        <v>0</v>
      </c>
      <c r="AA134" s="1067">
        <f>SUM(AA120:AB133)</f>
        <v>0</v>
      </c>
      <c r="AB134" s="1068"/>
      <c r="AC134" s="345">
        <f>SUM(AC120:AC133)</f>
        <v>0</v>
      </c>
      <c r="AD134" s="1067">
        <f>SUM(AD120:AE133)</f>
        <v>0</v>
      </c>
      <c r="AE134" s="1068"/>
      <c r="AF134" s="345">
        <f>SUM(AF120:AF133)</f>
        <v>0</v>
      </c>
      <c r="AG134" s="1067">
        <f>SUM(AG120:AH133)</f>
        <v>0</v>
      </c>
      <c r="AH134" s="1068"/>
      <c r="AI134" s="345">
        <f>SUM(AI120:AI133)</f>
        <v>0</v>
      </c>
      <c r="AJ134" s="1067">
        <f>SUM(AJ120:AK133)</f>
        <v>0</v>
      </c>
      <c r="AK134" s="1068"/>
    </row>
    <row r="135" spans="1:38" ht="13.9" customHeight="1" x14ac:dyDescent="0.15">
      <c r="A135" s="344"/>
      <c r="B135" s="344"/>
      <c r="C135" s="344"/>
      <c r="D135" s="344"/>
      <c r="E135" s="344"/>
      <c r="F135" s="344"/>
      <c r="G135" s="344"/>
      <c r="H135" s="344"/>
      <c r="I135" s="343"/>
      <c r="J135" s="343"/>
      <c r="K135" s="343"/>
      <c r="L135" s="327"/>
      <c r="M135" s="327"/>
      <c r="N135" s="342"/>
      <c r="O135" s="341"/>
      <c r="P135" s="341"/>
      <c r="Q135" s="341"/>
      <c r="R135" s="341"/>
      <c r="S135" s="341"/>
      <c r="T135" s="341"/>
      <c r="U135" s="341"/>
      <c r="V135" s="341"/>
      <c r="W135" s="341"/>
      <c r="X135" s="341"/>
      <c r="Y135" s="341"/>
      <c r="Z135" s="341"/>
      <c r="AA135" s="341"/>
      <c r="AB135" s="341"/>
      <c r="AC135" s="341"/>
      <c r="AD135" s="341"/>
      <c r="AE135" s="341"/>
      <c r="AF135" s="341"/>
      <c r="AG135" s="341"/>
      <c r="AH135" s="341"/>
      <c r="AI135" s="341"/>
      <c r="AJ135" s="341"/>
      <c r="AK135" s="341"/>
      <c r="AL135" s="341"/>
    </row>
    <row r="136" spans="1:38" ht="27" customHeight="1" x14ac:dyDescent="0.15">
      <c r="A136" s="1072" t="s">
        <v>345</v>
      </c>
      <c r="B136" s="1073"/>
      <c r="C136" s="1073"/>
      <c r="D136" s="1073"/>
      <c r="E136" s="1073"/>
      <c r="F136" s="1073"/>
      <c r="G136" s="1073"/>
      <c r="H136" s="1073"/>
      <c r="I136" s="1073"/>
      <c r="J136" s="1073"/>
      <c r="K136" s="1073"/>
      <c r="L136" s="1073"/>
      <c r="M136" s="1073"/>
      <c r="N136" s="1073"/>
      <c r="O136" s="1073"/>
      <c r="P136" s="1073"/>
      <c r="Q136" s="1073"/>
      <c r="R136" s="1073"/>
      <c r="S136" s="1073"/>
      <c r="T136" s="1073"/>
      <c r="U136" s="1073"/>
      <c r="V136" s="1073"/>
      <c r="W136" s="1073"/>
      <c r="X136" s="1073"/>
      <c r="Y136" s="1073"/>
      <c r="Z136" s="1073"/>
      <c r="AA136" s="1073"/>
      <c r="AB136" s="1073"/>
      <c r="AC136" s="1073"/>
      <c r="AD136" s="1073"/>
      <c r="AE136" s="1073"/>
      <c r="AF136" s="1073"/>
      <c r="AG136" s="1073"/>
      <c r="AH136" s="1073"/>
      <c r="AI136" s="1073"/>
      <c r="AJ136" s="1073"/>
      <c r="AK136" s="1074"/>
      <c r="AL136" s="401"/>
    </row>
    <row r="137" spans="1:38" ht="39.75" customHeight="1" thickBot="1" x14ac:dyDescent="0.2">
      <c r="A137" s="1075" t="s">
        <v>344</v>
      </c>
      <c r="B137" s="1076"/>
      <c r="C137" s="1076"/>
      <c r="D137" s="1076"/>
      <c r="E137" s="1076"/>
      <c r="F137" s="1076"/>
      <c r="G137" s="1076"/>
      <c r="H137" s="1076"/>
      <c r="I137" s="1076"/>
      <c r="J137" s="1076"/>
      <c r="K137" s="1076"/>
      <c r="L137" s="1077"/>
      <c r="M137" s="339" t="s">
        <v>343</v>
      </c>
      <c r="N137" s="338" t="s">
        <v>342</v>
      </c>
      <c r="O137" s="1075" t="s">
        <v>341</v>
      </c>
      <c r="P137" s="1077"/>
      <c r="Q137" s="338" t="s">
        <v>342</v>
      </c>
      <c r="R137" s="1075" t="s">
        <v>341</v>
      </c>
      <c r="S137" s="1077"/>
      <c r="T137" s="338" t="s">
        <v>342</v>
      </c>
      <c r="U137" s="1075" t="s">
        <v>341</v>
      </c>
      <c r="V137" s="1077"/>
      <c r="W137" s="338" t="s">
        <v>342</v>
      </c>
      <c r="X137" s="1075" t="s">
        <v>341</v>
      </c>
      <c r="Y137" s="1077"/>
      <c r="Z137" s="338" t="s">
        <v>342</v>
      </c>
      <c r="AA137" s="1075" t="s">
        <v>341</v>
      </c>
      <c r="AB137" s="1077"/>
      <c r="AC137" s="338" t="s">
        <v>342</v>
      </c>
      <c r="AD137" s="1075" t="s">
        <v>341</v>
      </c>
      <c r="AE137" s="1077"/>
      <c r="AF137" s="338" t="s">
        <v>342</v>
      </c>
      <c r="AG137" s="1075" t="s">
        <v>341</v>
      </c>
      <c r="AH137" s="1077"/>
      <c r="AI137" s="338" t="s">
        <v>342</v>
      </c>
      <c r="AJ137" s="1075" t="s">
        <v>341</v>
      </c>
      <c r="AK137" s="1077"/>
    </row>
    <row r="138" spans="1:38" ht="33" customHeight="1" thickTop="1" x14ac:dyDescent="0.15">
      <c r="A138" s="1080"/>
      <c r="B138" s="1081"/>
      <c r="C138" s="1081"/>
      <c r="D138" s="1081"/>
      <c r="E138" s="1081"/>
      <c r="F138" s="1081"/>
      <c r="G138" s="1081"/>
      <c r="H138" s="1081"/>
      <c r="I138" s="1081"/>
      <c r="J138" s="1081"/>
      <c r="K138" s="1081"/>
      <c r="L138" s="1082"/>
      <c r="M138" s="337"/>
      <c r="N138" s="336"/>
      <c r="O138" s="1078">
        <f>$M138*N138</f>
        <v>0</v>
      </c>
      <c r="P138" s="1079"/>
      <c r="Q138" s="335"/>
      <c r="R138" s="1078">
        <f>$M138*Q138</f>
        <v>0</v>
      </c>
      <c r="S138" s="1079"/>
      <c r="T138" s="335"/>
      <c r="U138" s="1078">
        <f>$M138*T138</f>
        <v>0</v>
      </c>
      <c r="V138" s="1079"/>
      <c r="W138" s="335"/>
      <c r="X138" s="1078">
        <f>$M138*W138</f>
        <v>0</v>
      </c>
      <c r="Y138" s="1079"/>
      <c r="Z138" s="335"/>
      <c r="AA138" s="1078">
        <f>$M138*Z138</f>
        <v>0</v>
      </c>
      <c r="AB138" s="1079"/>
      <c r="AC138" s="335"/>
      <c r="AD138" s="1078">
        <f>$M138*AC138</f>
        <v>0</v>
      </c>
      <c r="AE138" s="1079"/>
      <c r="AF138" s="335"/>
      <c r="AG138" s="1078">
        <f>$M138*AF138</f>
        <v>0</v>
      </c>
      <c r="AH138" s="1079"/>
      <c r="AI138" s="335"/>
      <c r="AJ138" s="1078">
        <f>$M138*AI138</f>
        <v>0</v>
      </c>
      <c r="AK138" s="1079"/>
    </row>
    <row r="139" spans="1:38" ht="33" customHeight="1" x14ac:dyDescent="0.15">
      <c r="A139" s="1089"/>
      <c r="B139" s="1090"/>
      <c r="C139" s="1090"/>
      <c r="D139" s="1090"/>
      <c r="E139" s="1090"/>
      <c r="F139" s="1090"/>
      <c r="G139" s="1090"/>
      <c r="H139" s="1090"/>
      <c r="I139" s="1090"/>
      <c r="J139" s="1090"/>
      <c r="K139" s="1090"/>
      <c r="L139" s="1091"/>
      <c r="M139" s="334"/>
      <c r="N139" s="334"/>
      <c r="O139" s="1060">
        <f>$M139*N139</f>
        <v>0</v>
      </c>
      <c r="P139" s="1061"/>
      <c r="Q139" s="333"/>
      <c r="R139" s="1060">
        <f t="shared" ref="R139:R145" si="105">$M139*Q139</f>
        <v>0</v>
      </c>
      <c r="S139" s="1061"/>
      <c r="T139" s="333"/>
      <c r="U139" s="1060">
        <f t="shared" ref="U139:U145" si="106">$M139*T139</f>
        <v>0</v>
      </c>
      <c r="V139" s="1061"/>
      <c r="W139" s="333"/>
      <c r="X139" s="1060">
        <f t="shared" ref="X139:X145" si="107">$M139*W139</f>
        <v>0</v>
      </c>
      <c r="Y139" s="1061"/>
      <c r="Z139" s="333"/>
      <c r="AA139" s="1060">
        <f t="shared" ref="AA139:AA145" si="108">$M139*Z139</f>
        <v>0</v>
      </c>
      <c r="AB139" s="1061"/>
      <c r="AC139" s="333"/>
      <c r="AD139" s="1060">
        <f t="shared" ref="AD139:AD145" si="109">$M139*AC139</f>
        <v>0</v>
      </c>
      <c r="AE139" s="1061"/>
      <c r="AF139" s="333"/>
      <c r="AG139" s="1060">
        <f t="shared" ref="AG139:AG145" si="110">$M139*AF139</f>
        <v>0</v>
      </c>
      <c r="AH139" s="1061"/>
      <c r="AI139" s="333"/>
      <c r="AJ139" s="1060">
        <f t="shared" ref="AJ139:AJ145" si="111">$M139*AI139</f>
        <v>0</v>
      </c>
      <c r="AK139" s="1061"/>
    </row>
    <row r="140" spans="1:38" ht="33" customHeight="1" x14ac:dyDescent="0.15">
      <c r="A140" s="1089"/>
      <c r="B140" s="1090"/>
      <c r="C140" s="1090"/>
      <c r="D140" s="1090"/>
      <c r="E140" s="1090"/>
      <c r="F140" s="1090"/>
      <c r="G140" s="1090"/>
      <c r="H140" s="1090"/>
      <c r="I140" s="1090"/>
      <c r="J140" s="1090"/>
      <c r="K140" s="1090"/>
      <c r="L140" s="1091"/>
      <c r="M140" s="334"/>
      <c r="N140" s="334"/>
      <c r="O140" s="1060">
        <f t="shared" ref="O140:O145" si="112">$M140*N140</f>
        <v>0</v>
      </c>
      <c r="P140" s="1061"/>
      <c r="Q140" s="333"/>
      <c r="R140" s="1060">
        <f t="shared" si="105"/>
        <v>0</v>
      </c>
      <c r="S140" s="1061"/>
      <c r="T140" s="333"/>
      <c r="U140" s="1060">
        <f t="shared" si="106"/>
        <v>0</v>
      </c>
      <c r="V140" s="1061"/>
      <c r="W140" s="333"/>
      <c r="X140" s="1060">
        <f t="shared" si="107"/>
        <v>0</v>
      </c>
      <c r="Y140" s="1061"/>
      <c r="Z140" s="333"/>
      <c r="AA140" s="1060">
        <f t="shared" si="108"/>
        <v>0</v>
      </c>
      <c r="AB140" s="1061"/>
      <c r="AC140" s="333"/>
      <c r="AD140" s="1060">
        <f t="shared" si="109"/>
        <v>0</v>
      </c>
      <c r="AE140" s="1061"/>
      <c r="AF140" s="333"/>
      <c r="AG140" s="1060">
        <f t="shared" si="110"/>
        <v>0</v>
      </c>
      <c r="AH140" s="1061"/>
      <c r="AI140" s="333"/>
      <c r="AJ140" s="1060">
        <f t="shared" si="111"/>
        <v>0</v>
      </c>
      <c r="AK140" s="1061"/>
    </row>
    <row r="141" spans="1:38" ht="33" customHeight="1" x14ac:dyDescent="0.15">
      <c r="A141" s="1089"/>
      <c r="B141" s="1090"/>
      <c r="C141" s="1090"/>
      <c r="D141" s="1090"/>
      <c r="E141" s="1090"/>
      <c r="F141" s="1090"/>
      <c r="G141" s="1090"/>
      <c r="H141" s="1090"/>
      <c r="I141" s="1090"/>
      <c r="J141" s="1090"/>
      <c r="K141" s="1090"/>
      <c r="L141" s="1091"/>
      <c r="M141" s="334"/>
      <c r="N141" s="334"/>
      <c r="O141" s="1060">
        <f t="shared" si="112"/>
        <v>0</v>
      </c>
      <c r="P141" s="1061"/>
      <c r="Q141" s="333"/>
      <c r="R141" s="1060">
        <f t="shared" si="105"/>
        <v>0</v>
      </c>
      <c r="S141" s="1061"/>
      <c r="T141" s="333"/>
      <c r="U141" s="1060">
        <f t="shared" si="106"/>
        <v>0</v>
      </c>
      <c r="V141" s="1061"/>
      <c r="W141" s="333"/>
      <c r="X141" s="1060">
        <f t="shared" si="107"/>
        <v>0</v>
      </c>
      <c r="Y141" s="1061"/>
      <c r="Z141" s="333"/>
      <c r="AA141" s="1060">
        <f t="shared" si="108"/>
        <v>0</v>
      </c>
      <c r="AB141" s="1061"/>
      <c r="AC141" s="333"/>
      <c r="AD141" s="1060">
        <f t="shared" si="109"/>
        <v>0</v>
      </c>
      <c r="AE141" s="1061"/>
      <c r="AF141" s="333"/>
      <c r="AG141" s="1060">
        <f t="shared" si="110"/>
        <v>0</v>
      </c>
      <c r="AH141" s="1061"/>
      <c r="AI141" s="333"/>
      <c r="AJ141" s="1060">
        <f t="shared" si="111"/>
        <v>0</v>
      </c>
      <c r="AK141" s="1061"/>
    </row>
    <row r="142" spans="1:38" ht="33" customHeight="1" x14ac:dyDescent="0.15">
      <c r="A142" s="1089"/>
      <c r="B142" s="1090"/>
      <c r="C142" s="1090"/>
      <c r="D142" s="1090"/>
      <c r="E142" s="1090"/>
      <c r="F142" s="1090"/>
      <c r="G142" s="1090"/>
      <c r="H142" s="1090"/>
      <c r="I142" s="1090"/>
      <c r="J142" s="1090"/>
      <c r="K142" s="1090"/>
      <c r="L142" s="1091"/>
      <c r="M142" s="334"/>
      <c r="N142" s="334"/>
      <c r="O142" s="1060">
        <f t="shared" si="112"/>
        <v>0</v>
      </c>
      <c r="P142" s="1061"/>
      <c r="Q142" s="333"/>
      <c r="R142" s="1060">
        <f t="shared" si="105"/>
        <v>0</v>
      </c>
      <c r="S142" s="1061"/>
      <c r="T142" s="333"/>
      <c r="U142" s="1060">
        <f t="shared" si="106"/>
        <v>0</v>
      </c>
      <c r="V142" s="1061"/>
      <c r="W142" s="333"/>
      <c r="X142" s="1060">
        <f t="shared" si="107"/>
        <v>0</v>
      </c>
      <c r="Y142" s="1061"/>
      <c r="Z142" s="333"/>
      <c r="AA142" s="1060">
        <f t="shared" si="108"/>
        <v>0</v>
      </c>
      <c r="AB142" s="1061"/>
      <c r="AC142" s="333"/>
      <c r="AD142" s="1060">
        <f t="shared" si="109"/>
        <v>0</v>
      </c>
      <c r="AE142" s="1061"/>
      <c r="AF142" s="333"/>
      <c r="AG142" s="1060">
        <f t="shared" si="110"/>
        <v>0</v>
      </c>
      <c r="AH142" s="1061"/>
      <c r="AI142" s="333"/>
      <c r="AJ142" s="1060">
        <f t="shared" si="111"/>
        <v>0</v>
      </c>
      <c r="AK142" s="1061"/>
    </row>
    <row r="143" spans="1:38" ht="33" customHeight="1" x14ac:dyDescent="0.15">
      <c r="A143" s="1089"/>
      <c r="B143" s="1090"/>
      <c r="C143" s="1090"/>
      <c r="D143" s="1090"/>
      <c r="E143" s="1090"/>
      <c r="F143" s="1090"/>
      <c r="G143" s="1090"/>
      <c r="H143" s="1090"/>
      <c r="I143" s="1090"/>
      <c r="J143" s="1090"/>
      <c r="K143" s="1090"/>
      <c r="L143" s="1091"/>
      <c r="M143" s="334"/>
      <c r="N143" s="334"/>
      <c r="O143" s="1060">
        <f t="shared" si="112"/>
        <v>0</v>
      </c>
      <c r="P143" s="1061"/>
      <c r="Q143" s="333"/>
      <c r="R143" s="1060">
        <f t="shared" si="105"/>
        <v>0</v>
      </c>
      <c r="S143" s="1061"/>
      <c r="T143" s="333"/>
      <c r="U143" s="1060">
        <f t="shared" si="106"/>
        <v>0</v>
      </c>
      <c r="V143" s="1061"/>
      <c r="W143" s="333"/>
      <c r="X143" s="1060">
        <f t="shared" si="107"/>
        <v>0</v>
      </c>
      <c r="Y143" s="1061"/>
      <c r="Z143" s="333"/>
      <c r="AA143" s="1060">
        <f t="shared" si="108"/>
        <v>0</v>
      </c>
      <c r="AB143" s="1061"/>
      <c r="AC143" s="333"/>
      <c r="AD143" s="1060">
        <f t="shared" si="109"/>
        <v>0</v>
      </c>
      <c r="AE143" s="1061"/>
      <c r="AF143" s="333"/>
      <c r="AG143" s="1060">
        <f t="shared" si="110"/>
        <v>0</v>
      </c>
      <c r="AH143" s="1061"/>
      <c r="AI143" s="333"/>
      <c r="AJ143" s="1060">
        <f t="shared" si="111"/>
        <v>0</v>
      </c>
      <c r="AK143" s="1061"/>
    </row>
    <row r="144" spans="1:38" ht="33" customHeight="1" x14ac:dyDescent="0.15">
      <c r="A144" s="1089"/>
      <c r="B144" s="1090"/>
      <c r="C144" s="1090"/>
      <c r="D144" s="1090"/>
      <c r="E144" s="1090"/>
      <c r="F144" s="1090"/>
      <c r="G144" s="1090"/>
      <c r="H144" s="1090"/>
      <c r="I144" s="1090"/>
      <c r="J144" s="1090"/>
      <c r="K144" s="1090"/>
      <c r="L144" s="1091"/>
      <c r="M144" s="334"/>
      <c r="N144" s="334"/>
      <c r="O144" s="1060">
        <f t="shared" si="112"/>
        <v>0</v>
      </c>
      <c r="P144" s="1061"/>
      <c r="Q144" s="333"/>
      <c r="R144" s="1060">
        <f t="shared" si="105"/>
        <v>0</v>
      </c>
      <c r="S144" s="1061"/>
      <c r="T144" s="333"/>
      <c r="U144" s="1060">
        <f t="shared" si="106"/>
        <v>0</v>
      </c>
      <c r="V144" s="1061"/>
      <c r="W144" s="333"/>
      <c r="X144" s="1060">
        <f t="shared" si="107"/>
        <v>0</v>
      </c>
      <c r="Y144" s="1061"/>
      <c r="Z144" s="333"/>
      <c r="AA144" s="1060">
        <f t="shared" si="108"/>
        <v>0</v>
      </c>
      <c r="AB144" s="1061"/>
      <c r="AC144" s="333"/>
      <c r="AD144" s="1060">
        <f t="shared" si="109"/>
        <v>0</v>
      </c>
      <c r="AE144" s="1061"/>
      <c r="AF144" s="333"/>
      <c r="AG144" s="1060">
        <f t="shared" si="110"/>
        <v>0</v>
      </c>
      <c r="AH144" s="1061"/>
      <c r="AI144" s="333"/>
      <c r="AJ144" s="1060">
        <f t="shared" si="111"/>
        <v>0</v>
      </c>
      <c r="AK144" s="1061"/>
    </row>
    <row r="145" spans="1:38" ht="33" customHeight="1" thickBot="1" x14ac:dyDescent="0.2">
      <c r="A145" s="1069"/>
      <c r="B145" s="1070"/>
      <c r="C145" s="1070"/>
      <c r="D145" s="1070"/>
      <c r="E145" s="1070"/>
      <c r="F145" s="1070"/>
      <c r="G145" s="1070"/>
      <c r="H145" s="1070"/>
      <c r="I145" s="1070"/>
      <c r="J145" s="1070"/>
      <c r="K145" s="1070"/>
      <c r="L145" s="1071"/>
      <c r="M145" s="332"/>
      <c r="N145" s="332"/>
      <c r="O145" s="1062">
        <f t="shared" si="112"/>
        <v>0</v>
      </c>
      <c r="P145" s="1063"/>
      <c r="Q145" s="331"/>
      <c r="R145" s="1062">
        <f t="shared" si="105"/>
        <v>0</v>
      </c>
      <c r="S145" s="1063"/>
      <c r="T145" s="331"/>
      <c r="U145" s="1062">
        <f t="shared" si="106"/>
        <v>0</v>
      </c>
      <c r="V145" s="1063"/>
      <c r="W145" s="331"/>
      <c r="X145" s="1062">
        <f t="shared" si="107"/>
        <v>0</v>
      </c>
      <c r="Y145" s="1063"/>
      <c r="Z145" s="331"/>
      <c r="AA145" s="1062">
        <f t="shared" si="108"/>
        <v>0</v>
      </c>
      <c r="AB145" s="1063"/>
      <c r="AC145" s="331"/>
      <c r="AD145" s="1062">
        <f t="shared" si="109"/>
        <v>0</v>
      </c>
      <c r="AE145" s="1063"/>
      <c r="AF145" s="331"/>
      <c r="AG145" s="1062">
        <f t="shared" si="110"/>
        <v>0</v>
      </c>
      <c r="AH145" s="1063"/>
      <c r="AI145" s="331"/>
      <c r="AJ145" s="1062">
        <f t="shared" si="111"/>
        <v>0</v>
      </c>
      <c r="AK145" s="1063"/>
    </row>
    <row r="146" spans="1:38" ht="33" customHeight="1" thickTop="1" x14ac:dyDescent="0.15">
      <c r="A146" s="1064" t="s">
        <v>340</v>
      </c>
      <c r="B146" s="1065"/>
      <c r="C146" s="1065"/>
      <c r="D146" s="1065"/>
      <c r="E146" s="1065"/>
      <c r="F146" s="1065"/>
      <c r="G146" s="1065"/>
      <c r="H146" s="1065"/>
      <c r="I146" s="1065"/>
      <c r="J146" s="1065"/>
      <c r="K146" s="1065"/>
      <c r="L146" s="1065"/>
      <c r="M146" s="1066"/>
      <c r="N146" s="330"/>
      <c r="O146" s="1067">
        <f>SUM(O138:P145)</f>
        <v>0</v>
      </c>
      <c r="P146" s="1068"/>
      <c r="Q146" s="329"/>
      <c r="R146" s="1067">
        <f>SUM(R138:S145)</f>
        <v>0</v>
      </c>
      <c r="S146" s="1068"/>
      <c r="T146" s="329"/>
      <c r="U146" s="1067">
        <f>SUM(U138:V145)</f>
        <v>0</v>
      </c>
      <c r="V146" s="1068"/>
      <c r="W146" s="329"/>
      <c r="X146" s="1067">
        <f>SUM(X138:Y145)</f>
        <v>0</v>
      </c>
      <c r="Y146" s="1068"/>
      <c r="Z146" s="329"/>
      <c r="AA146" s="1067">
        <f>SUM(AA138:AB145)</f>
        <v>0</v>
      </c>
      <c r="AB146" s="1068"/>
      <c r="AC146" s="328"/>
      <c r="AD146" s="1067">
        <f>SUM(AD138:AE145)</f>
        <v>0</v>
      </c>
      <c r="AE146" s="1068"/>
      <c r="AF146" s="328"/>
      <c r="AG146" s="1067">
        <f>SUM(AG138:AH145)</f>
        <v>0</v>
      </c>
      <c r="AH146" s="1068"/>
      <c r="AI146" s="328"/>
      <c r="AJ146" s="1067">
        <f>SUM(AJ138:AK145)</f>
        <v>0</v>
      </c>
      <c r="AK146" s="1068"/>
    </row>
    <row r="147" spans="1:38" ht="13.5" customHeight="1" x14ac:dyDescent="0.15">
      <c r="A147" s="327"/>
      <c r="B147" s="327"/>
      <c r="C147" s="327"/>
      <c r="D147" s="327"/>
      <c r="E147" s="327"/>
      <c r="F147" s="327"/>
      <c r="G147" s="327"/>
      <c r="H147" s="327"/>
      <c r="I147" s="327"/>
      <c r="J147" s="327"/>
      <c r="K147" s="327"/>
      <c r="L147" s="327"/>
      <c r="M147" s="327"/>
      <c r="N147" s="327"/>
      <c r="O147" s="326"/>
      <c r="P147" s="326"/>
      <c r="Q147" s="326"/>
      <c r="R147" s="326"/>
      <c r="S147" s="326"/>
      <c r="T147" s="326"/>
      <c r="U147" s="326"/>
      <c r="V147" s="326"/>
      <c r="W147" s="326"/>
      <c r="X147" s="326"/>
      <c r="Y147" s="326"/>
      <c r="Z147" s="326"/>
      <c r="AA147" s="326"/>
      <c r="AB147" s="326"/>
      <c r="AC147" s="326"/>
      <c r="AD147" s="326"/>
      <c r="AE147" s="326"/>
      <c r="AF147" s="326"/>
      <c r="AG147" s="326"/>
      <c r="AH147" s="326"/>
      <c r="AI147" s="326"/>
      <c r="AJ147" s="325"/>
      <c r="AK147" s="325"/>
      <c r="AL147" s="324"/>
    </row>
    <row r="148" spans="1:38" ht="32.25" customHeight="1" x14ac:dyDescent="0.15">
      <c r="A148" s="327"/>
      <c r="B148" s="327"/>
      <c r="C148" s="327"/>
      <c r="D148" s="327"/>
      <c r="E148" s="327"/>
      <c r="F148" s="327"/>
      <c r="G148" s="327"/>
      <c r="H148" s="1086" t="s">
        <v>339</v>
      </c>
      <c r="I148" s="1087"/>
      <c r="J148" s="1087"/>
      <c r="K148" s="1087"/>
      <c r="L148" s="1087"/>
      <c r="M148" s="1088"/>
      <c r="N148" s="1083">
        <f>O134+O146</f>
        <v>0</v>
      </c>
      <c r="O148" s="1084"/>
      <c r="P148" s="1085"/>
      <c r="Q148" s="1083">
        <f t="shared" ref="Q148" si="113">R134+R146</f>
        <v>0</v>
      </c>
      <c r="R148" s="1084"/>
      <c r="S148" s="1085"/>
      <c r="T148" s="1083">
        <f t="shared" ref="T148" si="114">U134+U146</f>
        <v>0</v>
      </c>
      <c r="U148" s="1084"/>
      <c r="V148" s="1085"/>
      <c r="W148" s="1083">
        <f t="shared" ref="W148" si="115">X134+X146</f>
        <v>0</v>
      </c>
      <c r="X148" s="1084"/>
      <c r="Y148" s="1085"/>
      <c r="Z148" s="1083">
        <f t="shared" ref="Z148" si="116">AA134+AA146</f>
        <v>0</v>
      </c>
      <c r="AA148" s="1084"/>
      <c r="AB148" s="1085"/>
      <c r="AC148" s="1083">
        <f t="shared" ref="AC148" si="117">AD134+AD146</f>
        <v>0</v>
      </c>
      <c r="AD148" s="1084"/>
      <c r="AE148" s="1085"/>
      <c r="AF148" s="1083">
        <f t="shared" ref="AF148" si="118">AG134+AG146</f>
        <v>0</v>
      </c>
      <c r="AG148" s="1084"/>
      <c r="AH148" s="1085"/>
      <c r="AI148" s="1083">
        <f t="shared" ref="AI148" si="119">AJ134+AJ146</f>
        <v>0</v>
      </c>
      <c r="AJ148" s="1084"/>
      <c r="AK148" s="1085"/>
    </row>
    <row r="149" spans="1:38" ht="13.5" customHeight="1" x14ac:dyDescent="0.15">
      <c r="A149" s="327"/>
      <c r="B149" s="327"/>
      <c r="C149" s="327"/>
      <c r="D149" s="327"/>
      <c r="E149" s="327"/>
      <c r="F149" s="327"/>
      <c r="G149" s="327"/>
      <c r="H149" s="327"/>
      <c r="I149" s="327"/>
      <c r="J149" s="327"/>
      <c r="K149" s="327"/>
      <c r="L149" s="327"/>
      <c r="M149" s="327"/>
      <c r="N149" s="327"/>
      <c r="O149" s="326"/>
      <c r="P149" s="326"/>
      <c r="Q149" s="326"/>
      <c r="R149" s="326"/>
      <c r="S149" s="326"/>
      <c r="T149" s="326"/>
      <c r="U149" s="326"/>
      <c r="V149" s="326"/>
      <c r="W149" s="326"/>
      <c r="X149" s="326"/>
      <c r="Y149" s="326"/>
      <c r="Z149" s="326"/>
      <c r="AA149" s="326"/>
      <c r="AB149" s="326"/>
      <c r="AC149" s="326"/>
      <c r="AD149" s="326"/>
      <c r="AE149" s="326"/>
      <c r="AF149" s="326"/>
      <c r="AG149" s="326"/>
      <c r="AH149" s="326"/>
      <c r="AI149" s="326"/>
      <c r="AJ149" s="325"/>
      <c r="AK149" s="325"/>
      <c r="AL149" s="324"/>
    </row>
    <row r="150" spans="1:38" ht="13.5" customHeight="1" x14ac:dyDescent="0.15">
      <c r="A150" s="327"/>
      <c r="B150" s="327"/>
      <c r="C150" s="327"/>
      <c r="D150" s="327"/>
      <c r="E150" s="327"/>
      <c r="F150" s="327"/>
      <c r="G150" s="327"/>
      <c r="H150" s="327"/>
      <c r="I150" s="327"/>
      <c r="J150" s="327"/>
      <c r="K150" s="327"/>
      <c r="L150" s="327"/>
      <c r="M150" s="327"/>
      <c r="N150" s="327"/>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5"/>
      <c r="AK150" s="325"/>
      <c r="AL150" s="324"/>
    </row>
    <row r="151" spans="1:38" ht="20.25" customHeight="1" x14ac:dyDescent="0.2">
      <c r="A151" s="366" t="s">
        <v>161</v>
      </c>
      <c r="B151" s="327"/>
      <c r="C151" s="327"/>
      <c r="D151" s="327"/>
      <c r="E151" s="327"/>
      <c r="F151" s="327"/>
      <c r="G151" s="327"/>
      <c r="H151" s="327"/>
      <c r="I151" s="327"/>
      <c r="J151" s="327"/>
      <c r="K151" s="327"/>
      <c r="L151" s="327"/>
      <c r="M151" s="327"/>
      <c r="N151" s="365" t="s">
        <v>355</v>
      </c>
      <c r="P151" s="326"/>
      <c r="Q151" s="326"/>
      <c r="S151" s="326"/>
      <c r="T151" s="326"/>
      <c r="V151" s="326"/>
      <c r="W151" s="326"/>
      <c r="Y151" s="326"/>
      <c r="Z151" s="326"/>
      <c r="AB151" s="326"/>
      <c r="AC151" s="326"/>
      <c r="AD151" s="326"/>
      <c r="AE151" s="326"/>
      <c r="AF151" s="326"/>
      <c r="AG151" s="326"/>
      <c r="AH151" s="326"/>
      <c r="AI151" s="326"/>
      <c r="AJ151" s="325"/>
      <c r="AK151" s="325"/>
      <c r="AL151" s="364"/>
    </row>
    <row r="152" spans="1:38" ht="30" customHeight="1" x14ac:dyDescent="0.15">
      <c r="A152" s="1129" t="s">
        <v>324</v>
      </c>
      <c r="B152" s="362" t="s">
        <v>26</v>
      </c>
      <c r="C152" s="1135" t="s">
        <v>158</v>
      </c>
      <c r="D152" s="1136"/>
      <c r="E152" s="362" t="s">
        <v>26</v>
      </c>
      <c r="F152" s="1133" t="s">
        <v>325</v>
      </c>
      <c r="G152" s="1134"/>
      <c r="H152" s="362" t="s">
        <v>26</v>
      </c>
      <c r="I152" s="1133" t="s">
        <v>354</v>
      </c>
      <c r="J152" s="1134"/>
      <c r="K152" s="361"/>
      <c r="L152" s="363"/>
      <c r="M152" s="1137" t="s">
        <v>353</v>
      </c>
      <c r="N152" s="1111">
        <f>$N$9</f>
        <v>0</v>
      </c>
      <c r="O152" s="1111"/>
      <c r="P152" s="1111"/>
      <c r="Q152" s="1111">
        <f>$Q$9</f>
        <v>0</v>
      </c>
      <c r="R152" s="1111"/>
      <c r="S152" s="1111"/>
      <c r="T152" s="1111">
        <f>$T$9</f>
        <v>0</v>
      </c>
      <c r="U152" s="1111"/>
      <c r="V152" s="1111"/>
      <c r="W152" s="1111">
        <f>$W$9</f>
        <v>0</v>
      </c>
      <c r="X152" s="1111"/>
      <c r="Y152" s="1111"/>
      <c r="Z152" s="1111">
        <f>$Z$9</f>
        <v>0</v>
      </c>
      <c r="AA152" s="1111"/>
      <c r="AB152" s="1111"/>
      <c r="AC152" s="1111">
        <f>$AC$9</f>
        <v>0</v>
      </c>
      <c r="AD152" s="1111"/>
      <c r="AE152" s="1111"/>
      <c r="AF152" s="1111">
        <f>$AF$9</f>
        <v>0</v>
      </c>
      <c r="AG152" s="1111"/>
      <c r="AH152" s="1111"/>
      <c r="AI152" s="1111">
        <f>$AI$9</f>
        <v>0</v>
      </c>
      <c r="AJ152" s="1111"/>
      <c r="AK152" s="1111"/>
    </row>
    <row r="153" spans="1:38" ht="30" customHeight="1" x14ac:dyDescent="0.15">
      <c r="A153" s="1130"/>
      <c r="B153" s="362" t="s">
        <v>26</v>
      </c>
      <c r="C153" s="1131" t="s">
        <v>160</v>
      </c>
      <c r="D153" s="1132"/>
      <c r="E153" s="362" t="s">
        <v>26</v>
      </c>
      <c r="F153" s="1133" t="s">
        <v>352</v>
      </c>
      <c r="G153" s="1134"/>
      <c r="H153" s="362" t="s">
        <v>26</v>
      </c>
      <c r="I153" s="1131" t="s">
        <v>273</v>
      </c>
      <c r="J153" s="1132"/>
      <c r="K153" s="361"/>
      <c r="L153" s="360"/>
      <c r="M153" s="1138"/>
      <c r="N153" s="1112"/>
      <c r="O153" s="1112"/>
      <c r="P153" s="1112"/>
      <c r="Q153" s="1112"/>
      <c r="R153" s="1112"/>
      <c r="S153" s="1112"/>
      <c r="T153" s="1112"/>
      <c r="U153" s="1112"/>
      <c r="V153" s="1112"/>
      <c r="W153" s="1112"/>
      <c r="X153" s="1112"/>
      <c r="Y153" s="1112"/>
      <c r="Z153" s="1112"/>
      <c r="AA153" s="1112"/>
      <c r="AB153" s="1112"/>
      <c r="AC153" s="1112"/>
      <c r="AD153" s="1112"/>
      <c r="AE153" s="1112"/>
      <c r="AF153" s="1112"/>
      <c r="AG153" s="1112"/>
      <c r="AH153" s="1112"/>
      <c r="AI153" s="1112"/>
      <c r="AJ153" s="1112"/>
      <c r="AK153" s="1112"/>
    </row>
    <row r="154" spans="1:38" s="357" customFormat="1" ht="30" customHeight="1" x14ac:dyDescent="0.15">
      <c r="A154" s="359"/>
      <c r="B154" s="358"/>
      <c r="H154" s="344"/>
      <c r="I154" s="344"/>
      <c r="J154" s="344"/>
      <c r="K154" s="344"/>
      <c r="L154" s="344"/>
      <c r="M154" s="344"/>
      <c r="N154" s="1113" t="s">
        <v>351</v>
      </c>
      <c r="O154" s="1113"/>
      <c r="P154" s="1113"/>
      <c r="Q154" s="1113" t="s">
        <v>351</v>
      </c>
      <c r="R154" s="1113"/>
      <c r="S154" s="1113"/>
      <c r="T154" s="1113" t="s">
        <v>351</v>
      </c>
      <c r="U154" s="1113"/>
      <c r="V154" s="1113"/>
      <c r="W154" s="1113" t="s">
        <v>351</v>
      </c>
      <c r="X154" s="1113"/>
      <c r="Y154" s="1113"/>
      <c r="Z154" s="1113" t="s">
        <v>351</v>
      </c>
      <c r="AA154" s="1113"/>
      <c r="AB154" s="1113"/>
      <c r="AC154" s="1113" t="s">
        <v>351</v>
      </c>
      <c r="AD154" s="1113"/>
      <c r="AE154" s="1113"/>
      <c r="AF154" s="1113" t="s">
        <v>351</v>
      </c>
      <c r="AG154" s="1113"/>
      <c r="AH154" s="1113"/>
      <c r="AI154" s="1113" t="s">
        <v>351</v>
      </c>
      <c r="AJ154" s="1113"/>
      <c r="AK154" s="1113"/>
    </row>
    <row r="155" spans="1:38" s="357" customFormat="1" ht="23.25" customHeight="1" x14ac:dyDescent="0.15">
      <c r="A155" s="344"/>
      <c r="B155" s="344"/>
      <c r="C155" s="344"/>
      <c r="D155" s="344" t="s">
        <v>350</v>
      </c>
      <c r="E155" s="344"/>
      <c r="F155" s="344"/>
      <c r="G155" s="344"/>
      <c r="H155" s="344"/>
      <c r="I155" s="344"/>
      <c r="J155" s="344"/>
      <c r="K155" s="344"/>
      <c r="L155" s="344"/>
      <c r="M155" s="344"/>
      <c r="N155" s="1114"/>
      <c r="O155" s="1114"/>
      <c r="P155" s="1114"/>
      <c r="Q155" s="1114"/>
      <c r="R155" s="1114"/>
      <c r="S155" s="1114"/>
      <c r="T155" s="1114"/>
      <c r="U155" s="1114"/>
      <c r="V155" s="1114"/>
      <c r="W155" s="1114"/>
      <c r="X155" s="1114"/>
      <c r="Y155" s="1114"/>
      <c r="Z155" s="1114"/>
      <c r="AA155" s="1114"/>
      <c r="AB155" s="1114"/>
      <c r="AC155" s="1114"/>
      <c r="AD155" s="1114"/>
      <c r="AE155" s="1114"/>
      <c r="AF155" s="1114"/>
      <c r="AG155" s="1114"/>
      <c r="AH155" s="1114"/>
      <c r="AI155" s="1114"/>
      <c r="AJ155" s="1114"/>
      <c r="AK155" s="1114"/>
    </row>
    <row r="156" spans="1:38" ht="27" customHeight="1" x14ac:dyDescent="0.15">
      <c r="A156" s="1115" t="s">
        <v>349</v>
      </c>
      <c r="B156" s="1116"/>
      <c r="C156" s="1116"/>
      <c r="D156" s="1116"/>
      <c r="E156" s="1116"/>
      <c r="F156" s="1116"/>
      <c r="G156" s="1116"/>
      <c r="H156" s="1116"/>
      <c r="I156" s="1116"/>
      <c r="J156" s="1116"/>
      <c r="K156" s="1116"/>
      <c r="L156" s="1116"/>
      <c r="M156" s="1116"/>
      <c r="N156" s="1116"/>
      <c r="O156" s="1116"/>
      <c r="P156" s="1116"/>
      <c r="Q156" s="1116"/>
      <c r="R156" s="1116"/>
      <c r="S156" s="1116"/>
      <c r="T156" s="1116"/>
      <c r="U156" s="1116"/>
      <c r="V156" s="1116"/>
      <c r="W156" s="1116"/>
      <c r="X156" s="1116"/>
      <c r="Y156" s="1116"/>
      <c r="Z156" s="1116"/>
      <c r="AA156" s="1116"/>
      <c r="AB156" s="1116"/>
      <c r="AC156" s="1116"/>
      <c r="AD156" s="1116"/>
      <c r="AE156" s="1116"/>
      <c r="AF156" s="1116"/>
      <c r="AG156" s="1116"/>
      <c r="AH156" s="1116"/>
      <c r="AI156" s="1116"/>
      <c r="AJ156" s="1116"/>
      <c r="AK156" s="1117"/>
      <c r="AL156" s="356"/>
    </row>
    <row r="157" spans="1:38" ht="39.75" customHeight="1" thickBot="1" x14ac:dyDescent="0.2">
      <c r="A157" s="355" t="s">
        <v>126</v>
      </c>
      <c r="B157" s="355" t="s">
        <v>348</v>
      </c>
      <c r="C157" s="355" t="s">
        <v>231</v>
      </c>
      <c r="D157" s="1118" t="s">
        <v>347</v>
      </c>
      <c r="E157" s="1119"/>
      <c r="F157" s="1120"/>
      <c r="G157" s="1118" t="s">
        <v>232</v>
      </c>
      <c r="H157" s="1119"/>
      <c r="I157" s="1119"/>
      <c r="J157" s="1121" t="s">
        <v>233</v>
      </c>
      <c r="K157" s="1122"/>
      <c r="L157" s="1123"/>
      <c r="M157" s="355" t="s">
        <v>346</v>
      </c>
      <c r="N157" s="339" t="s">
        <v>342</v>
      </c>
      <c r="O157" s="1124" t="s">
        <v>341</v>
      </c>
      <c r="P157" s="1125"/>
      <c r="Q157" s="339" t="s">
        <v>342</v>
      </c>
      <c r="R157" s="1124" t="s">
        <v>341</v>
      </c>
      <c r="S157" s="1125"/>
      <c r="T157" s="339" t="s">
        <v>342</v>
      </c>
      <c r="U157" s="1124" t="s">
        <v>341</v>
      </c>
      <c r="V157" s="1125"/>
      <c r="W157" s="339" t="s">
        <v>342</v>
      </c>
      <c r="X157" s="1124" t="s">
        <v>341</v>
      </c>
      <c r="Y157" s="1125"/>
      <c r="Z157" s="339" t="s">
        <v>342</v>
      </c>
      <c r="AA157" s="1124" t="s">
        <v>341</v>
      </c>
      <c r="AB157" s="1125"/>
      <c r="AC157" s="339" t="s">
        <v>342</v>
      </c>
      <c r="AD157" s="1124" t="s">
        <v>341</v>
      </c>
      <c r="AE157" s="1125"/>
      <c r="AF157" s="339" t="s">
        <v>342</v>
      </c>
      <c r="AG157" s="1124" t="s">
        <v>341</v>
      </c>
      <c r="AH157" s="1125"/>
      <c r="AI157" s="339" t="s">
        <v>342</v>
      </c>
      <c r="AJ157" s="1124" t="s">
        <v>341</v>
      </c>
      <c r="AK157" s="1125"/>
    </row>
    <row r="158" spans="1:38" ht="33" customHeight="1" thickTop="1" x14ac:dyDescent="0.15">
      <c r="A158" s="354"/>
      <c r="B158" s="354"/>
      <c r="C158" s="354"/>
      <c r="D158" s="1108"/>
      <c r="E158" s="1109"/>
      <c r="F158" s="1110"/>
      <c r="G158" s="1108"/>
      <c r="H158" s="1109"/>
      <c r="I158" s="1110"/>
      <c r="J158" s="1126"/>
      <c r="K158" s="1127"/>
      <c r="L158" s="1128"/>
      <c r="M158" s="353"/>
      <c r="N158" s="352"/>
      <c r="O158" s="1067">
        <f>M158*N158</f>
        <v>0</v>
      </c>
      <c r="P158" s="1068"/>
      <c r="Q158" s="352"/>
      <c r="R158" s="1067">
        <f>M158*Q158</f>
        <v>0</v>
      </c>
      <c r="S158" s="1068"/>
      <c r="T158" s="352"/>
      <c r="U158" s="1067">
        <f>M158*T158</f>
        <v>0</v>
      </c>
      <c r="V158" s="1068"/>
      <c r="W158" s="352"/>
      <c r="X158" s="1067">
        <f>M158*W158</f>
        <v>0</v>
      </c>
      <c r="Y158" s="1068"/>
      <c r="Z158" s="352"/>
      <c r="AA158" s="1067">
        <f>M158*Z158</f>
        <v>0</v>
      </c>
      <c r="AB158" s="1068"/>
      <c r="AC158" s="352"/>
      <c r="AD158" s="1067">
        <f>M158*AC158</f>
        <v>0</v>
      </c>
      <c r="AE158" s="1068"/>
      <c r="AF158" s="352"/>
      <c r="AG158" s="1067">
        <f>M158*AF158</f>
        <v>0</v>
      </c>
      <c r="AH158" s="1068"/>
      <c r="AI158" s="352"/>
      <c r="AJ158" s="1067">
        <f>M158*AI158</f>
        <v>0</v>
      </c>
      <c r="AK158" s="1068"/>
    </row>
    <row r="159" spans="1:38" ht="33" customHeight="1" x14ac:dyDescent="0.15">
      <c r="A159" s="351"/>
      <c r="B159" s="351"/>
      <c r="C159" s="351"/>
      <c r="D159" s="1092"/>
      <c r="E159" s="1093"/>
      <c r="F159" s="1094"/>
      <c r="G159" s="1092"/>
      <c r="H159" s="1093"/>
      <c r="I159" s="1094"/>
      <c r="J159" s="1095"/>
      <c r="K159" s="1096"/>
      <c r="L159" s="1097"/>
      <c r="M159" s="350"/>
      <c r="N159" s="349"/>
      <c r="O159" s="1098">
        <f t="shared" ref="O159:O171" si="120">M159*N159</f>
        <v>0</v>
      </c>
      <c r="P159" s="1099"/>
      <c r="Q159" s="349"/>
      <c r="R159" s="1098">
        <f t="shared" ref="R159:R171" si="121">M159*Q159</f>
        <v>0</v>
      </c>
      <c r="S159" s="1099"/>
      <c r="T159" s="349"/>
      <c r="U159" s="1098">
        <f t="shared" ref="U159:U171" si="122">M159*T159</f>
        <v>0</v>
      </c>
      <c r="V159" s="1099"/>
      <c r="W159" s="349"/>
      <c r="X159" s="1098">
        <f t="shared" ref="X159:X171" si="123">M159*W159</f>
        <v>0</v>
      </c>
      <c r="Y159" s="1099"/>
      <c r="Z159" s="349"/>
      <c r="AA159" s="1098">
        <f t="shared" ref="AA159:AA171" si="124">M159*Z159</f>
        <v>0</v>
      </c>
      <c r="AB159" s="1099"/>
      <c r="AC159" s="349"/>
      <c r="AD159" s="1098">
        <f t="shared" ref="AD159:AD171" si="125">M159*AC159</f>
        <v>0</v>
      </c>
      <c r="AE159" s="1099"/>
      <c r="AF159" s="349"/>
      <c r="AG159" s="1098">
        <f t="shared" ref="AG159:AG171" si="126">M159*AF159</f>
        <v>0</v>
      </c>
      <c r="AH159" s="1099"/>
      <c r="AI159" s="349"/>
      <c r="AJ159" s="1098">
        <f t="shared" ref="AJ159:AJ171" si="127">M159*AI159</f>
        <v>0</v>
      </c>
      <c r="AK159" s="1099"/>
    </row>
    <row r="160" spans="1:38" ht="33" customHeight="1" x14ac:dyDescent="0.15">
      <c r="A160" s="351"/>
      <c r="B160" s="351"/>
      <c r="C160" s="351"/>
      <c r="D160" s="1092"/>
      <c r="E160" s="1093"/>
      <c r="F160" s="1094"/>
      <c r="G160" s="1092"/>
      <c r="H160" s="1093"/>
      <c r="I160" s="1094"/>
      <c r="J160" s="1095"/>
      <c r="K160" s="1096"/>
      <c r="L160" s="1097"/>
      <c r="M160" s="350"/>
      <c r="N160" s="349"/>
      <c r="O160" s="1098">
        <f t="shared" si="120"/>
        <v>0</v>
      </c>
      <c r="P160" s="1099"/>
      <c r="Q160" s="349"/>
      <c r="R160" s="1098">
        <f t="shared" si="121"/>
        <v>0</v>
      </c>
      <c r="S160" s="1099"/>
      <c r="T160" s="349"/>
      <c r="U160" s="1098">
        <f t="shared" si="122"/>
        <v>0</v>
      </c>
      <c r="V160" s="1099"/>
      <c r="W160" s="349"/>
      <c r="X160" s="1098">
        <f t="shared" si="123"/>
        <v>0</v>
      </c>
      <c r="Y160" s="1099"/>
      <c r="Z160" s="349"/>
      <c r="AA160" s="1098">
        <f t="shared" si="124"/>
        <v>0</v>
      </c>
      <c r="AB160" s="1099"/>
      <c r="AC160" s="349"/>
      <c r="AD160" s="1098">
        <f t="shared" si="125"/>
        <v>0</v>
      </c>
      <c r="AE160" s="1099"/>
      <c r="AF160" s="349"/>
      <c r="AG160" s="1098">
        <f t="shared" si="126"/>
        <v>0</v>
      </c>
      <c r="AH160" s="1099"/>
      <c r="AI160" s="349"/>
      <c r="AJ160" s="1098">
        <f t="shared" si="127"/>
        <v>0</v>
      </c>
      <c r="AK160" s="1099"/>
    </row>
    <row r="161" spans="1:38" ht="33" customHeight="1" x14ac:dyDescent="0.15">
      <c r="A161" s="351"/>
      <c r="B161" s="351"/>
      <c r="C161" s="351"/>
      <c r="D161" s="1092"/>
      <c r="E161" s="1093"/>
      <c r="F161" s="1094"/>
      <c r="G161" s="1092"/>
      <c r="H161" s="1093"/>
      <c r="I161" s="1094"/>
      <c r="J161" s="1095"/>
      <c r="K161" s="1096"/>
      <c r="L161" s="1097"/>
      <c r="M161" s="350"/>
      <c r="N161" s="349"/>
      <c r="O161" s="1098">
        <f t="shared" si="120"/>
        <v>0</v>
      </c>
      <c r="P161" s="1099"/>
      <c r="Q161" s="349"/>
      <c r="R161" s="1098">
        <f t="shared" si="121"/>
        <v>0</v>
      </c>
      <c r="S161" s="1099"/>
      <c r="T161" s="349"/>
      <c r="U161" s="1098">
        <f t="shared" si="122"/>
        <v>0</v>
      </c>
      <c r="V161" s="1099"/>
      <c r="W161" s="349"/>
      <c r="X161" s="1098">
        <f t="shared" si="123"/>
        <v>0</v>
      </c>
      <c r="Y161" s="1099"/>
      <c r="Z161" s="349"/>
      <c r="AA161" s="1098">
        <f t="shared" si="124"/>
        <v>0</v>
      </c>
      <c r="AB161" s="1099"/>
      <c r="AC161" s="349"/>
      <c r="AD161" s="1098">
        <f t="shared" si="125"/>
        <v>0</v>
      </c>
      <c r="AE161" s="1099"/>
      <c r="AF161" s="349"/>
      <c r="AG161" s="1098">
        <f t="shared" si="126"/>
        <v>0</v>
      </c>
      <c r="AH161" s="1099"/>
      <c r="AI161" s="349"/>
      <c r="AJ161" s="1098">
        <f t="shared" si="127"/>
        <v>0</v>
      </c>
      <c r="AK161" s="1099"/>
    </row>
    <row r="162" spans="1:38" ht="33" customHeight="1" x14ac:dyDescent="0.15">
      <c r="A162" s="351"/>
      <c r="B162" s="351"/>
      <c r="C162" s="351"/>
      <c r="D162" s="1092"/>
      <c r="E162" s="1093"/>
      <c r="F162" s="1094"/>
      <c r="G162" s="1092"/>
      <c r="H162" s="1093"/>
      <c r="I162" s="1094"/>
      <c r="J162" s="1095"/>
      <c r="K162" s="1096"/>
      <c r="L162" s="1097"/>
      <c r="M162" s="350"/>
      <c r="N162" s="349"/>
      <c r="O162" s="1098">
        <f t="shared" si="120"/>
        <v>0</v>
      </c>
      <c r="P162" s="1099"/>
      <c r="Q162" s="349"/>
      <c r="R162" s="1098">
        <f t="shared" si="121"/>
        <v>0</v>
      </c>
      <c r="S162" s="1099"/>
      <c r="T162" s="349"/>
      <c r="U162" s="1098">
        <f t="shared" si="122"/>
        <v>0</v>
      </c>
      <c r="V162" s="1099"/>
      <c r="W162" s="349"/>
      <c r="X162" s="1098">
        <f t="shared" si="123"/>
        <v>0</v>
      </c>
      <c r="Y162" s="1099"/>
      <c r="Z162" s="349"/>
      <c r="AA162" s="1098">
        <f t="shared" si="124"/>
        <v>0</v>
      </c>
      <c r="AB162" s="1099"/>
      <c r="AC162" s="349"/>
      <c r="AD162" s="1098">
        <f t="shared" si="125"/>
        <v>0</v>
      </c>
      <c r="AE162" s="1099"/>
      <c r="AF162" s="349"/>
      <c r="AG162" s="1098">
        <f t="shared" si="126"/>
        <v>0</v>
      </c>
      <c r="AH162" s="1099"/>
      <c r="AI162" s="349"/>
      <c r="AJ162" s="1098">
        <f t="shared" si="127"/>
        <v>0</v>
      </c>
      <c r="AK162" s="1099"/>
    </row>
    <row r="163" spans="1:38" ht="33" customHeight="1" x14ac:dyDescent="0.15">
      <c r="A163" s="351"/>
      <c r="B163" s="351"/>
      <c r="C163" s="351"/>
      <c r="D163" s="1092"/>
      <c r="E163" s="1093"/>
      <c r="F163" s="1094"/>
      <c r="G163" s="1092"/>
      <c r="H163" s="1093"/>
      <c r="I163" s="1094"/>
      <c r="J163" s="1095"/>
      <c r="K163" s="1096"/>
      <c r="L163" s="1097"/>
      <c r="M163" s="350"/>
      <c r="N163" s="349"/>
      <c r="O163" s="1098">
        <f t="shared" si="120"/>
        <v>0</v>
      </c>
      <c r="P163" s="1099"/>
      <c r="Q163" s="349"/>
      <c r="R163" s="1098">
        <f t="shared" si="121"/>
        <v>0</v>
      </c>
      <c r="S163" s="1099"/>
      <c r="T163" s="349"/>
      <c r="U163" s="1098">
        <f t="shared" si="122"/>
        <v>0</v>
      </c>
      <c r="V163" s="1099"/>
      <c r="W163" s="349"/>
      <c r="X163" s="1098">
        <f t="shared" si="123"/>
        <v>0</v>
      </c>
      <c r="Y163" s="1099"/>
      <c r="Z163" s="349"/>
      <c r="AA163" s="1098">
        <f t="shared" si="124"/>
        <v>0</v>
      </c>
      <c r="AB163" s="1099"/>
      <c r="AC163" s="349"/>
      <c r="AD163" s="1098">
        <f t="shared" si="125"/>
        <v>0</v>
      </c>
      <c r="AE163" s="1099"/>
      <c r="AF163" s="349"/>
      <c r="AG163" s="1098">
        <f t="shared" si="126"/>
        <v>0</v>
      </c>
      <c r="AH163" s="1099"/>
      <c r="AI163" s="349"/>
      <c r="AJ163" s="1098">
        <f t="shared" si="127"/>
        <v>0</v>
      </c>
      <c r="AK163" s="1099"/>
    </row>
    <row r="164" spans="1:38" ht="33" customHeight="1" x14ac:dyDescent="0.15">
      <c r="A164" s="351"/>
      <c r="B164" s="351"/>
      <c r="C164" s="351"/>
      <c r="D164" s="1092"/>
      <c r="E164" s="1093"/>
      <c r="F164" s="1094"/>
      <c r="G164" s="1092"/>
      <c r="H164" s="1093"/>
      <c r="I164" s="1094"/>
      <c r="J164" s="1095"/>
      <c r="K164" s="1096"/>
      <c r="L164" s="1097"/>
      <c r="M164" s="350"/>
      <c r="N164" s="349"/>
      <c r="O164" s="1098">
        <f t="shared" si="120"/>
        <v>0</v>
      </c>
      <c r="P164" s="1099"/>
      <c r="Q164" s="349"/>
      <c r="R164" s="1098">
        <f t="shared" si="121"/>
        <v>0</v>
      </c>
      <c r="S164" s="1099"/>
      <c r="T164" s="349"/>
      <c r="U164" s="1098">
        <f t="shared" si="122"/>
        <v>0</v>
      </c>
      <c r="V164" s="1099"/>
      <c r="W164" s="349"/>
      <c r="X164" s="1098">
        <f t="shared" si="123"/>
        <v>0</v>
      </c>
      <c r="Y164" s="1099"/>
      <c r="Z164" s="349"/>
      <c r="AA164" s="1098">
        <f t="shared" si="124"/>
        <v>0</v>
      </c>
      <c r="AB164" s="1099"/>
      <c r="AC164" s="349"/>
      <c r="AD164" s="1098">
        <f t="shared" si="125"/>
        <v>0</v>
      </c>
      <c r="AE164" s="1099"/>
      <c r="AF164" s="349"/>
      <c r="AG164" s="1098">
        <f t="shared" si="126"/>
        <v>0</v>
      </c>
      <c r="AH164" s="1099"/>
      <c r="AI164" s="349"/>
      <c r="AJ164" s="1098">
        <f t="shared" si="127"/>
        <v>0</v>
      </c>
      <c r="AK164" s="1099"/>
    </row>
    <row r="165" spans="1:38" ht="33" customHeight="1" x14ac:dyDescent="0.15">
      <c r="A165" s="351"/>
      <c r="B165" s="351"/>
      <c r="C165" s="351"/>
      <c r="D165" s="1092"/>
      <c r="E165" s="1093"/>
      <c r="F165" s="1094"/>
      <c r="G165" s="1092"/>
      <c r="H165" s="1093"/>
      <c r="I165" s="1094"/>
      <c r="J165" s="1095"/>
      <c r="K165" s="1096"/>
      <c r="L165" s="1097"/>
      <c r="M165" s="350"/>
      <c r="N165" s="349"/>
      <c r="O165" s="1098">
        <f t="shared" si="120"/>
        <v>0</v>
      </c>
      <c r="P165" s="1099"/>
      <c r="Q165" s="349"/>
      <c r="R165" s="1098">
        <f t="shared" si="121"/>
        <v>0</v>
      </c>
      <c r="S165" s="1099"/>
      <c r="T165" s="349"/>
      <c r="U165" s="1098">
        <f t="shared" si="122"/>
        <v>0</v>
      </c>
      <c r="V165" s="1099"/>
      <c r="W165" s="349"/>
      <c r="X165" s="1098">
        <f t="shared" si="123"/>
        <v>0</v>
      </c>
      <c r="Y165" s="1099"/>
      <c r="Z165" s="349"/>
      <c r="AA165" s="1098">
        <f t="shared" si="124"/>
        <v>0</v>
      </c>
      <c r="AB165" s="1099"/>
      <c r="AC165" s="349"/>
      <c r="AD165" s="1098">
        <f t="shared" si="125"/>
        <v>0</v>
      </c>
      <c r="AE165" s="1099"/>
      <c r="AF165" s="349"/>
      <c r="AG165" s="1098">
        <f t="shared" si="126"/>
        <v>0</v>
      </c>
      <c r="AH165" s="1099"/>
      <c r="AI165" s="349"/>
      <c r="AJ165" s="1098">
        <f t="shared" si="127"/>
        <v>0</v>
      </c>
      <c r="AK165" s="1099"/>
    </row>
    <row r="166" spans="1:38" ht="33" customHeight="1" x14ac:dyDescent="0.15">
      <c r="A166" s="351"/>
      <c r="B166" s="351"/>
      <c r="C166" s="351"/>
      <c r="D166" s="1092"/>
      <c r="E166" s="1093"/>
      <c r="F166" s="1094"/>
      <c r="G166" s="1092"/>
      <c r="H166" s="1093"/>
      <c r="I166" s="1094"/>
      <c r="J166" s="1095"/>
      <c r="K166" s="1096"/>
      <c r="L166" s="1097"/>
      <c r="M166" s="350"/>
      <c r="N166" s="349"/>
      <c r="O166" s="1098">
        <f t="shared" si="120"/>
        <v>0</v>
      </c>
      <c r="P166" s="1099"/>
      <c r="Q166" s="349"/>
      <c r="R166" s="1098">
        <f t="shared" si="121"/>
        <v>0</v>
      </c>
      <c r="S166" s="1099"/>
      <c r="T166" s="349"/>
      <c r="U166" s="1098">
        <f t="shared" si="122"/>
        <v>0</v>
      </c>
      <c r="V166" s="1099"/>
      <c r="W166" s="349"/>
      <c r="X166" s="1098">
        <f t="shared" si="123"/>
        <v>0</v>
      </c>
      <c r="Y166" s="1099"/>
      <c r="Z166" s="349"/>
      <c r="AA166" s="1098">
        <f t="shared" si="124"/>
        <v>0</v>
      </c>
      <c r="AB166" s="1099"/>
      <c r="AC166" s="349"/>
      <c r="AD166" s="1098">
        <f t="shared" si="125"/>
        <v>0</v>
      </c>
      <c r="AE166" s="1099"/>
      <c r="AF166" s="349"/>
      <c r="AG166" s="1098">
        <f t="shared" si="126"/>
        <v>0</v>
      </c>
      <c r="AH166" s="1099"/>
      <c r="AI166" s="349"/>
      <c r="AJ166" s="1098">
        <f t="shared" si="127"/>
        <v>0</v>
      </c>
      <c r="AK166" s="1099"/>
    </row>
    <row r="167" spans="1:38" ht="33" customHeight="1" x14ac:dyDescent="0.15">
      <c r="A167" s="351"/>
      <c r="B167" s="351"/>
      <c r="C167" s="351"/>
      <c r="D167" s="1092"/>
      <c r="E167" s="1093"/>
      <c r="F167" s="1094"/>
      <c r="G167" s="1092"/>
      <c r="H167" s="1093"/>
      <c r="I167" s="1094"/>
      <c r="J167" s="1095"/>
      <c r="K167" s="1096"/>
      <c r="L167" s="1097"/>
      <c r="M167" s="350"/>
      <c r="N167" s="349"/>
      <c r="O167" s="1098">
        <f t="shared" si="120"/>
        <v>0</v>
      </c>
      <c r="P167" s="1099"/>
      <c r="Q167" s="349"/>
      <c r="R167" s="1098">
        <f t="shared" si="121"/>
        <v>0</v>
      </c>
      <c r="S167" s="1099"/>
      <c r="T167" s="349"/>
      <c r="U167" s="1098">
        <f t="shared" si="122"/>
        <v>0</v>
      </c>
      <c r="V167" s="1099"/>
      <c r="W167" s="349"/>
      <c r="X167" s="1098">
        <f t="shared" si="123"/>
        <v>0</v>
      </c>
      <c r="Y167" s="1099"/>
      <c r="Z167" s="349"/>
      <c r="AA167" s="1098">
        <f t="shared" si="124"/>
        <v>0</v>
      </c>
      <c r="AB167" s="1099"/>
      <c r="AC167" s="349"/>
      <c r="AD167" s="1098">
        <f t="shared" si="125"/>
        <v>0</v>
      </c>
      <c r="AE167" s="1099"/>
      <c r="AF167" s="349"/>
      <c r="AG167" s="1098">
        <f t="shared" si="126"/>
        <v>0</v>
      </c>
      <c r="AH167" s="1099"/>
      <c r="AI167" s="349"/>
      <c r="AJ167" s="1098">
        <f t="shared" si="127"/>
        <v>0</v>
      </c>
      <c r="AK167" s="1099"/>
    </row>
    <row r="168" spans="1:38" ht="33" customHeight="1" x14ac:dyDescent="0.15">
      <c r="A168" s="351"/>
      <c r="B168" s="351"/>
      <c r="C168" s="351"/>
      <c r="D168" s="1092"/>
      <c r="E168" s="1093"/>
      <c r="F168" s="1094"/>
      <c r="G168" s="1092"/>
      <c r="H168" s="1093"/>
      <c r="I168" s="1094"/>
      <c r="J168" s="1095"/>
      <c r="K168" s="1096"/>
      <c r="L168" s="1097"/>
      <c r="M168" s="350"/>
      <c r="N168" s="349"/>
      <c r="O168" s="1098">
        <f t="shared" si="120"/>
        <v>0</v>
      </c>
      <c r="P168" s="1099"/>
      <c r="Q168" s="349"/>
      <c r="R168" s="1098">
        <f t="shared" si="121"/>
        <v>0</v>
      </c>
      <c r="S168" s="1099"/>
      <c r="T168" s="349"/>
      <c r="U168" s="1098">
        <f t="shared" si="122"/>
        <v>0</v>
      </c>
      <c r="V168" s="1099"/>
      <c r="W168" s="349"/>
      <c r="X168" s="1098">
        <f t="shared" si="123"/>
        <v>0</v>
      </c>
      <c r="Y168" s="1099"/>
      <c r="Z168" s="349"/>
      <c r="AA168" s="1098">
        <f t="shared" si="124"/>
        <v>0</v>
      </c>
      <c r="AB168" s="1099"/>
      <c r="AC168" s="349"/>
      <c r="AD168" s="1098">
        <f t="shared" si="125"/>
        <v>0</v>
      </c>
      <c r="AE168" s="1099"/>
      <c r="AF168" s="349"/>
      <c r="AG168" s="1098">
        <f t="shared" si="126"/>
        <v>0</v>
      </c>
      <c r="AH168" s="1099"/>
      <c r="AI168" s="349"/>
      <c r="AJ168" s="1098">
        <f t="shared" si="127"/>
        <v>0</v>
      </c>
      <c r="AK168" s="1099"/>
    </row>
    <row r="169" spans="1:38" ht="33" customHeight="1" x14ac:dyDescent="0.15">
      <c r="A169" s="351"/>
      <c r="B169" s="351"/>
      <c r="C169" s="351"/>
      <c r="D169" s="1092"/>
      <c r="E169" s="1093"/>
      <c r="F169" s="1094"/>
      <c r="G169" s="1092"/>
      <c r="H169" s="1093"/>
      <c r="I169" s="1094"/>
      <c r="J169" s="1095"/>
      <c r="K169" s="1096"/>
      <c r="L169" s="1097"/>
      <c r="M169" s="350"/>
      <c r="N169" s="349"/>
      <c r="O169" s="1098">
        <f t="shared" si="120"/>
        <v>0</v>
      </c>
      <c r="P169" s="1099"/>
      <c r="Q169" s="349"/>
      <c r="R169" s="1098">
        <f t="shared" si="121"/>
        <v>0</v>
      </c>
      <c r="S169" s="1099"/>
      <c r="T169" s="349"/>
      <c r="U169" s="1098">
        <f t="shared" si="122"/>
        <v>0</v>
      </c>
      <c r="V169" s="1099"/>
      <c r="W169" s="349"/>
      <c r="X169" s="1098">
        <f t="shared" si="123"/>
        <v>0</v>
      </c>
      <c r="Y169" s="1099"/>
      <c r="Z169" s="349"/>
      <c r="AA169" s="1098">
        <f t="shared" si="124"/>
        <v>0</v>
      </c>
      <c r="AB169" s="1099"/>
      <c r="AC169" s="349"/>
      <c r="AD169" s="1098">
        <f t="shared" si="125"/>
        <v>0</v>
      </c>
      <c r="AE169" s="1099"/>
      <c r="AF169" s="349"/>
      <c r="AG169" s="1098">
        <f t="shared" si="126"/>
        <v>0</v>
      </c>
      <c r="AH169" s="1099"/>
      <c r="AI169" s="349"/>
      <c r="AJ169" s="1098">
        <f t="shared" si="127"/>
        <v>0</v>
      </c>
      <c r="AK169" s="1099"/>
    </row>
    <row r="170" spans="1:38" ht="33" customHeight="1" x14ac:dyDescent="0.15">
      <c r="A170" s="351"/>
      <c r="B170" s="351"/>
      <c r="C170" s="351"/>
      <c r="D170" s="1092"/>
      <c r="E170" s="1093"/>
      <c r="F170" s="1094"/>
      <c r="G170" s="1092"/>
      <c r="H170" s="1093"/>
      <c r="I170" s="1094"/>
      <c r="J170" s="1095"/>
      <c r="K170" s="1096"/>
      <c r="L170" s="1097"/>
      <c r="M170" s="350"/>
      <c r="N170" s="349"/>
      <c r="O170" s="1098">
        <f t="shared" si="120"/>
        <v>0</v>
      </c>
      <c r="P170" s="1099"/>
      <c r="Q170" s="349"/>
      <c r="R170" s="1098">
        <f t="shared" si="121"/>
        <v>0</v>
      </c>
      <c r="S170" s="1099"/>
      <c r="T170" s="349"/>
      <c r="U170" s="1098">
        <f t="shared" si="122"/>
        <v>0</v>
      </c>
      <c r="V170" s="1099"/>
      <c r="W170" s="349"/>
      <c r="X170" s="1098">
        <f t="shared" si="123"/>
        <v>0</v>
      </c>
      <c r="Y170" s="1099"/>
      <c r="Z170" s="349"/>
      <c r="AA170" s="1098">
        <f t="shared" si="124"/>
        <v>0</v>
      </c>
      <c r="AB170" s="1099"/>
      <c r="AC170" s="349"/>
      <c r="AD170" s="1098">
        <f t="shared" si="125"/>
        <v>0</v>
      </c>
      <c r="AE170" s="1099"/>
      <c r="AF170" s="349"/>
      <c r="AG170" s="1098">
        <f t="shared" si="126"/>
        <v>0</v>
      </c>
      <c r="AH170" s="1099"/>
      <c r="AI170" s="349"/>
      <c r="AJ170" s="1098">
        <f t="shared" si="127"/>
        <v>0</v>
      </c>
      <c r="AK170" s="1099"/>
    </row>
    <row r="171" spans="1:38" ht="33" customHeight="1" thickBot="1" x14ac:dyDescent="0.2">
      <c r="A171" s="348"/>
      <c r="B171" s="348"/>
      <c r="C171" s="348"/>
      <c r="D171" s="1102"/>
      <c r="E171" s="1103"/>
      <c r="F171" s="1104"/>
      <c r="G171" s="1102"/>
      <c r="H171" s="1103"/>
      <c r="I171" s="1104"/>
      <c r="J171" s="1105"/>
      <c r="K171" s="1106"/>
      <c r="L171" s="1107"/>
      <c r="M171" s="347"/>
      <c r="N171" s="346"/>
      <c r="O171" s="1100">
        <f t="shared" si="120"/>
        <v>0</v>
      </c>
      <c r="P171" s="1101"/>
      <c r="Q171" s="346"/>
      <c r="R171" s="1100">
        <f t="shared" si="121"/>
        <v>0</v>
      </c>
      <c r="S171" s="1101"/>
      <c r="T171" s="346"/>
      <c r="U171" s="1100">
        <f t="shared" si="122"/>
        <v>0</v>
      </c>
      <c r="V171" s="1101"/>
      <c r="W171" s="346"/>
      <c r="X171" s="1100">
        <f t="shared" si="123"/>
        <v>0</v>
      </c>
      <c r="Y171" s="1101"/>
      <c r="Z171" s="346"/>
      <c r="AA171" s="1100">
        <f t="shared" si="124"/>
        <v>0</v>
      </c>
      <c r="AB171" s="1101"/>
      <c r="AC171" s="346"/>
      <c r="AD171" s="1100">
        <f t="shared" si="125"/>
        <v>0</v>
      </c>
      <c r="AE171" s="1101"/>
      <c r="AF171" s="346"/>
      <c r="AG171" s="1100">
        <f t="shared" si="126"/>
        <v>0</v>
      </c>
      <c r="AH171" s="1101"/>
      <c r="AI171" s="346"/>
      <c r="AJ171" s="1100">
        <f t="shared" si="127"/>
        <v>0</v>
      </c>
      <c r="AK171" s="1101"/>
    </row>
    <row r="172" spans="1:38" ht="33" customHeight="1" thickTop="1" x14ac:dyDescent="0.15">
      <c r="A172" s="1064" t="s">
        <v>340</v>
      </c>
      <c r="B172" s="1065"/>
      <c r="C172" s="1065"/>
      <c r="D172" s="1065"/>
      <c r="E172" s="1065"/>
      <c r="F172" s="1065"/>
      <c r="G172" s="1065"/>
      <c r="H172" s="1065"/>
      <c r="I172" s="1065"/>
      <c r="J172" s="1065"/>
      <c r="K172" s="1065"/>
      <c r="L172" s="1065"/>
      <c r="M172" s="1066"/>
      <c r="N172" s="345">
        <f>SUM(N158:N171)</f>
        <v>0</v>
      </c>
      <c r="O172" s="1067">
        <f>SUM(O158:P171)</f>
        <v>0</v>
      </c>
      <c r="P172" s="1068"/>
      <c r="Q172" s="345">
        <f>SUM(Q158:Q171)</f>
        <v>0</v>
      </c>
      <c r="R172" s="1067">
        <f>SUM(R158:S171)</f>
        <v>0</v>
      </c>
      <c r="S172" s="1068"/>
      <c r="T172" s="345">
        <f>SUM(T158:T171)</f>
        <v>0</v>
      </c>
      <c r="U172" s="1067">
        <f>SUM(U158:V171)</f>
        <v>0</v>
      </c>
      <c r="V172" s="1068"/>
      <c r="W172" s="345">
        <f>SUM(W158:W171)</f>
        <v>0</v>
      </c>
      <c r="X172" s="1067">
        <f>SUM(X158:Y171)</f>
        <v>0</v>
      </c>
      <c r="Y172" s="1068"/>
      <c r="Z172" s="345">
        <f>SUM(Z158:Z171)</f>
        <v>0</v>
      </c>
      <c r="AA172" s="1067">
        <f>SUM(AA158:AB171)</f>
        <v>0</v>
      </c>
      <c r="AB172" s="1068"/>
      <c r="AC172" s="345">
        <f>SUM(AC158:AC171)</f>
        <v>0</v>
      </c>
      <c r="AD172" s="1067">
        <f>SUM(AD158:AE171)</f>
        <v>0</v>
      </c>
      <c r="AE172" s="1068"/>
      <c r="AF172" s="345">
        <f>SUM(AF158:AF171)</f>
        <v>0</v>
      </c>
      <c r="AG172" s="1067">
        <f>SUM(AG158:AH171)</f>
        <v>0</v>
      </c>
      <c r="AH172" s="1068"/>
      <c r="AI172" s="345">
        <f>SUM(AI158:AI171)</f>
        <v>0</v>
      </c>
      <c r="AJ172" s="1067">
        <f>SUM(AJ158:AK171)</f>
        <v>0</v>
      </c>
      <c r="AK172" s="1068"/>
    </row>
    <row r="173" spans="1:38" ht="13.9" customHeight="1" x14ac:dyDescent="0.15">
      <c r="A173" s="344"/>
      <c r="B173" s="344"/>
      <c r="C173" s="344"/>
      <c r="D173" s="344"/>
      <c r="E173" s="344"/>
      <c r="F173" s="344"/>
      <c r="G173" s="344"/>
      <c r="H173" s="344"/>
      <c r="I173" s="343"/>
      <c r="J173" s="343"/>
      <c r="K173" s="343"/>
      <c r="L173" s="327"/>
      <c r="M173" s="327"/>
      <c r="N173" s="342"/>
      <c r="O173" s="341"/>
      <c r="P173" s="341"/>
      <c r="Q173" s="341"/>
      <c r="R173" s="341"/>
      <c r="S173" s="341"/>
      <c r="T173" s="341"/>
      <c r="U173" s="341"/>
      <c r="V173" s="341"/>
      <c r="W173" s="341"/>
      <c r="X173" s="341"/>
      <c r="Y173" s="341"/>
      <c r="Z173" s="341"/>
      <c r="AA173" s="341"/>
      <c r="AB173" s="341"/>
      <c r="AC173" s="341"/>
      <c r="AD173" s="341"/>
      <c r="AE173" s="341"/>
      <c r="AF173" s="341"/>
      <c r="AG173" s="341"/>
      <c r="AH173" s="341"/>
      <c r="AI173" s="341"/>
      <c r="AJ173" s="341"/>
      <c r="AK173" s="341"/>
      <c r="AL173" s="341"/>
    </row>
    <row r="174" spans="1:38" ht="27" customHeight="1" x14ac:dyDescent="0.15">
      <c r="A174" s="1072" t="s">
        <v>345</v>
      </c>
      <c r="B174" s="1073"/>
      <c r="C174" s="1073"/>
      <c r="D174" s="1073"/>
      <c r="E174" s="1073"/>
      <c r="F174" s="1073"/>
      <c r="G174" s="1073"/>
      <c r="H174" s="1073"/>
      <c r="I174" s="1073"/>
      <c r="J174" s="1073"/>
      <c r="K174" s="1073"/>
      <c r="L174" s="1073"/>
      <c r="M174" s="1073"/>
      <c r="N174" s="1073"/>
      <c r="O174" s="1073"/>
      <c r="P174" s="1073"/>
      <c r="Q174" s="1073"/>
      <c r="R174" s="1073"/>
      <c r="S174" s="1073"/>
      <c r="T174" s="1073"/>
      <c r="U174" s="1073"/>
      <c r="V174" s="1073"/>
      <c r="W174" s="1073"/>
      <c r="X174" s="1073"/>
      <c r="Y174" s="1073"/>
      <c r="Z174" s="1073"/>
      <c r="AA174" s="1073"/>
      <c r="AB174" s="1073"/>
      <c r="AC174" s="1073"/>
      <c r="AD174" s="1073"/>
      <c r="AE174" s="1073"/>
      <c r="AF174" s="1073"/>
      <c r="AG174" s="1073"/>
      <c r="AH174" s="1073"/>
      <c r="AI174" s="1073"/>
      <c r="AJ174" s="1073"/>
      <c r="AK174" s="1074"/>
      <c r="AL174" s="401"/>
    </row>
    <row r="175" spans="1:38" ht="39.75" customHeight="1" thickBot="1" x14ac:dyDescent="0.2">
      <c r="A175" s="1075" t="s">
        <v>344</v>
      </c>
      <c r="B175" s="1076"/>
      <c r="C175" s="1076"/>
      <c r="D175" s="1076"/>
      <c r="E175" s="1076"/>
      <c r="F175" s="1076"/>
      <c r="G175" s="1076"/>
      <c r="H175" s="1076"/>
      <c r="I175" s="1076"/>
      <c r="J175" s="1076"/>
      <c r="K175" s="1076"/>
      <c r="L175" s="1077"/>
      <c r="M175" s="339" t="s">
        <v>343</v>
      </c>
      <c r="N175" s="338" t="s">
        <v>342</v>
      </c>
      <c r="O175" s="1075" t="s">
        <v>341</v>
      </c>
      <c r="P175" s="1077"/>
      <c r="Q175" s="338" t="s">
        <v>342</v>
      </c>
      <c r="R175" s="1075" t="s">
        <v>341</v>
      </c>
      <c r="S175" s="1077"/>
      <c r="T175" s="338" t="s">
        <v>342</v>
      </c>
      <c r="U175" s="1075" t="s">
        <v>341</v>
      </c>
      <c r="V175" s="1077"/>
      <c r="W175" s="338" t="s">
        <v>342</v>
      </c>
      <c r="X175" s="1075" t="s">
        <v>341</v>
      </c>
      <c r="Y175" s="1077"/>
      <c r="Z175" s="338" t="s">
        <v>342</v>
      </c>
      <c r="AA175" s="1075" t="s">
        <v>341</v>
      </c>
      <c r="AB175" s="1077"/>
      <c r="AC175" s="338" t="s">
        <v>342</v>
      </c>
      <c r="AD175" s="1075" t="s">
        <v>341</v>
      </c>
      <c r="AE175" s="1077"/>
      <c r="AF175" s="338" t="s">
        <v>342</v>
      </c>
      <c r="AG175" s="1075" t="s">
        <v>341</v>
      </c>
      <c r="AH175" s="1077"/>
      <c r="AI175" s="338" t="s">
        <v>342</v>
      </c>
      <c r="AJ175" s="1075" t="s">
        <v>341</v>
      </c>
      <c r="AK175" s="1077"/>
    </row>
    <row r="176" spans="1:38" ht="33" customHeight="1" thickTop="1" x14ac:dyDescent="0.15">
      <c r="A176" s="1080"/>
      <c r="B176" s="1081"/>
      <c r="C176" s="1081"/>
      <c r="D176" s="1081"/>
      <c r="E176" s="1081"/>
      <c r="F176" s="1081"/>
      <c r="G176" s="1081"/>
      <c r="H176" s="1081"/>
      <c r="I176" s="1081"/>
      <c r="J176" s="1081"/>
      <c r="K176" s="1081"/>
      <c r="L176" s="1082"/>
      <c r="M176" s="337"/>
      <c r="N176" s="336"/>
      <c r="O176" s="1078">
        <f>$M176*N176</f>
        <v>0</v>
      </c>
      <c r="P176" s="1079"/>
      <c r="Q176" s="335"/>
      <c r="R176" s="1078">
        <f>$M176*Q176</f>
        <v>0</v>
      </c>
      <c r="S176" s="1079"/>
      <c r="T176" s="335"/>
      <c r="U176" s="1078">
        <f>$M176*T176</f>
        <v>0</v>
      </c>
      <c r="V176" s="1079"/>
      <c r="W176" s="335"/>
      <c r="X176" s="1078">
        <f>$M176*W176</f>
        <v>0</v>
      </c>
      <c r="Y176" s="1079"/>
      <c r="Z176" s="335"/>
      <c r="AA176" s="1078">
        <f>$M176*Z176</f>
        <v>0</v>
      </c>
      <c r="AB176" s="1079"/>
      <c r="AC176" s="335"/>
      <c r="AD176" s="1078">
        <f>$M176*AC176</f>
        <v>0</v>
      </c>
      <c r="AE176" s="1079"/>
      <c r="AF176" s="335"/>
      <c r="AG176" s="1078">
        <f>$M176*AF176</f>
        <v>0</v>
      </c>
      <c r="AH176" s="1079"/>
      <c r="AI176" s="335"/>
      <c r="AJ176" s="1078">
        <f>$M176*AI176</f>
        <v>0</v>
      </c>
      <c r="AK176" s="1079"/>
    </row>
    <row r="177" spans="1:38" ht="33" customHeight="1" x14ac:dyDescent="0.15">
      <c r="A177" s="1089"/>
      <c r="B177" s="1090"/>
      <c r="C177" s="1090"/>
      <c r="D177" s="1090"/>
      <c r="E177" s="1090"/>
      <c r="F177" s="1090"/>
      <c r="G177" s="1090"/>
      <c r="H177" s="1090"/>
      <c r="I177" s="1090"/>
      <c r="J177" s="1090"/>
      <c r="K177" s="1090"/>
      <c r="L177" s="1091"/>
      <c r="M177" s="334"/>
      <c r="N177" s="334"/>
      <c r="O177" s="1060">
        <f>$M177*N177</f>
        <v>0</v>
      </c>
      <c r="P177" s="1061"/>
      <c r="Q177" s="333"/>
      <c r="R177" s="1060">
        <f t="shared" ref="R177:R183" si="128">$M177*Q177</f>
        <v>0</v>
      </c>
      <c r="S177" s="1061"/>
      <c r="T177" s="333"/>
      <c r="U177" s="1060">
        <f t="shared" ref="U177:U183" si="129">$M177*T177</f>
        <v>0</v>
      </c>
      <c r="V177" s="1061"/>
      <c r="W177" s="333"/>
      <c r="X177" s="1060">
        <f t="shared" ref="X177:X183" si="130">$M177*W177</f>
        <v>0</v>
      </c>
      <c r="Y177" s="1061"/>
      <c r="Z177" s="333"/>
      <c r="AA177" s="1060">
        <f t="shared" ref="AA177:AA183" si="131">$M177*Z177</f>
        <v>0</v>
      </c>
      <c r="AB177" s="1061"/>
      <c r="AC177" s="333"/>
      <c r="AD177" s="1060">
        <f t="shared" ref="AD177:AD183" si="132">$M177*AC177</f>
        <v>0</v>
      </c>
      <c r="AE177" s="1061"/>
      <c r="AF177" s="333"/>
      <c r="AG177" s="1060">
        <f t="shared" ref="AG177:AG183" si="133">$M177*AF177</f>
        <v>0</v>
      </c>
      <c r="AH177" s="1061"/>
      <c r="AI177" s="333"/>
      <c r="AJ177" s="1060">
        <f t="shared" ref="AJ177:AJ183" si="134">$M177*AI177</f>
        <v>0</v>
      </c>
      <c r="AK177" s="1061"/>
    </row>
    <row r="178" spans="1:38" ht="33" customHeight="1" x14ac:dyDescent="0.15">
      <c r="A178" s="1089"/>
      <c r="B178" s="1090"/>
      <c r="C178" s="1090"/>
      <c r="D178" s="1090"/>
      <c r="E178" s="1090"/>
      <c r="F178" s="1090"/>
      <c r="G178" s="1090"/>
      <c r="H178" s="1090"/>
      <c r="I178" s="1090"/>
      <c r="J178" s="1090"/>
      <c r="K178" s="1090"/>
      <c r="L178" s="1091"/>
      <c r="M178" s="334"/>
      <c r="N178" s="334"/>
      <c r="O178" s="1060">
        <f t="shared" ref="O178:O183" si="135">$M178*N178</f>
        <v>0</v>
      </c>
      <c r="P178" s="1061"/>
      <c r="Q178" s="333"/>
      <c r="R178" s="1060">
        <f t="shared" si="128"/>
        <v>0</v>
      </c>
      <c r="S178" s="1061"/>
      <c r="T178" s="333"/>
      <c r="U178" s="1060">
        <f t="shared" si="129"/>
        <v>0</v>
      </c>
      <c r="V178" s="1061"/>
      <c r="W178" s="333"/>
      <c r="X178" s="1060">
        <f t="shared" si="130"/>
        <v>0</v>
      </c>
      <c r="Y178" s="1061"/>
      <c r="Z178" s="333"/>
      <c r="AA178" s="1060">
        <f t="shared" si="131"/>
        <v>0</v>
      </c>
      <c r="AB178" s="1061"/>
      <c r="AC178" s="333"/>
      <c r="AD178" s="1060">
        <f t="shared" si="132"/>
        <v>0</v>
      </c>
      <c r="AE178" s="1061"/>
      <c r="AF178" s="333"/>
      <c r="AG178" s="1060">
        <f t="shared" si="133"/>
        <v>0</v>
      </c>
      <c r="AH178" s="1061"/>
      <c r="AI178" s="333"/>
      <c r="AJ178" s="1060">
        <f t="shared" si="134"/>
        <v>0</v>
      </c>
      <c r="AK178" s="1061"/>
    </row>
    <row r="179" spans="1:38" ht="33" customHeight="1" x14ac:dyDescent="0.15">
      <c r="A179" s="1089"/>
      <c r="B179" s="1090"/>
      <c r="C179" s="1090"/>
      <c r="D179" s="1090"/>
      <c r="E179" s="1090"/>
      <c r="F179" s="1090"/>
      <c r="G179" s="1090"/>
      <c r="H179" s="1090"/>
      <c r="I179" s="1090"/>
      <c r="J179" s="1090"/>
      <c r="K179" s="1090"/>
      <c r="L179" s="1091"/>
      <c r="M179" s="334"/>
      <c r="N179" s="334"/>
      <c r="O179" s="1060">
        <f t="shared" si="135"/>
        <v>0</v>
      </c>
      <c r="P179" s="1061"/>
      <c r="Q179" s="333"/>
      <c r="R179" s="1060">
        <f t="shared" si="128"/>
        <v>0</v>
      </c>
      <c r="S179" s="1061"/>
      <c r="T179" s="333"/>
      <c r="U179" s="1060">
        <f t="shared" si="129"/>
        <v>0</v>
      </c>
      <c r="V179" s="1061"/>
      <c r="W179" s="333"/>
      <c r="X179" s="1060">
        <f t="shared" si="130"/>
        <v>0</v>
      </c>
      <c r="Y179" s="1061"/>
      <c r="Z179" s="333"/>
      <c r="AA179" s="1060">
        <f t="shared" si="131"/>
        <v>0</v>
      </c>
      <c r="AB179" s="1061"/>
      <c r="AC179" s="333"/>
      <c r="AD179" s="1060">
        <f t="shared" si="132"/>
        <v>0</v>
      </c>
      <c r="AE179" s="1061"/>
      <c r="AF179" s="333"/>
      <c r="AG179" s="1060">
        <f t="shared" si="133"/>
        <v>0</v>
      </c>
      <c r="AH179" s="1061"/>
      <c r="AI179" s="333"/>
      <c r="AJ179" s="1060">
        <f t="shared" si="134"/>
        <v>0</v>
      </c>
      <c r="AK179" s="1061"/>
    </row>
    <row r="180" spans="1:38" ht="33" customHeight="1" x14ac:dyDescent="0.15">
      <c r="A180" s="1089"/>
      <c r="B180" s="1090"/>
      <c r="C180" s="1090"/>
      <c r="D180" s="1090"/>
      <c r="E180" s="1090"/>
      <c r="F180" s="1090"/>
      <c r="G180" s="1090"/>
      <c r="H180" s="1090"/>
      <c r="I180" s="1090"/>
      <c r="J180" s="1090"/>
      <c r="K180" s="1090"/>
      <c r="L180" s="1091"/>
      <c r="M180" s="334"/>
      <c r="N180" s="334"/>
      <c r="O180" s="1060">
        <f t="shared" si="135"/>
        <v>0</v>
      </c>
      <c r="P180" s="1061"/>
      <c r="Q180" s="333"/>
      <c r="R180" s="1060">
        <f t="shared" si="128"/>
        <v>0</v>
      </c>
      <c r="S180" s="1061"/>
      <c r="T180" s="333"/>
      <c r="U180" s="1060">
        <f t="shared" si="129"/>
        <v>0</v>
      </c>
      <c r="V180" s="1061"/>
      <c r="W180" s="333"/>
      <c r="X180" s="1060">
        <f t="shared" si="130"/>
        <v>0</v>
      </c>
      <c r="Y180" s="1061"/>
      <c r="Z180" s="333"/>
      <c r="AA180" s="1060">
        <f t="shared" si="131"/>
        <v>0</v>
      </c>
      <c r="AB180" s="1061"/>
      <c r="AC180" s="333"/>
      <c r="AD180" s="1060">
        <f t="shared" si="132"/>
        <v>0</v>
      </c>
      <c r="AE180" s="1061"/>
      <c r="AF180" s="333"/>
      <c r="AG180" s="1060">
        <f t="shared" si="133"/>
        <v>0</v>
      </c>
      <c r="AH180" s="1061"/>
      <c r="AI180" s="333"/>
      <c r="AJ180" s="1060">
        <f t="shared" si="134"/>
        <v>0</v>
      </c>
      <c r="AK180" s="1061"/>
    </row>
    <row r="181" spans="1:38" ht="33" customHeight="1" x14ac:dyDescent="0.15">
      <c r="A181" s="1089"/>
      <c r="B181" s="1090"/>
      <c r="C181" s="1090"/>
      <c r="D181" s="1090"/>
      <c r="E181" s="1090"/>
      <c r="F181" s="1090"/>
      <c r="G181" s="1090"/>
      <c r="H181" s="1090"/>
      <c r="I181" s="1090"/>
      <c r="J181" s="1090"/>
      <c r="K181" s="1090"/>
      <c r="L181" s="1091"/>
      <c r="M181" s="334"/>
      <c r="N181" s="334"/>
      <c r="O181" s="1060">
        <f t="shared" si="135"/>
        <v>0</v>
      </c>
      <c r="P181" s="1061"/>
      <c r="Q181" s="333"/>
      <c r="R181" s="1060">
        <f t="shared" si="128"/>
        <v>0</v>
      </c>
      <c r="S181" s="1061"/>
      <c r="T181" s="333"/>
      <c r="U181" s="1060">
        <f t="shared" si="129"/>
        <v>0</v>
      </c>
      <c r="V181" s="1061"/>
      <c r="W181" s="333"/>
      <c r="X181" s="1060">
        <f t="shared" si="130"/>
        <v>0</v>
      </c>
      <c r="Y181" s="1061"/>
      <c r="Z181" s="333"/>
      <c r="AA181" s="1060">
        <f t="shared" si="131"/>
        <v>0</v>
      </c>
      <c r="AB181" s="1061"/>
      <c r="AC181" s="333"/>
      <c r="AD181" s="1060">
        <f t="shared" si="132"/>
        <v>0</v>
      </c>
      <c r="AE181" s="1061"/>
      <c r="AF181" s="333"/>
      <c r="AG181" s="1060">
        <f t="shared" si="133"/>
        <v>0</v>
      </c>
      <c r="AH181" s="1061"/>
      <c r="AI181" s="333"/>
      <c r="AJ181" s="1060">
        <f t="shared" si="134"/>
        <v>0</v>
      </c>
      <c r="AK181" s="1061"/>
    </row>
    <row r="182" spans="1:38" ht="33" customHeight="1" x14ac:dyDescent="0.15">
      <c r="A182" s="1089"/>
      <c r="B182" s="1090"/>
      <c r="C182" s="1090"/>
      <c r="D182" s="1090"/>
      <c r="E182" s="1090"/>
      <c r="F182" s="1090"/>
      <c r="G182" s="1090"/>
      <c r="H182" s="1090"/>
      <c r="I182" s="1090"/>
      <c r="J182" s="1090"/>
      <c r="K182" s="1090"/>
      <c r="L182" s="1091"/>
      <c r="M182" s="334"/>
      <c r="N182" s="334"/>
      <c r="O182" s="1060">
        <f t="shared" si="135"/>
        <v>0</v>
      </c>
      <c r="P182" s="1061"/>
      <c r="Q182" s="333"/>
      <c r="R182" s="1060">
        <f t="shared" si="128"/>
        <v>0</v>
      </c>
      <c r="S182" s="1061"/>
      <c r="T182" s="333"/>
      <c r="U182" s="1060">
        <f t="shared" si="129"/>
        <v>0</v>
      </c>
      <c r="V182" s="1061"/>
      <c r="W182" s="333"/>
      <c r="X182" s="1060">
        <f t="shared" si="130"/>
        <v>0</v>
      </c>
      <c r="Y182" s="1061"/>
      <c r="Z182" s="333"/>
      <c r="AA182" s="1060">
        <f t="shared" si="131"/>
        <v>0</v>
      </c>
      <c r="AB182" s="1061"/>
      <c r="AC182" s="333"/>
      <c r="AD182" s="1060">
        <f t="shared" si="132"/>
        <v>0</v>
      </c>
      <c r="AE182" s="1061"/>
      <c r="AF182" s="333"/>
      <c r="AG182" s="1060">
        <f t="shared" si="133"/>
        <v>0</v>
      </c>
      <c r="AH182" s="1061"/>
      <c r="AI182" s="333"/>
      <c r="AJ182" s="1060">
        <f t="shared" si="134"/>
        <v>0</v>
      </c>
      <c r="AK182" s="1061"/>
    </row>
    <row r="183" spans="1:38" ht="33" customHeight="1" thickBot="1" x14ac:dyDescent="0.2">
      <c r="A183" s="1069"/>
      <c r="B183" s="1070"/>
      <c r="C183" s="1070"/>
      <c r="D183" s="1070"/>
      <c r="E183" s="1070"/>
      <c r="F183" s="1070"/>
      <c r="G183" s="1070"/>
      <c r="H183" s="1070"/>
      <c r="I183" s="1070"/>
      <c r="J183" s="1070"/>
      <c r="K183" s="1070"/>
      <c r="L183" s="1071"/>
      <c r="M183" s="332"/>
      <c r="N183" s="332"/>
      <c r="O183" s="1062">
        <f t="shared" si="135"/>
        <v>0</v>
      </c>
      <c r="P183" s="1063"/>
      <c r="Q183" s="331"/>
      <c r="R183" s="1062">
        <f t="shared" si="128"/>
        <v>0</v>
      </c>
      <c r="S183" s="1063"/>
      <c r="T183" s="331"/>
      <c r="U183" s="1062">
        <f t="shared" si="129"/>
        <v>0</v>
      </c>
      <c r="V183" s="1063"/>
      <c r="W183" s="331"/>
      <c r="X183" s="1062">
        <f t="shared" si="130"/>
        <v>0</v>
      </c>
      <c r="Y183" s="1063"/>
      <c r="Z183" s="331"/>
      <c r="AA183" s="1062">
        <f t="shared" si="131"/>
        <v>0</v>
      </c>
      <c r="AB183" s="1063"/>
      <c r="AC183" s="331"/>
      <c r="AD183" s="1062">
        <f t="shared" si="132"/>
        <v>0</v>
      </c>
      <c r="AE183" s="1063"/>
      <c r="AF183" s="331"/>
      <c r="AG183" s="1062">
        <f t="shared" si="133"/>
        <v>0</v>
      </c>
      <c r="AH183" s="1063"/>
      <c r="AI183" s="331"/>
      <c r="AJ183" s="1062">
        <f t="shared" si="134"/>
        <v>0</v>
      </c>
      <c r="AK183" s="1063"/>
    </row>
    <row r="184" spans="1:38" ht="33" customHeight="1" thickTop="1" x14ac:dyDescent="0.15">
      <c r="A184" s="1064" t="s">
        <v>340</v>
      </c>
      <c r="B184" s="1065"/>
      <c r="C184" s="1065"/>
      <c r="D184" s="1065"/>
      <c r="E184" s="1065"/>
      <c r="F184" s="1065"/>
      <c r="G184" s="1065"/>
      <c r="H184" s="1065"/>
      <c r="I184" s="1065"/>
      <c r="J184" s="1065"/>
      <c r="K184" s="1065"/>
      <c r="L184" s="1065"/>
      <c r="M184" s="1066"/>
      <c r="N184" s="330"/>
      <c r="O184" s="1067">
        <f>SUM(O176:P183)</f>
        <v>0</v>
      </c>
      <c r="P184" s="1068"/>
      <c r="Q184" s="329"/>
      <c r="R184" s="1067">
        <f>SUM(R176:S183)</f>
        <v>0</v>
      </c>
      <c r="S184" s="1068"/>
      <c r="T184" s="329"/>
      <c r="U184" s="1067">
        <f>SUM(U176:V183)</f>
        <v>0</v>
      </c>
      <c r="V184" s="1068"/>
      <c r="W184" s="329"/>
      <c r="X184" s="1067">
        <f>SUM(X176:Y183)</f>
        <v>0</v>
      </c>
      <c r="Y184" s="1068"/>
      <c r="Z184" s="329"/>
      <c r="AA184" s="1067">
        <f>SUM(AA176:AB183)</f>
        <v>0</v>
      </c>
      <c r="AB184" s="1068"/>
      <c r="AC184" s="328"/>
      <c r="AD184" s="1067">
        <f>SUM(AD176:AE183)</f>
        <v>0</v>
      </c>
      <c r="AE184" s="1068"/>
      <c r="AF184" s="328"/>
      <c r="AG184" s="1067">
        <f>SUM(AG176:AH183)</f>
        <v>0</v>
      </c>
      <c r="AH184" s="1068"/>
      <c r="AI184" s="328"/>
      <c r="AJ184" s="1067">
        <f>SUM(AJ176:AK183)</f>
        <v>0</v>
      </c>
      <c r="AK184" s="1068"/>
    </row>
    <row r="185" spans="1:38" ht="13.5" customHeight="1" x14ac:dyDescent="0.15">
      <c r="A185" s="327"/>
      <c r="B185" s="327"/>
      <c r="C185" s="327"/>
      <c r="D185" s="327"/>
      <c r="E185" s="327"/>
      <c r="F185" s="327"/>
      <c r="G185" s="327"/>
      <c r="H185" s="327"/>
      <c r="I185" s="327"/>
      <c r="J185" s="327"/>
      <c r="K185" s="327"/>
      <c r="L185" s="327"/>
      <c r="M185" s="327"/>
      <c r="N185" s="327"/>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5"/>
      <c r="AK185" s="325"/>
      <c r="AL185" s="324"/>
    </row>
    <row r="186" spans="1:38" ht="32.25" customHeight="1" x14ac:dyDescent="0.15">
      <c r="A186" s="327"/>
      <c r="B186" s="327"/>
      <c r="C186" s="327"/>
      <c r="D186" s="327"/>
      <c r="E186" s="327"/>
      <c r="F186" s="327"/>
      <c r="G186" s="327"/>
      <c r="H186" s="1086" t="s">
        <v>339</v>
      </c>
      <c r="I186" s="1087"/>
      <c r="J186" s="1087"/>
      <c r="K186" s="1087"/>
      <c r="L186" s="1087"/>
      <c r="M186" s="1088"/>
      <c r="N186" s="1083">
        <f>O172+O184</f>
        <v>0</v>
      </c>
      <c r="O186" s="1084"/>
      <c r="P186" s="1085"/>
      <c r="Q186" s="1083">
        <f t="shared" ref="Q186" si="136">R172+R184</f>
        <v>0</v>
      </c>
      <c r="R186" s="1084"/>
      <c r="S186" s="1085"/>
      <c r="T186" s="1083">
        <f t="shared" ref="T186" si="137">U172+U184</f>
        <v>0</v>
      </c>
      <c r="U186" s="1084"/>
      <c r="V186" s="1085"/>
      <c r="W186" s="1083">
        <f t="shared" ref="W186" si="138">X172+X184</f>
        <v>0</v>
      </c>
      <c r="X186" s="1084"/>
      <c r="Y186" s="1085"/>
      <c r="Z186" s="1083">
        <f t="shared" ref="Z186" si="139">AA172+AA184</f>
        <v>0</v>
      </c>
      <c r="AA186" s="1084"/>
      <c r="AB186" s="1085"/>
      <c r="AC186" s="1083">
        <f t="shared" ref="AC186" si="140">AD172+AD184</f>
        <v>0</v>
      </c>
      <c r="AD186" s="1084"/>
      <c r="AE186" s="1085"/>
      <c r="AF186" s="1083">
        <f t="shared" ref="AF186" si="141">AG172+AG184</f>
        <v>0</v>
      </c>
      <c r="AG186" s="1084"/>
      <c r="AH186" s="1085"/>
      <c r="AI186" s="1083">
        <f t="shared" ref="AI186" si="142">AJ172+AJ184</f>
        <v>0</v>
      </c>
      <c r="AJ186" s="1084"/>
      <c r="AK186" s="1085"/>
    </row>
    <row r="187" spans="1:38" ht="13.5" customHeight="1" x14ac:dyDescent="0.15">
      <c r="A187" s="327"/>
      <c r="B187" s="327"/>
      <c r="C187" s="327"/>
      <c r="D187" s="327"/>
      <c r="E187" s="327"/>
      <c r="F187" s="327"/>
      <c r="G187" s="327"/>
      <c r="H187" s="327"/>
      <c r="I187" s="327"/>
      <c r="J187" s="327"/>
      <c r="K187" s="327"/>
      <c r="L187" s="327"/>
      <c r="M187" s="327"/>
      <c r="N187" s="327"/>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5"/>
      <c r="AK187" s="325"/>
      <c r="AL187" s="324"/>
    </row>
    <row r="188" spans="1:38" ht="13.5" customHeight="1" x14ac:dyDescent="0.15">
      <c r="A188" s="327"/>
      <c r="B188" s="327"/>
      <c r="C188" s="327"/>
      <c r="D188" s="327"/>
      <c r="E188" s="327"/>
      <c r="F188" s="327"/>
      <c r="G188" s="327"/>
      <c r="H188" s="327"/>
      <c r="I188" s="327"/>
      <c r="J188" s="327"/>
      <c r="K188" s="327"/>
      <c r="L188" s="327"/>
      <c r="M188" s="327"/>
      <c r="N188" s="327"/>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5"/>
      <c r="AK188" s="325"/>
      <c r="AL188" s="324"/>
    </row>
    <row r="189" spans="1:38" ht="20.25" customHeight="1" x14ac:dyDescent="0.2">
      <c r="A189" s="366" t="s">
        <v>161</v>
      </c>
      <c r="B189" s="327"/>
      <c r="C189" s="327"/>
      <c r="D189" s="327"/>
      <c r="E189" s="327"/>
      <c r="F189" s="327"/>
      <c r="G189" s="327"/>
      <c r="H189" s="327"/>
      <c r="I189" s="327"/>
      <c r="J189" s="327"/>
      <c r="K189" s="327"/>
      <c r="L189" s="327"/>
      <c r="M189" s="327"/>
      <c r="N189" s="365" t="s">
        <v>355</v>
      </c>
      <c r="P189" s="326"/>
      <c r="Q189" s="326"/>
      <c r="S189" s="326"/>
      <c r="T189" s="326"/>
      <c r="V189" s="326"/>
      <c r="W189" s="326"/>
      <c r="Y189" s="326"/>
      <c r="Z189" s="326"/>
      <c r="AB189" s="326"/>
      <c r="AC189" s="326"/>
      <c r="AD189" s="326"/>
      <c r="AE189" s="326"/>
      <c r="AF189" s="326"/>
      <c r="AG189" s="326"/>
      <c r="AH189" s="326"/>
      <c r="AI189" s="326"/>
      <c r="AJ189" s="325"/>
      <c r="AK189" s="325"/>
      <c r="AL189" s="364"/>
    </row>
    <row r="190" spans="1:38" ht="30" customHeight="1" x14ac:dyDescent="0.15">
      <c r="A190" s="1129" t="s">
        <v>324</v>
      </c>
      <c r="B190" s="362" t="s">
        <v>26</v>
      </c>
      <c r="C190" s="1135" t="s">
        <v>158</v>
      </c>
      <c r="D190" s="1136"/>
      <c r="E190" s="362" t="s">
        <v>26</v>
      </c>
      <c r="F190" s="1133" t="s">
        <v>325</v>
      </c>
      <c r="G190" s="1134"/>
      <c r="H190" s="362" t="s">
        <v>26</v>
      </c>
      <c r="I190" s="1133" t="s">
        <v>354</v>
      </c>
      <c r="J190" s="1134"/>
      <c r="K190" s="361"/>
      <c r="L190" s="363"/>
      <c r="M190" s="1137" t="s">
        <v>353</v>
      </c>
      <c r="N190" s="1111">
        <f>$N$9</f>
        <v>0</v>
      </c>
      <c r="O190" s="1111"/>
      <c r="P190" s="1111"/>
      <c r="Q190" s="1111">
        <f>$Q$9</f>
        <v>0</v>
      </c>
      <c r="R190" s="1111"/>
      <c r="S190" s="1111"/>
      <c r="T190" s="1111">
        <f>$T$9</f>
        <v>0</v>
      </c>
      <c r="U190" s="1111"/>
      <c r="V190" s="1111"/>
      <c r="W190" s="1111">
        <f>$W$9</f>
        <v>0</v>
      </c>
      <c r="X190" s="1111"/>
      <c r="Y190" s="1111"/>
      <c r="Z190" s="1111">
        <f>$Z$9</f>
        <v>0</v>
      </c>
      <c r="AA190" s="1111"/>
      <c r="AB190" s="1111"/>
      <c r="AC190" s="1111">
        <f>$AC$9</f>
        <v>0</v>
      </c>
      <c r="AD190" s="1111"/>
      <c r="AE190" s="1111"/>
      <c r="AF190" s="1111">
        <f>$AF$9</f>
        <v>0</v>
      </c>
      <c r="AG190" s="1111"/>
      <c r="AH190" s="1111"/>
      <c r="AI190" s="1111">
        <f>$AI$9</f>
        <v>0</v>
      </c>
      <c r="AJ190" s="1111"/>
      <c r="AK190" s="1111"/>
    </row>
    <row r="191" spans="1:38" ht="30" customHeight="1" x14ac:dyDescent="0.15">
      <c r="A191" s="1130"/>
      <c r="B191" s="362" t="s">
        <v>26</v>
      </c>
      <c r="C191" s="1131" t="s">
        <v>160</v>
      </c>
      <c r="D191" s="1132"/>
      <c r="E191" s="362" t="s">
        <v>26</v>
      </c>
      <c r="F191" s="1133" t="s">
        <v>352</v>
      </c>
      <c r="G191" s="1134"/>
      <c r="H191" s="362" t="s">
        <v>26</v>
      </c>
      <c r="I191" s="1131" t="s">
        <v>273</v>
      </c>
      <c r="J191" s="1132"/>
      <c r="K191" s="361"/>
      <c r="L191" s="360"/>
      <c r="M191" s="1138"/>
      <c r="N191" s="1112"/>
      <c r="O191" s="1112"/>
      <c r="P191" s="1112"/>
      <c r="Q191" s="1112"/>
      <c r="R191" s="1112"/>
      <c r="S191" s="1112"/>
      <c r="T191" s="1112"/>
      <c r="U191" s="1112"/>
      <c r="V191" s="1112"/>
      <c r="W191" s="1112"/>
      <c r="X191" s="1112"/>
      <c r="Y191" s="1112"/>
      <c r="Z191" s="1112"/>
      <c r="AA191" s="1112"/>
      <c r="AB191" s="1112"/>
      <c r="AC191" s="1112"/>
      <c r="AD191" s="1112"/>
      <c r="AE191" s="1112"/>
      <c r="AF191" s="1112"/>
      <c r="AG191" s="1112"/>
      <c r="AH191" s="1112"/>
      <c r="AI191" s="1112"/>
      <c r="AJ191" s="1112"/>
      <c r="AK191" s="1112"/>
    </row>
    <row r="192" spans="1:38" s="357" customFormat="1" ht="30" customHeight="1" x14ac:dyDescent="0.15">
      <c r="A192" s="359"/>
      <c r="B192" s="358"/>
      <c r="H192" s="344"/>
      <c r="I192" s="344"/>
      <c r="J192" s="344"/>
      <c r="K192" s="344"/>
      <c r="L192" s="344"/>
      <c r="M192" s="344"/>
      <c r="N192" s="1113" t="s">
        <v>351</v>
      </c>
      <c r="O192" s="1113"/>
      <c r="P192" s="1113"/>
      <c r="Q192" s="1113" t="s">
        <v>351</v>
      </c>
      <c r="R192" s="1113"/>
      <c r="S192" s="1113"/>
      <c r="T192" s="1113" t="s">
        <v>351</v>
      </c>
      <c r="U192" s="1113"/>
      <c r="V192" s="1113"/>
      <c r="W192" s="1113" t="s">
        <v>351</v>
      </c>
      <c r="X192" s="1113"/>
      <c r="Y192" s="1113"/>
      <c r="Z192" s="1113" t="s">
        <v>351</v>
      </c>
      <c r="AA192" s="1113"/>
      <c r="AB192" s="1113"/>
      <c r="AC192" s="1113" t="s">
        <v>351</v>
      </c>
      <c r="AD192" s="1113"/>
      <c r="AE192" s="1113"/>
      <c r="AF192" s="1113" t="s">
        <v>351</v>
      </c>
      <c r="AG192" s="1113"/>
      <c r="AH192" s="1113"/>
      <c r="AI192" s="1113" t="s">
        <v>351</v>
      </c>
      <c r="AJ192" s="1113"/>
      <c r="AK192" s="1113"/>
    </row>
    <row r="193" spans="1:38" s="357" customFormat="1" ht="23.25" customHeight="1" x14ac:dyDescent="0.15">
      <c r="A193" s="344"/>
      <c r="B193" s="344"/>
      <c r="C193" s="344"/>
      <c r="D193" s="344" t="s">
        <v>350</v>
      </c>
      <c r="E193" s="344"/>
      <c r="F193" s="344"/>
      <c r="G193" s="344"/>
      <c r="H193" s="344"/>
      <c r="I193" s="344"/>
      <c r="J193" s="344"/>
      <c r="K193" s="344"/>
      <c r="L193" s="344"/>
      <c r="M193" s="344"/>
      <c r="N193" s="1114"/>
      <c r="O193" s="1114"/>
      <c r="P193" s="1114"/>
      <c r="Q193" s="1114"/>
      <c r="R193" s="1114"/>
      <c r="S193" s="1114"/>
      <c r="T193" s="1114"/>
      <c r="U193" s="1114"/>
      <c r="V193" s="1114"/>
      <c r="W193" s="1114"/>
      <c r="X193" s="1114"/>
      <c r="Y193" s="1114"/>
      <c r="Z193" s="1114"/>
      <c r="AA193" s="1114"/>
      <c r="AB193" s="1114"/>
      <c r="AC193" s="1114"/>
      <c r="AD193" s="1114"/>
      <c r="AE193" s="1114"/>
      <c r="AF193" s="1114"/>
      <c r="AG193" s="1114"/>
      <c r="AH193" s="1114"/>
      <c r="AI193" s="1114"/>
      <c r="AJ193" s="1114"/>
      <c r="AK193" s="1114"/>
    </row>
    <row r="194" spans="1:38" ht="27" customHeight="1" x14ac:dyDescent="0.15">
      <c r="A194" s="1115" t="s">
        <v>349</v>
      </c>
      <c r="B194" s="1116"/>
      <c r="C194" s="1116"/>
      <c r="D194" s="1116"/>
      <c r="E194" s="1116"/>
      <c r="F194" s="1116"/>
      <c r="G194" s="1116"/>
      <c r="H194" s="1116"/>
      <c r="I194" s="1116"/>
      <c r="J194" s="1116"/>
      <c r="K194" s="1116"/>
      <c r="L194" s="1116"/>
      <c r="M194" s="1116"/>
      <c r="N194" s="1116"/>
      <c r="O194" s="1116"/>
      <c r="P194" s="1116"/>
      <c r="Q194" s="1116"/>
      <c r="R194" s="1116"/>
      <c r="S194" s="1116"/>
      <c r="T194" s="1116"/>
      <c r="U194" s="1116"/>
      <c r="V194" s="1116"/>
      <c r="W194" s="1116"/>
      <c r="X194" s="1116"/>
      <c r="Y194" s="1116"/>
      <c r="Z194" s="1116"/>
      <c r="AA194" s="1116"/>
      <c r="AB194" s="1116"/>
      <c r="AC194" s="1116"/>
      <c r="AD194" s="1116"/>
      <c r="AE194" s="1116"/>
      <c r="AF194" s="1116"/>
      <c r="AG194" s="1116"/>
      <c r="AH194" s="1116"/>
      <c r="AI194" s="1116"/>
      <c r="AJ194" s="1116"/>
      <c r="AK194" s="1117"/>
      <c r="AL194" s="356"/>
    </row>
    <row r="195" spans="1:38" ht="39.75" customHeight="1" thickBot="1" x14ac:dyDescent="0.2">
      <c r="A195" s="355" t="s">
        <v>126</v>
      </c>
      <c r="B195" s="355" t="s">
        <v>348</v>
      </c>
      <c r="C195" s="355" t="s">
        <v>231</v>
      </c>
      <c r="D195" s="1118" t="s">
        <v>347</v>
      </c>
      <c r="E195" s="1119"/>
      <c r="F195" s="1120"/>
      <c r="G195" s="1118" t="s">
        <v>232</v>
      </c>
      <c r="H195" s="1119"/>
      <c r="I195" s="1119"/>
      <c r="J195" s="1121" t="s">
        <v>233</v>
      </c>
      <c r="K195" s="1122"/>
      <c r="L195" s="1123"/>
      <c r="M195" s="355" t="s">
        <v>346</v>
      </c>
      <c r="N195" s="339" t="s">
        <v>342</v>
      </c>
      <c r="O195" s="1124" t="s">
        <v>341</v>
      </c>
      <c r="P195" s="1125"/>
      <c r="Q195" s="339" t="s">
        <v>342</v>
      </c>
      <c r="R195" s="1124" t="s">
        <v>341</v>
      </c>
      <c r="S195" s="1125"/>
      <c r="T195" s="339" t="s">
        <v>342</v>
      </c>
      <c r="U195" s="1124" t="s">
        <v>341</v>
      </c>
      <c r="V195" s="1125"/>
      <c r="W195" s="339" t="s">
        <v>342</v>
      </c>
      <c r="X195" s="1124" t="s">
        <v>341</v>
      </c>
      <c r="Y195" s="1125"/>
      <c r="Z195" s="339" t="s">
        <v>342</v>
      </c>
      <c r="AA195" s="1124" t="s">
        <v>341</v>
      </c>
      <c r="AB195" s="1125"/>
      <c r="AC195" s="339" t="s">
        <v>342</v>
      </c>
      <c r="AD195" s="1124" t="s">
        <v>341</v>
      </c>
      <c r="AE195" s="1125"/>
      <c r="AF195" s="339" t="s">
        <v>342</v>
      </c>
      <c r="AG195" s="1124" t="s">
        <v>341</v>
      </c>
      <c r="AH195" s="1125"/>
      <c r="AI195" s="339" t="s">
        <v>342</v>
      </c>
      <c r="AJ195" s="1124" t="s">
        <v>341</v>
      </c>
      <c r="AK195" s="1125"/>
    </row>
    <row r="196" spans="1:38" ht="33" customHeight="1" thickTop="1" x14ac:dyDescent="0.15">
      <c r="A196" s="354"/>
      <c r="B196" s="354"/>
      <c r="C196" s="354"/>
      <c r="D196" s="1108"/>
      <c r="E196" s="1109"/>
      <c r="F196" s="1110"/>
      <c r="G196" s="1108"/>
      <c r="H196" s="1109"/>
      <c r="I196" s="1110"/>
      <c r="J196" s="1126"/>
      <c r="K196" s="1127"/>
      <c r="L196" s="1128"/>
      <c r="M196" s="353"/>
      <c r="N196" s="352"/>
      <c r="O196" s="1067">
        <f>M196*N196</f>
        <v>0</v>
      </c>
      <c r="P196" s="1068"/>
      <c r="Q196" s="352"/>
      <c r="R196" s="1067">
        <f>M196*Q196</f>
        <v>0</v>
      </c>
      <c r="S196" s="1068"/>
      <c r="T196" s="352"/>
      <c r="U196" s="1067">
        <f>M196*T196</f>
        <v>0</v>
      </c>
      <c r="V196" s="1068"/>
      <c r="W196" s="352"/>
      <c r="X196" s="1067">
        <f>M196*W196</f>
        <v>0</v>
      </c>
      <c r="Y196" s="1068"/>
      <c r="Z196" s="352"/>
      <c r="AA196" s="1067">
        <f>M196*Z196</f>
        <v>0</v>
      </c>
      <c r="AB196" s="1068"/>
      <c r="AC196" s="352"/>
      <c r="AD196" s="1067">
        <f>M196*AC196</f>
        <v>0</v>
      </c>
      <c r="AE196" s="1068"/>
      <c r="AF196" s="352"/>
      <c r="AG196" s="1067">
        <f>M196*AF196</f>
        <v>0</v>
      </c>
      <c r="AH196" s="1068"/>
      <c r="AI196" s="352"/>
      <c r="AJ196" s="1067">
        <f>M196*AI196</f>
        <v>0</v>
      </c>
      <c r="AK196" s="1068"/>
    </row>
    <row r="197" spans="1:38" ht="33" customHeight="1" x14ac:dyDescent="0.15">
      <c r="A197" s="351"/>
      <c r="B197" s="351"/>
      <c r="C197" s="351"/>
      <c r="D197" s="1092"/>
      <c r="E197" s="1093"/>
      <c r="F197" s="1094"/>
      <c r="G197" s="1092"/>
      <c r="H197" s="1093"/>
      <c r="I197" s="1094"/>
      <c r="J197" s="1095"/>
      <c r="K197" s="1096"/>
      <c r="L197" s="1097"/>
      <c r="M197" s="350"/>
      <c r="N197" s="349"/>
      <c r="O197" s="1098">
        <f t="shared" ref="O197:O209" si="143">M197*N197</f>
        <v>0</v>
      </c>
      <c r="P197" s="1099"/>
      <c r="Q197" s="349"/>
      <c r="R197" s="1098">
        <f t="shared" ref="R197:R209" si="144">M197*Q197</f>
        <v>0</v>
      </c>
      <c r="S197" s="1099"/>
      <c r="T197" s="349"/>
      <c r="U197" s="1098">
        <f t="shared" ref="U197:U209" si="145">M197*T197</f>
        <v>0</v>
      </c>
      <c r="V197" s="1099"/>
      <c r="W197" s="349"/>
      <c r="X197" s="1098">
        <f t="shared" ref="X197:X209" si="146">M197*W197</f>
        <v>0</v>
      </c>
      <c r="Y197" s="1099"/>
      <c r="Z197" s="349"/>
      <c r="AA197" s="1098">
        <f t="shared" ref="AA197:AA209" si="147">M197*Z197</f>
        <v>0</v>
      </c>
      <c r="AB197" s="1099"/>
      <c r="AC197" s="349"/>
      <c r="AD197" s="1098">
        <f t="shared" ref="AD197:AD209" si="148">M197*AC197</f>
        <v>0</v>
      </c>
      <c r="AE197" s="1099"/>
      <c r="AF197" s="349"/>
      <c r="AG197" s="1098">
        <f t="shared" ref="AG197:AG209" si="149">M197*AF197</f>
        <v>0</v>
      </c>
      <c r="AH197" s="1099"/>
      <c r="AI197" s="349"/>
      <c r="AJ197" s="1098">
        <f t="shared" ref="AJ197:AJ209" si="150">M197*AI197</f>
        <v>0</v>
      </c>
      <c r="AK197" s="1099"/>
    </row>
    <row r="198" spans="1:38" ht="33" customHeight="1" x14ac:dyDescent="0.15">
      <c r="A198" s="351"/>
      <c r="B198" s="351"/>
      <c r="C198" s="351"/>
      <c r="D198" s="1092"/>
      <c r="E198" s="1093"/>
      <c r="F198" s="1094"/>
      <c r="G198" s="1092"/>
      <c r="H198" s="1093"/>
      <c r="I198" s="1094"/>
      <c r="J198" s="1095"/>
      <c r="K198" s="1096"/>
      <c r="L198" s="1097"/>
      <c r="M198" s="350"/>
      <c r="N198" s="349"/>
      <c r="O198" s="1098">
        <f t="shared" si="143"/>
        <v>0</v>
      </c>
      <c r="P198" s="1099"/>
      <c r="Q198" s="349"/>
      <c r="R198" s="1098">
        <f t="shared" si="144"/>
        <v>0</v>
      </c>
      <c r="S198" s="1099"/>
      <c r="T198" s="349"/>
      <c r="U198" s="1098">
        <f t="shared" si="145"/>
        <v>0</v>
      </c>
      <c r="V198" s="1099"/>
      <c r="W198" s="349"/>
      <c r="X198" s="1098">
        <f t="shared" si="146"/>
        <v>0</v>
      </c>
      <c r="Y198" s="1099"/>
      <c r="Z198" s="349"/>
      <c r="AA198" s="1098">
        <f t="shared" si="147"/>
        <v>0</v>
      </c>
      <c r="AB198" s="1099"/>
      <c r="AC198" s="349"/>
      <c r="AD198" s="1098">
        <f t="shared" si="148"/>
        <v>0</v>
      </c>
      <c r="AE198" s="1099"/>
      <c r="AF198" s="349"/>
      <c r="AG198" s="1098">
        <f t="shared" si="149"/>
        <v>0</v>
      </c>
      <c r="AH198" s="1099"/>
      <c r="AI198" s="349"/>
      <c r="AJ198" s="1098">
        <f t="shared" si="150"/>
        <v>0</v>
      </c>
      <c r="AK198" s="1099"/>
    </row>
    <row r="199" spans="1:38" ht="33" customHeight="1" x14ac:dyDescent="0.15">
      <c r="A199" s="351"/>
      <c r="B199" s="351"/>
      <c r="C199" s="351"/>
      <c r="D199" s="1092"/>
      <c r="E199" s="1093"/>
      <c r="F199" s="1094"/>
      <c r="G199" s="1092"/>
      <c r="H199" s="1093"/>
      <c r="I199" s="1094"/>
      <c r="J199" s="1095"/>
      <c r="K199" s="1096"/>
      <c r="L199" s="1097"/>
      <c r="M199" s="350"/>
      <c r="N199" s="349"/>
      <c r="O199" s="1098">
        <f t="shared" si="143"/>
        <v>0</v>
      </c>
      <c r="P199" s="1099"/>
      <c r="Q199" s="349"/>
      <c r="R199" s="1098">
        <f t="shared" si="144"/>
        <v>0</v>
      </c>
      <c r="S199" s="1099"/>
      <c r="T199" s="349"/>
      <c r="U199" s="1098">
        <f t="shared" si="145"/>
        <v>0</v>
      </c>
      <c r="V199" s="1099"/>
      <c r="W199" s="349"/>
      <c r="X199" s="1098">
        <f t="shared" si="146"/>
        <v>0</v>
      </c>
      <c r="Y199" s="1099"/>
      <c r="Z199" s="349"/>
      <c r="AA199" s="1098">
        <f t="shared" si="147"/>
        <v>0</v>
      </c>
      <c r="AB199" s="1099"/>
      <c r="AC199" s="349"/>
      <c r="AD199" s="1098">
        <f t="shared" si="148"/>
        <v>0</v>
      </c>
      <c r="AE199" s="1099"/>
      <c r="AF199" s="349"/>
      <c r="AG199" s="1098">
        <f t="shared" si="149"/>
        <v>0</v>
      </c>
      <c r="AH199" s="1099"/>
      <c r="AI199" s="349"/>
      <c r="AJ199" s="1098">
        <f t="shared" si="150"/>
        <v>0</v>
      </c>
      <c r="AK199" s="1099"/>
    </row>
    <row r="200" spans="1:38" ht="33" customHeight="1" x14ac:dyDescent="0.15">
      <c r="A200" s="351"/>
      <c r="B200" s="351"/>
      <c r="C200" s="351"/>
      <c r="D200" s="1092"/>
      <c r="E200" s="1093"/>
      <c r="F200" s="1094"/>
      <c r="G200" s="1092"/>
      <c r="H200" s="1093"/>
      <c r="I200" s="1094"/>
      <c r="J200" s="1095"/>
      <c r="K200" s="1096"/>
      <c r="L200" s="1097"/>
      <c r="M200" s="350"/>
      <c r="N200" s="349"/>
      <c r="O200" s="1098">
        <f t="shared" si="143"/>
        <v>0</v>
      </c>
      <c r="P200" s="1099"/>
      <c r="Q200" s="349"/>
      <c r="R200" s="1098">
        <f t="shared" si="144"/>
        <v>0</v>
      </c>
      <c r="S200" s="1099"/>
      <c r="T200" s="349"/>
      <c r="U200" s="1098">
        <f t="shared" si="145"/>
        <v>0</v>
      </c>
      <c r="V200" s="1099"/>
      <c r="W200" s="349"/>
      <c r="X200" s="1098">
        <f t="shared" si="146"/>
        <v>0</v>
      </c>
      <c r="Y200" s="1099"/>
      <c r="Z200" s="349"/>
      <c r="AA200" s="1098">
        <f t="shared" si="147"/>
        <v>0</v>
      </c>
      <c r="AB200" s="1099"/>
      <c r="AC200" s="349"/>
      <c r="AD200" s="1098">
        <f t="shared" si="148"/>
        <v>0</v>
      </c>
      <c r="AE200" s="1099"/>
      <c r="AF200" s="349"/>
      <c r="AG200" s="1098">
        <f t="shared" si="149"/>
        <v>0</v>
      </c>
      <c r="AH200" s="1099"/>
      <c r="AI200" s="349"/>
      <c r="AJ200" s="1098">
        <f t="shared" si="150"/>
        <v>0</v>
      </c>
      <c r="AK200" s="1099"/>
    </row>
    <row r="201" spans="1:38" ht="33" customHeight="1" x14ac:dyDescent="0.15">
      <c r="A201" s="351"/>
      <c r="B201" s="351"/>
      <c r="C201" s="351"/>
      <c r="D201" s="1092"/>
      <c r="E201" s="1093"/>
      <c r="F201" s="1094"/>
      <c r="G201" s="1092"/>
      <c r="H201" s="1093"/>
      <c r="I201" s="1094"/>
      <c r="J201" s="1095"/>
      <c r="K201" s="1096"/>
      <c r="L201" s="1097"/>
      <c r="M201" s="350"/>
      <c r="N201" s="349"/>
      <c r="O201" s="1098">
        <f t="shared" si="143"/>
        <v>0</v>
      </c>
      <c r="P201" s="1099"/>
      <c r="Q201" s="349"/>
      <c r="R201" s="1098">
        <f t="shared" si="144"/>
        <v>0</v>
      </c>
      <c r="S201" s="1099"/>
      <c r="T201" s="349"/>
      <c r="U201" s="1098">
        <f t="shared" si="145"/>
        <v>0</v>
      </c>
      <c r="V201" s="1099"/>
      <c r="W201" s="349"/>
      <c r="X201" s="1098">
        <f t="shared" si="146"/>
        <v>0</v>
      </c>
      <c r="Y201" s="1099"/>
      <c r="Z201" s="349"/>
      <c r="AA201" s="1098">
        <f t="shared" si="147"/>
        <v>0</v>
      </c>
      <c r="AB201" s="1099"/>
      <c r="AC201" s="349"/>
      <c r="AD201" s="1098">
        <f t="shared" si="148"/>
        <v>0</v>
      </c>
      <c r="AE201" s="1099"/>
      <c r="AF201" s="349"/>
      <c r="AG201" s="1098">
        <f t="shared" si="149"/>
        <v>0</v>
      </c>
      <c r="AH201" s="1099"/>
      <c r="AI201" s="349"/>
      <c r="AJ201" s="1098">
        <f t="shared" si="150"/>
        <v>0</v>
      </c>
      <c r="AK201" s="1099"/>
    </row>
    <row r="202" spans="1:38" ht="33" customHeight="1" x14ac:dyDescent="0.15">
      <c r="A202" s="351"/>
      <c r="B202" s="351"/>
      <c r="C202" s="351"/>
      <c r="D202" s="1092"/>
      <c r="E202" s="1093"/>
      <c r="F202" s="1094"/>
      <c r="G202" s="1092"/>
      <c r="H202" s="1093"/>
      <c r="I202" s="1094"/>
      <c r="J202" s="1095"/>
      <c r="K202" s="1096"/>
      <c r="L202" s="1097"/>
      <c r="M202" s="350"/>
      <c r="N202" s="349"/>
      <c r="O202" s="1098">
        <f t="shared" si="143"/>
        <v>0</v>
      </c>
      <c r="P202" s="1099"/>
      <c r="Q202" s="349"/>
      <c r="R202" s="1098">
        <f t="shared" si="144"/>
        <v>0</v>
      </c>
      <c r="S202" s="1099"/>
      <c r="T202" s="349"/>
      <c r="U202" s="1098">
        <f t="shared" si="145"/>
        <v>0</v>
      </c>
      <c r="V202" s="1099"/>
      <c r="W202" s="349"/>
      <c r="X202" s="1098">
        <f t="shared" si="146"/>
        <v>0</v>
      </c>
      <c r="Y202" s="1099"/>
      <c r="Z202" s="349"/>
      <c r="AA202" s="1098">
        <f t="shared" si="147"/>
        <v>0</v>
      </c>
      <c r="AB202" s="1099"/>
      <c r="AC202" s="349"/>
      <c r="AD202" s="1098">
        <f t="shared" si="148"/>
        <v>0</v>
      </c>
      <c r="AE202" s="1099"/>
      <c r="AF202" s="349"/>
      <c r="AG202" s="1098">
        <f t="shared" si="149"/>
        <v>0</v>
      </c>
      <c r="AH202" s="1099"/>
      <c r="AI202" s="349"/>
      <c r="AJ202" s="1098">
        <f t="shared" si="150"/>
        <v>0</v>
      </c>
      <c r="AK202" s="1099"/>
    </row>
    <row r="203" spans="1:38" ht="33" customHeight="1" x14ac:dyDescent="0.15">
      <c r="A203" s="351"/>
      <c r="B203" s="351"/>
      <c r="C203" s="351"/>
      <c r="D203" s="1092"/>
      <c r="E203" s="1093"/>
      <c r="F203" s="1094"/>
      <c r="G203" s="1092"/>
      <c r="H203" s="1093"/>
      <c r="I203" s="1094"/>
      <c r="J203" s="1095"/>
      <c r="K203" s="1096"/>
      <c r="L203" s="1097"/>
      <c r="M203" s="350"/>
      <c r="N203" s="349"/>
      <c r="O203" s="1098">
        <f t="shared" si="143"/>
        <v>0</v>
      </c>
      <c r="P203" s="1099"/>
      <c r="Q203" s="349"/>
      <c r="R203" s="1098">
        <f t="shared" si="144"/>
        <v>0</v>
      </c>
      <c r="S203" s="1099"/>
      <c r="T203" s="349"/>
      <c r="U203" s="1098">
        <f t="shared" si="145"/>
        <v>0</v>
      </c>
      <c r="V203" s="1099"/>
      <c r="W203" s="349"/>
      <c r="X203" s="1098">
        <f t="shared" si="146"/>
        <v>0</v>
      </c>
      <c r="Y203" s="1099"/>
      <c r="Z203" s="349"/>
      <c r="AA203" s="1098">
        <f t="shared" si="147"/>
        <v>0</v>
      </c>
      <c r="AB203" s="1099"/>
      <c r="AC203" s="349"/>
      <c r="AD203" s="1098">
        <f t="shared" si="148"/>
        <v>0</v>
      </c>
      <c r="AE203" s="1099"/>
      <c r="AF203" s="349"/>
      <c r="AG203" s="1098">
        <f t="shared" si="149"/>
        <v>0</v>
      </c>
      <c r="AH203" s="1099"/>
      <c r="AI203" s="349"/>
      <c r="AJ203" s="1098">
        <f t="shared" si="150"/>
        <v>0</v>
      </c>
      <c r="AK203" s="1099"/>
    </row>
    <row r="204" spans="1:38" ht="33" customHeight="1" x14ac:dyDescent="0.15">
      <c r="A204" s="351"/>
      <c r="B204" s="351"/>
      <c r="C204" s="351"/>
      <c r="D204" s="1092"/>
      <c r="E204" s="1093"/>
      <c r="F204" s="1094"/>
      <c r="G204" s="1092"/>
      <c r="H204" s="1093"/>
      <c r="I204" s="1094"/>
      <c r="J204" s="1095"/>
      <c r="K204" s="1096"/>
      <c r="L204" s="1097"/>
      <c r="M204" s="350"/>
      <c r="N204" s="349"/>
      <c r="O204" s="1098">
        <f t="shared" si="143"/>
        <v>0</v>
      </c>
      <c r="P204" s="1099"/>
      <c r="Q204" s="349"/>
      <c r="R204" s="1098">
        <f t="shared" si="144"/>
        <v>0</v>
      </c>
      <c r="S204" s="1099"/>
      <c r="T204" s="349"/>
      <c r="U204" s="1098">
        <f t="shared" si="145"/>
        <v>0</v>
      </c>
      <c r="V204" s="1099"/>
      <c r="W204" s="349"/>
      <c r="X204" s="1098">
        <f t="shared" si="146"/>
        <v>0</v>
      </c>
      <c r="Y204" s="1099"/>
      <c r="Z204" s="349"/>
      <c r="AA204" s="1098">
        <f t="shared" si="147"/>
        <v>0</v>
      </c>
      <c r="AB204" s="1099"/>
      <c r="AC204" s="349"/>
      <c r="AD204" s="1098">
        <f t="shared" si="148"/>
        <v>0</v>
      </c>
      <c r="AE204" s="1099"/>
      <c r="AF204" s="349"/>
      <c r="AG204" s="1098">
        <f t="shared" si="149"/>
        <v>0</v>
      </c>
      <c r="AH204" s="1099"/>
      <c r="AI204" s="349"/>
      <c r="AJ204" s="1098">
        <f t="shared" si="150"/>
        <v>0</v>
      </c>
      <c r="AK204" s="1099"/>
    </row>
    <row r="205" spans="1:38" ht="33" customHeight="1" x14ac:dyDescent="0.15">
      <c r="A205" s="351"/>
      <c r="B205" s="351"/>
      <c r="C205" s="351"/>
      <c r="D205" s="1092"/>
      <c r="E205" s="1093"/>
      <c r="F205" s="1094"/>
      <c r="G205" s="1092"/>
      <c r="H205" s="1093"/>
      <c r="I205" s="1094"/>
      <c r="J205" s="1095"/>
      <c r="K205" s="1096"/>
      <c r="L205" s="1097"/>
      <c r="M205" s="350"/>
      <c r="N205" s="349"/>
      <c r="O205" s="1098">
        <f t="shared" si="143"/>
        <v>0</v>
      </c>
      <c r="P205" s="1099"/>
      <c r="Q205" s="349"/>
      <c r="R205" s="1098">
        <f t="shared" si="144"/>
        <v>0</v>
      </c>
      <c r="S205" s="1099"/>
      <c r="T205" s="349"/>
      <c r="U205" s="1098">
        <f t="shared" si="145"/>
        <v>0</v>
      </c>
      <c r="V205" s="1099"/>
      <c r="W205" s="349"/>
      <c r="X205" s="1098">
        <f t="shared" si="146"/>
        <v>0</v>
      </c>
      <c r="Y205" s="1099"/>
      <c r="Z205" s="349"/>
      <c r="AA205" s="1098">
        <f t="shared" si="147"/>
        <v>0</v>
      </c>
      <c r="AB205" s="1099"/>
      <c r="AC205" s="349"/>
      <c r="AD205" s="1098">
        <f t="shared" si="148"/>
        <v>0</v>
      </c>
      <c r="AE205" s="1099"/>
      <c r="AF205" s="349"/>
      <c r="AG205" s="1098">
        <f t="shared" si="149"/>
        <v>0</v>
      </c>
      <c r="AH205" s="1099"/>
      <c r="AI205" s="349"/>
      <c r="AJ205" s="1098">
        <f t="shared" si="150"/>
        <v>0</v>
      </c>
      <c r="AK205" s="1099"/>
    </row>
    <row r="206" spans="1:38" ht="33" customHeight="1" x14ac:dyDescent="0.15">
      <c r="A206" s="351"/>
      <c r="B206" s="351"/>
      <c r="C206" s="351"/>
      <c r="D206" s="1092"/>
      <c r="E206" s="1093"/>
      <c r="F206" s="1094"/>
      <c r="G206" s="1092"/>
      <c r="H206" s="1093"/>
      <c r="I206" s="1094"/>
      <c r="J206" s="1095"/>
      <c r="K206" s="1096"/>
      <c r="L206" s="1097"/>
      <c r="M206" s="350"/>
      <c r="N206" s="349"/>
      <c r="O206" s="1098">
        <f t="shared" si="143"/>
        <v>0</v>
      </c>
      <c r="P206" s="1099"/>
      <c r="Q206" s="349"/>
      <c r="R206" s="1098">
        <f t="shared" si="144"/>
        <v>0</v>
      </c>
      <c r="S206" s="1099"/>
      <c r="T206" s="349"/>
      <c r="U206" s="1098">
        <f t="shared" si="145"/>
        <v>0</v>
      </c>
      <c r="V206" s="1099"/>
      <c r="W206" s="349"/>
      <c r="X206" s="1098">
        <f t="shared" si="146"/>
        <v>0</v>
      </c>
      <c r="Y206" s="1099"/>
      <c r="Z206" s="349"/>
      <c r="AA206" s="1098">
        <f t="shared" si="147"/>
        <v>0</v>
      </c>
      <c r="AB206" s="1099"/>
      <c r="AC206" s="349"/>
      <c r="AD206" s="1098">
        <f t="shared" si="148"/>
        <v>0</v>
      </c>
      <c r="AE206" s="1099"/>
      <c r="AF206" s="349"/>
      <c r="AG206" s="1098">
        <f t="shared" si="149"/>
        <v>0</v>
      </c>
      <c r="AH206" s="1099"/>
      <c r="AI206" s="349"/>
      <c r="AJ206" s="1098">
        <f t="shared" si="150"/>
        <v>0</v>
      </c>
      <c r="AK206" s="1099"/>
    </row>
    <row r="207" spans="1:38" ht="33" customHeight="1" x14ac:dyDescent="0.15">
      <c r="A207" s="351"/>
      <c r="B207" s="351"/>
      <c r="C207" s="351"/>
      <c r="D207" s="1092"/>
      <c r="E207" s="1093"/>
      <c r="F207" s="1094"/>
      <c r="G207" s="1092"/>
      <c r="H207" s="1093"/>
      <c r="I207" s="1094"/>
      <c r="J207" s="1095"/>
      <c r="K207" s="1096"/>
      <c r="L207" s="1097"/>
      <c r="M207" s="350"/>
      <c r="N207" s="349"/>
      <c r="O207" s="1098">
        <f t="shared" si="143"/>
        <v>0</v>
      </c>
      <c r="P207" s="1099"/>
      <c r="Q207" s="349"/>
      <c r="R207" s="1098">
        <f t="shared" si="144"/>
        <v>0</v>
      </c>
      <c r="S207" s="1099"/>
      <c r="T207" s="349"/>
      <c r="U207" s="1098">
        <f t="shared" si="145"/>
        <v>0</v>
      </c>
      <c r="V207" s="1099"/>
      <c r="W207" s="349"/>
      <c r="X207" s="1098">
        <f t="shared" si="146"/>
        <v>0</v>
      </c>
      <c r="Y207" s="1099"/>
      <c r="Z207" s="349"/>
      <c r="AA207" s="1098">
        <f t="shared" si="147"/>
        <v>0</v>
      </c>
      <c r="AB207" s="1099"/>
      <c r="AC207" s="349"/>
      <c r="AD207" s="1098">
        <f t="shared" si="148"/>
        <v>0</v>
      </c>
      <c r="AE207" s="1099"/>
      <c r="AF207" s="349"/>
      <c r="AG207" s="1098">
        <f t="shared" si="149"/>
        <v>0</v>
      </c>
      <c r="AH207" s="1099"/>
      <c r="AI207" s="349"/>
      <c r="AJ207" s="1098">
        <f t="shared" si="150"/>
        <v>0</v>
      </c>
      <c r="AK207" s="1099"/>
    </row>
    <row r="208" spans="1:38" ht="33" customHeight="1" x14ac:dyDescent="0.15">
      <c r="A208" s="351"/>
      <c r="B208" s="351"/>
      <c r="C208" s="351"/>
      <c r="D208" s="1092"/>
      <c r="E208" s="1093"/>
      <c r="F208" s="1094"/>
      <c r="G208" s="1092"/>
      <c r="H208" s="1093"/>
      <c r="I208" s="1094"/>
      <c r="J208" s="1095"/>
      <c r="K208" s="1096"/>
      <c r="L208" s="1097"/>
      <c r="M208" s="350"/>
      <c r="N208" s="349"/>
      <c r="O208" s="1098">
        <f t="shared" si="143"/>
        <v>0</v>
      </c>
      <c r="P208" s="1099"/>
      <c r="Q208" s="349"/>
      <c r="R208" s="1098">
        <f t="shared" si="144"/>
        <v>0</v>
      </c>
      <c r="S208" s="1099"/>
      <c r="T208" s="349"/>
      <c r="U208" s="1098">
        <f t="shared" si="145"/>
        <v>0</v>
      </c>
      <c r="V208" s="1099"/>
      <c r="W208" s="349"/>
      <c r="X208" s="1098">
        <f t="shared" si="146"/>
        <v>0</v>
      </c>
      <c r="Y208" s="1099"/>
      <c r="Z208" s="349"/>
      <c r="AA208" s="1098">
        <f t="shared" si="147"/>
        <v>0</v>
      </c>
      <c r="AB208" s="1099"/>
      <c r="AC208" s="349"/>
      <c r="AD208" s="1098">
        <f t="shared" si="148"/>
        <v>0</v>
      </c>
      <c r="AE208" s="1099"/>
      <c r="AF208" s="349"/>
      <c r="AG208" s="1098">
        <f t="shared" si="149"/>
        <v>0</v>
      </c>
      <c r="AH208" s="1099"/>
      <c r="AI208" s="349"/>
      <c r="AJ208" s="1098">
        <f t="shared" si="150"/>
        <v>0</v>
      </c>
      <c r="AK208" s="1099"/>
    </row>
    <row r="209" spans="1:38" ht="33" customHeight="1" thickBot="1" x14ac:dyDescent="0.2">
      <c r="A209" s="348"/>
      <c r="B209" s="348"/>
      <c r="C209" s="348"/>
      <c r="D209" s="1102"/>
      <c r="E209" s="1103"/>
      <c r="F209" s="1104"/>
      <c r="G209" s="1102"/>
      <c r="H209" s="1103"/>
      <c r="I209" s="1104"/>
      <c r="J209" s="1105"/>
      <c r="K209" s="1106"/>
      <c r="L209" s="1107"/>
      <c r="M209" s="347"/>
      <c r="N209" s="346"/>
      <c r="O209" s="1100">
        <f t="shared" si="143"/>
        <v>0</v>
      </c>
      <c r="P209" s="1101"/>
      <c r="Q209" s="346"/>
      <c r="R209" s="1100">
        <f t="shared" si="144"/>
        <v>0</v>
      </c>
      <c r="S209" s="1101"/>
      <c r="T209" s="346"/>
      <c r="U209" s="1100">
        <f t="shared" si="145"/>
        <v>0</v>
      </c>
      <c r="V209" s="1101"/>
      <c r="W209" s="346"/>
      <c r="X209" s="1100">
        <f t="shared" si="146"/>
        <v>0</v>
      </c>
      <c r="Y209" s="1101"/>
      <c r="Z209" s="346"/>
      <c r="AA209" s="1100">
        <f t="shared" si="147"/>
        <v>0</v>
      </c>
      <c r="AB209" s="1101"/>
      <c r="AC209" s="346"/>
      <c r="AD209" s="1100">
        <f t="shared" si="148"/>
        <v>0</v>
      </c>
      <c r="AE209" s="1101"/>
      <c r="AF209" s="346"/>
      <c r="AG209" s="1100">
        <f t="shared" si="149"/>
        <v>0</v>
      </c>
      <c r="AH209" s="1101"/>
      <c r="AI209" s="346"/>
      <c r="AJ209" s="1100">
        <f t="shared" si="150"/>
        <v>0</v>
      </c>
      <c r="AK209" s="1101"/>
    </row>
    <row r="210" spans="1:38" ht="33" customHeight="1" thickTop="1" x14ac:dyDescent="0.15">
      <c r="A210" s="1064" t="s">
        <v>340</v>
      </c>
      <c r="B210" s="1065"/>
      <c r="C210" s="1065"/>
      <c r="D210" s="1065"/>
      <c r="E210" s="1065"/>
      <c r="F210" s="1065"/>
      <c r="G210" s="1065"/>
      <c r="H210" s="1065"/>
      <c r="I210" s="1065"/>
      <c r="J210" s="1065"/>
      <c r="K210" s="1065"/>
      <c r="L210" s="1065"/>
      <c r="M210" s="1066"/>
      <c r="N210" s="345">
        <f>SUM(N196:N209)</f>
        <v>0</v>
      </c>
      <c r="O210" s="1067">
        <f>SUM(O196:P209)</f>
        <v>0</v>
      </c>
      <c r="P210" s="1068"/>
      <c r="Q210" s="345">
        <f>SUM(Q196:Q209)</f>
        <v>0</v>
      </c>
      <c r="R210" s="1067">
        <f>SUM(R196:S209)</f>
        <v>0</v>
      </c>
      <c r="S210" s="1068"/>
      <c r="T210" s="345">
        <f>SUM(T196:T209)</f>
        <v>0</v>
      </c>
      <c r="U210" s="1067">
        <f>SUM(U196:V209)</f>
        <v>0</v>
      </c>
      <c r="V210" s="1068"/>
      <c r="W210" s="345">
        <f>SUM(W196:W209)</f>
        <v>0</v>
      </c>
      <c r="X210" s="1067">
        <f>SUM(X196:Y209)</f>
        <v>0</v>
      </c>
      <c r="Y210" s="1068"/>
      <c r="Z210" s="345">
        <f>SUM(Z196:Z209)</f>
        <v>0</v>
      </c>
      <c r="AA210" s="1067">
        <f>SUM(AA196:AB209)</f>
        <v>0</v>
      </c>
      <c r="AB210" s="1068"/>
      <c r="AC210" s="345">
        <f>SUM(AC196:AC209)</f>
        <v>0</v>
      </c>
      <c r="AD210" s="1067">
        <f>SUM(AD196:AE209)</f>
        <v>0</v>
      </c>
      <c r="AE210" s="1068"/>
      <c r="AF210" s="345">
        <f>SUM(AF196:AF209)</f>
        <v>0</v>
      </c>
      <c r="AG210" s="1067">
        <f>SUM(AG196:AH209)</f>
        <v>0</v>
      </c>
      <c r="AH210" s="1068"/>
      <c r="AI210" s="345">
        <f>SUM(AI196:AI209)</f>
        <v>0</v>
      </c>
      <c r="AJ210" s="1067">
        <f>SUM(AJ196:AK209)</f>
        <v>0</v>
      </c>
      <c r="AK210" s="1068"/>
    </row>
    <row r="211" spans="1:38" ht="13.9" customHeight="1" x14ac:dyDescent="0.15">
      <c r="A211" s="344"/>
      <c r="B211" s="344"/>
      <c r="C211" s="344"/>
      <c r="D211" s="344"/>
      <c r="E211" s="344"/>
      <c r="F211" s="344"/>
      <c r="G211" s="344"/>
      <c r="H211" s="344"/>
      <c r="I211" s="343"/>
      <c r="J211" s="343"/>
      <c r="K211" s="343"/>
      <c r="L211" s="327"/>
      <c r="M211" s="327"/>
      <c r="N211" s="342"/>
      <c r="O211" s="341"/>
      <c r="P211" s="341"/>
      <c r="Q211" s="341"/>
      <c r="R211" s="341"/>
      <c r="S211" s="341"/>
      <c r="T211" s="341"/>
      <c r="U211" s="341"/>
      <c r="V211" s="341"/>
      <c r="W211" s="341"/>
      <c r="X211" s="341"/>
      <c r="Y211" s="341"/>
      <c r="Z211" s="341"/>
      <c r="AA211" s="341"/>
      <c r="AB211" s="341"/>
      <c r="AC211" s="341"/>
      <c r="AD211" s="341"/>
      <c r="AE211" s="341"/>
      <c r="AF211" s="341"/>
      <c r="AG211" s="341"/>
      <c r="AH211" s="341"/>
      <c r="AI211" s="341"/>
      <c r="AJ211" s="341"/>
      <c r="AK211" s="341"/>
      <c r="AL211" s="341"/>
    </row>
    <row r="212" spans="1:38" ht="27" customHeight="1" x14ac:dyDescent="0.15">
      <c r="A212" s="1072" t="s">
        <v>345</v>
      </c>
      <c r="B212" s="1073"/>
      <c r="C212" s="1073"/>
      <c r="D212" s="1073"/>
      <c r="E212" s="1073"/>
      <c r="F212" s="1073"/>
      <c r="G212" s="1073"/>
      <c r="H212" s="1073"/>
      <c r="I212" s="1073"/>
      <c r="J212" s="1073"/>
      <c r="K212" s="1073"/>
      <c r="L212" s="1073"/>
      <c r="M212" s="1073"/>
      <c r="N212" s="1073"/>
      <c r="O212" s="1073"/>
      <c r="P212" s="1073"/>
      <c r="Q212" s="1073"/>
      <c r="R212" s="1073"/>
      <c r="S212" s="1073"/>
      <c r="T212" s="1073"/>
      <c r="U212" s="1073"/>
      <c r="V212" s="1073"/>
      <c r="W212" s="1073"/>
      <c r="X212" s="1073"/>
      <c r="Y212" s="1073"/>
      <c r="Z212" s="1073"/>
      <c r="AA212" s="1073"/>
      <c r="AB212" s="1073"/>
      <c r="AC212" s="1073"/>
      <c r="AD212" s="1073"/>
      <c r="AE212" s="1073"/>
      <c r="AF212" s="1073"/>
      <c r="AG212" s="1073"/>
      <c r="AH212" s="1073"/>
      <c r="AI212" s="1073"/>
      <c r="AJ212" s="1073"/>
      <c r="AK212" s="1074"/>
      <c r="AL212" s="401"/>
    </row>
    <row r="213" spans="1:38" ht="39.75" customHeight="1" thickBot="1" x14ac:dyDescent="0.2">
      <c r="A213" s="1075" t="s">
        <v>344</v>
      </c>
      <c r="B213" s="1076"/>
      <c r="C213" s="1076"/>
      <c r="D213" s="1076"/>
      <c r="E213" s="1076"/>
      <c r="F213" s="1076"/>
      <c r="G213" s="1076"/>
      <c r="H213" s="1076"/>
      <c r="I213" s="1076"/>
      <c r="J213" s="1076"/>
      <c r="K213" s="1076"/>
      <c r="L213" s="1077"/>
      <c r="M213" s="339" t="s">
        <v>343</v>
      </c>
      <c r="N213" s="338" t="s">
        <v>342</v>
      </c>
      <c r="O213" s="1075" t="s">
        <v>341</v>
      </c>
      <c r="P213" s="1077"/>
      <c r="Q213" s="338" t="s">
        <v>342</v>
      </c>
      <c r="R213" s="1075" t="s">
        <v>341</v>
      </c>
      <c r="S213" s="1077"/>
      <c r="T213" s="338" t="s">
        <v>342</v>
      </c>
      <c r="U213" s="1075" t="s">
        <v>341</v>
      </c>
      <c r="V213" s="1077"/>
      <c r="W213" s="338" t="s">
        <v>342</v>
      </c>
      <c r="X213" s="1075" t="s">
        <v>341</v>
      </c>
      <c r="Y213" s="1077"/>
      <c r="Z213" s="338" t="s">
        <v>342</v>
      </c>
      <c r="AA213" s="1075" t="s">
        <v>341</v>
      </c>
      <c r="AB213" s="1077"/>
      <c r="AC213" s="338" t="s">
        <v>342</v>
      </c>
      <c r="AD213" s="1075" t="s">
        <v>341</v>
      </c>
      <c r="AE213" s="1077"/>
      <c r="AF213" s="338" t="s">
        <v>342</v>
      </c>
      <c r="AG213" s="1075" t="s">
        <v>341</v>
      </c>
      <c r="AH213" s="1077"/>
      <c r="AI213" s="338" t="s">
        <v>342</v>
      </c>
      <c r="AJ213" s="1075" t="s">
        <v>341</v>
      </c>
      <c r="AK213" s="1077"/>
    </row>
    <row r="214" spans="1:38" ht="33" customHeight="1" thickTop="1" x14ac:dyDescent="0.15">
      <c r="A214" s="1080"/>
      <c r="B214" s="1081"/>
      <c r="C214" s="1081"/>
      <c r="D214" s="1081"/>
      <c r="E214" s="1081"/>
      <c r="F214" s="1081"/>
      <c r="G214" s="1081"/>
      <c r="H214" s="1081"/>
      <c r="I214" s="1081"/>
      <c r="J214" s="1081"/>
      <c r="K214" s="1081"/>
      <c r="L214" s="1082"/>
      <c r="M214" s="337"/>
      <c r="N214" s="336"/>
      <c r="O214" s="1078">
        <f>$M214*N214</f>
        <v>0</v>
      </c>
      <c r="P214" s="1079"/>
      <c r="Q214" s="335"/>
      <c r="R214" s="1078">
        <f>$M214*Q214</f>
        <v>0</v>
      </c>
      <c r="S214" s="1079"/>
      <c r="T214" s="335"/>
      <c r="U214" s="1078">
        <f>$M214*T214</f>
        <v>0</v>
      </c>
      <c r="V214" s="1079"/>
      <c r="W214" s="335"/>
      <c r="X214" s="1078">
        <f>$M214*W214</f>
        <v>0</v>
      </c>
      <c r="Y214" s="1079"/>
      <c r="Z214" s="335"/>
      <c r="AA214" s="1078">
        <f>$M214*Z214</f>
        <v>0</v>
      </c>
      <c r="AB214" s="1079"/>
      <c r="AC214" s="335"/>
      <c r="AD214" s="1078">
        <f>$M214*AC214</f>
        <v>0</v>
      </c>
      <c r="AE214" s="1079"/>
      <c r="AF214" s="335"/>
      <c r="AG214" s="1078">
        <f>$M214*AF214</f>
        <v>0</v>
      </c>
      <c r="AH214" s="1079"/>
      <c r="AI214" s="335"/>
      <c r="AJ214" s="1078">
        <f>$M214*AI214</f>
        <v>0</v>
      </c>
      <c r="AK214" s="1079"/>
    </row>
    <row r="215" spans="1:38" ht="33" customHeight="1" x14ac:dyDescent="0.15">
      <c r="A215" s="1089"/>
      <c r="B215" s="1090"/>
      <c r="C215" s="1090"/>
      <c r="D215" s="1090"/>
      <c r="E215" s="1090"/>
      <c r="F215" s="1090"/>
      <c r="G215" s="1090"/>
      <c r="H215" s="1090"/>
      <c r="I215" s="1090"/>
      <c r="J215" s="1090"/>
      <c r="K215" s="1090"/>
      <c r="L215" s="1091"/>
      <c r="M215" s="334"/>
      <c r="N215" s="334"/>
      <c r="O215" s="1060">
        <f>$M215*N215</f>
        <v>0</v>
      </c>
      <c r="P215" s="1061"/>
      <c r="Q215" s="333"/>
      <c r="R215" s="1060">
        <f t="shared" ref="R215:R221" si="151">$M215*Q215</f>
        <v>0</v>
      </c>
      <c r="S215" s="1061"/>
      <c r="T215" s="333"/>
      <c r="U215" s="1060">
        <f t="shared" ref="U215:U221" si="152">$M215*T215</f>
        <v>0</v>
      </c>
      <c r="V215" s="1061"/>
      <c r="W215" s="333"/>
      <c r="X215" s="1060">
        <f t="shared" ref="X215:X221" si="153">$M215*W215</f>
        <v>0</v>
      </c>
      <c r="Y215" s="1061"/>
      <c r="Z215" s="333"/>
      <c r="AA215" s="1060">
        <f t="shared" ref="AA215:AA221" si="154">$M215*Z215</f>
        <v>0</v>
      </c>
      <c r="AB215" s="1061"/>
      <c r="AC215" s="333"/>
      <c r="AD215" s="1060">
        <f t="shared" ref="AD215:AD221" si="155">$M215*AC215</f>
        <v>0</v>
      </c>
      <c r="AE215" s="1061"/>
      <c r="AF215" s="333"/>
      <c r="AG215" s="1060">
        <f t="shared" ref="AG215:AG221" si="156">$M215*AF215</f>
        <v>0</v>
      </c>
      <c r="AH215" s="1061"/>
      <c r="AI215" s="333"/>
      <c r="AJ215" s="1060">
        <f t="shared" ref="AJ215:AJ221" si="157">$M215*AI215</f>
        <v>0</v>
      </c>
      <c r="AK215" s="1061"/>
    </row>
    <row r="216" spans="1:38" ht="33" customHeight="1" x14ac:dyDescent="0.15">
      <c r="A216" s="1089"/>
      <c r="B216" s="1090"/>
      <c r="C216" s="1090"/>
      <c r="D216" s="1090"/>
      <c r="E216" s="1090"/>
      <c r="F216" s="1090"/>
      <c r="G216" s="1090"/>
      <c r="H216" s="1090"/>
      <c r="I216" s="1090"/>
      <c r="J216" s="1090"/>
      <c r="K216" s="1090"/>
      <c r="L216" s="1091"/>
      <c r="M216" s="334"/>
      <c r="N216" s="334"/>
      <c r="O216" s="1060">
        <f t="shared" ref="O216:O221" si="158">$M216*N216</f>
        <v>0</v>
      </c>
      <c r="P216" s="1061"/>
      <c r="Q216" s="333"/>
      <c r="R216" s="1060">
        <f t="shared" si="151"/>
        <v>0</v>
      </c>
      <c r="S216" s="1061"/>
      <c r="T216" s="333"/>
      <c r="U216" s="1060">
        <f t="shared" si="152"/>
        <v>0</v>
      </c>
      <c r="V216" s="1061"/>
      <c r="W216" s="333"/>
      <c r="X216" s="1060">
        <f t="shared" si="153"/>
        <v>0</v>
      </c>
      <c r="Y216" s="1061"/>
      <c r="Z216" s="333"/>
      <c r="AA216" s="1060">
        <f t="shared" si="154"/>
        <v>0</v>
      </c>
      <c r="AB216" s="1061"/>
      <c r="AC216" s="333"/>
      <c r="AD216" s="1060">
        <f t="shared" si="155"/>
        <v>0</v>
      </c>
      <c r="AE216" s="1061"/>
      <c r="AF216" s="333"/>
      <c r="AG216" s="1060">
        <f t="shared" si="156"/>
        <v>0</v>
      </c>
      <c r="AH216" s="1061"/>
      <c r="AI216" s="333"/>
      <c r="AJ216" s="1060">
        <f t="shared" si="157"/>
        <v>0</v>
      </c>
      <c r="AK216" s="1061"/>
    </row>
    <row r="217" spans="1:38" ht="33" customHeight="1" x14ac:dyDescent="0.15">
      <c r="A217" s="1089"/>
      <c r="B217" s="1090"/>
      <c r="C217" s="1090"/>
      <c r="D217" s="1090"/>
      <c r="E217" s="1090"/>
      <c r="F217" s="1090"/>
      <c r="G217" s="1090"/>
      <c r="H217" s="1090"/>
      <c r="I217" s="1090"/>
      <c r="J217" s="1090"/>
      <c r="K217" s="1090"/>
      <c r="L217" s="1091"/>
      <c r="M217" s="334"/>
      <c r="N217" s="334"/>
      <c r="O217" s="1060">
        <f t="shared" si="158"/>
        <v>0</v>
      </c>
      <c r="P217" s="1061"/>
      <c r="Q217" s="333"/>
      <c r="R217" s="1060">
        <f t="shared" si="151"/>
        <v>0</v>
      </c>
      <c r="S217" s="1061"/>
      <c r="T217" s="333"/>
      <c r="U217" s="1060">
        <f t="shared" si="152"/>
        <v>0</v>
      </c>
      <c r="V217" s="1061"/>
      <c r="W217" s="333"/>
      <c r="X217" s="1060">
        <f t="shared" si="153"/>
        <v>0</v>
      </c>
      <c r="Y217" s="1061"/>
      <c r="Z217" s="333"/>
      <c r="AA217" s="1060">
        <f t="shared" si="154"/>
        <v>0</v>
      </c>
      <c r="AB217" s="1061"/>
      <c r="AC217" s="333"/>
      <c r="AD217" s="1060">
        <f t="shared" si="155"/>
        <v>0</v>
      </c>
      <c r="AE217" s="1061"/>
      <c r="AF217" s="333"/>
      <c r="AG217" s="1060">
        <f t="shared" si="156"/>
        <v>0</v>
      </c>
      <c r="AH217" s="1061"/>
      <c r="AI217" s="333"/>
      <c r="AJ217" s="1060">
        <f t="shared" si="157"/>
        <v>0</v>
      </c>
      <c r="AK217" s="1061"/>
    </row>
    <row r="218" spans="1:38" ht="33" customHeight="1" x14ac:dyDescent="0.15">
      <c r="A218" s="1089"/>
      <c r="B218" s="1090"/>
      <c r="C218" s="1090"/>
      <c r="D218" s="1090"/>
      <c r="E218" s="1090"/>
      <c r="F218" s="1090"/>
      <c r="G218" s="1090"/>
      <c r="H218" s="1090"/>
      <c r="I218" s="1090"/>
      <c r="J218" s="1090"/>
      <c r="K218" s="1090"/>
      <c r="L218" s="1091"/>
      <c r="M218" s="334"/>
      <c r="N218" s="334"/>
      <c r="O218" s="1060">
        <f t="shared" si="158"/>
        <v>0</v>
      </c>
      <c r="P218" s="1061"/>
      <c r="Q218" s="333"/>
      <c r="R218" s="1060">
        <f t="shared" si="151"/>
        <v>0</v>
      </c>
      <c r="S218" s="1061"/>
      <c r="T218" s="333"/>
      <c r="U218" s="1060">
        <f t="shared" si="152"/>
        <v>0</v>
      </c>
      <c r="V218" s="1061"/>
      <c r="W218" s="333"/>
      <c r="X218" s="1060">
        <f t="shared" si="153"/>
        <v>0</v>
      </c>
      <c r="Y218" s="1061"/>
      <c r="Z218" s="333"/>
      <c r="AA218" s="1060">
        <f t="shared" si="154"/>
        <v>0</v>
      </c>
      <c r="AB218" s="1061"/>
      <c r="AC218" s="333"/>
      <c r="AD218" s="1060">
        <f t="shared" si="155"/>
        <v>0</v>
      </c>
      <c r="AE218" s="1061"/>
      <c r="AF218" s="333"/>
      <c r="AG218" s="1060">
        <f t="shared" si="156"/>
        <v>0</v>
      </c>
      <c r="AH218" s="1061"/>
      <c r="AI218" s="333"/>
      <c r="AJ218" s="1060">
        <f t="shared" si="157"/>
        <v>0</v>
      </c>
      <c r="AK218" s="1061"/>
    </row>
    <row r="219" spans="1:38" ht="33" customHeight="1" x14ac:dyDescent="0.15">
      <c r="A219" s="1089"/>
      <c r="B219" s="1090"/>
      <c r="C219" s="1090"/>
      <c r="D219" s="1090"/>
      <c r="E219" s="1090"/>
      <c r="F219" s="1090"/>
      <c r="G219" s="1090"/>
      <c r="H219" s="1090"/>
      <c r="I219" s="1090"/>
      <c r="J219" s="1090"/>
      <c r="K219" s="1090"/>
      <c r="L219" s="1091"/>
      <c r="M219" s="334"/>
      <c r="N219" s="334"/>
      <c r="O219" s="1060">
        <f t="shared" si="158"/>
        <v>0</v>
      </c>
      <c r="P219" s="1061"/>
      <c r="Q219" s="333"/>
      <c r="R219" s="1060">
        <f t="shared" si="151"/>
        <v>0</v>
      </c>
      <c r="S219" s="1061"/>
      <c r="T219" s="333"/>
      <c r="U219" s="1060">
        <f t="shared" si="152"/>
        <v>0</v>
      </c>
      <c r="V219" s="1061"/>
      <c r="W219" s="333"/>
      <c r="X219" s="1060">
        <f t="shared" si="153"/>
        <v>0</v>
      </c>
      <c r="Y219" s="1061"/>
      <c r="Z219" s="333"/>
      <c r="AA219" s="1060">
        <f t="shared" si="154"/>
        <v>0</v>
      </c>
      <c r="AB219" s="1061"/>
      <c r="AC219" s="333"/>
      <c r="AD219" s="1060">
        <f t="shared" si="155"/>
        <v>0</v>
      </c>
      <c r="AE219" s="1061"/>
      <c r="AF219" s="333"/>
      <c r="AG219" s="1060">
        <f t="shared" si="156"/>
        <v>0</v>
      </c>
      <c r="AH219" s="1061"/>
      <c r="AI219" s="333"/>
      <c r="AJ219" s="1060">
        <f t="shared" si="157"/>
        <v>0</v>
      </c>
      <c r="AK219" s="1061"/>
    </row>
    <row r="220" spans="1:38" ht="33" customHeight="1" x14ac:dyDescent="0.15">
      <c r="A220" s="1089"/>
      <c r="B220" s="1090"/>
      <c r="C220" s="1090"/>
      <c r="D220" s="1090"/>
      <c r="E220" s="1090"/>
      <c r="F220" s="1090"/>
      <c r="G220" s="1090"/>
      <c r="H220" s="1090"/>
      <c r="I220" s="1090"/>
      <c r="J220" s="1090"/>
      <c r="K220" s="1090"/>
      <c r="L220" s="1091"/>
      <c r="M220" s="334"/>
      <c r="N220" s="334"/>
      <c r="O220" s="1060">
        <f t="shared" si="158"/>
        <v>0</v>
      </c>
      <c r="P220" s="1061"/>
      <c r="Q220" s="333"/>
      <c r="R220" s="1060">
        <f t="shared" si="151"/>
        <v>0</v>
      </c>
      <c r="S220" s="1061"/>
      <c r="T220" s="333"/>
      <c r="U220" s="1060">
        <f t="shared" si="152"/>
        <v>0</v>
      </c>
      <c r="V220" s="1061"/>
      <c r="W220" s="333"/>
      <c r="X220" s="1060">
        <f t="shared" si="153"/>
        <v>0</v>
      </c>
      <c r="Y220" s="1061"/>
      <c r="Z220" s="333"/>
      <c r="AA220" s="1060">
        <f t="shared" si="154"/>
        <v>0</v>
      </c>
      <c r="AB220" s="1061"/>
      <c r="AC220" s="333"/>
      <c r="AD220" s="1060">
        <f t="shared" si="155"/>
        <v>0</v>
      </c>
      <c r="AE220" s="1061"/>
      <c r="AF220" s="333"/>
      <c r="AG220" s="1060">
        <f t="shared" si="156"/>
        <v>0</v>
      </c>
      <c r="AH220" s="1061"/>
      <c r="AI220" s="333"/>
      <c r="AJ220" s="1060">
        <f t="shared" si="157"/>
        <v>0</v>
      </c>
      <c r="AK220" s="1061"/>
    </row>
    <row r="221" spans="1:38" ht="33" customHeight="1" thickBot="1" x14ac:dyDescent="0.2">
      <c r="A221" s="1069"/>
      <c r="B221" s="1070"/>
      <c r="C221" s="1070"/>
      <c r="D221" s="1070"/>
      <c r="E221" s="1070"/>
      <c r="F221" s="1070"/>
      <c r="G221" s="1070"/>
      <c r="H221" s="1070"/>
      <c r="I221" s="1070"/>
      <c r="J221" s="1070"/>
      <c r="K221" s="1070"/>
      <c r="L221" s="1071"/>
      <c r="M221" s="332"/>
      <c r="N221" s="332"/>
      <c r="O221" s="1062">
        <f t="shared" si="158"/>
        <v>0</v>
      </c>
      <c r="P221" s="1063"/>
      <c r="Q221" s="331"/>
      <c r="R221" s="1062">
        <f t="shared" si="151"/>
        <v>0</v>
      </c>
      <c r="S221" s="1063"/>
      <c r="T221" s="331"/>
      <c r="U221" s="1062">
        <f t="shared" si="152"/>
        <v>0</v>
      </c>
      <c r="V221" s="1063"/>
      <c r="W221" s="331"/>
      <c r="X221" s="1062">
        <f t="shared" si="153"/>
        <v>0</v>
      </c>
      <c r="Y221" s="1063"/>
      <c r="Z221" s="331"/>
      <c r="AA221" s="1062">
        <f t="shared" si="154"/>
        <v>0</v>
      </c>
      <c r="AB221" s="1063"/>
      <c r="AC221" s="331"/>
      <c r="AD221" s="1062">
        <f t="shared" si="155"/>
        <v>0</v>
      </c>
      <c r="AE221" s="1063"/>
      <c r="AF221" s="331"/>
      <c r="AG221" s="1062">
        <f t="shared" si="156"/>
        <v>0</v>
      </c>
      <c r="AH221" s="1063"/>
      <c r="AI221" s="331"/>
      <c r="AJ221" s="1062">
        <f t="shared" si="157"/>
        <v>0</v>
      </c>
      <c r="AK221" s="1063"/>
    </row>
    <row r="222" spans="1:38" ht="33" customHeight="1" thickTop="1" x14ac:dyDescent="0.15">
      <c r="A222" s="1064" t="s">
        <v>340</v>
      </c>
      <c r="B222" s="1065"/>
      <c r="C222" s="1065"/>
      <c r="D222" s="1065"/>
      <c r="E222" s="1065"/>
      <c r="F222" s="1065"/>
      <c r="G222" s="1065"/>
      <c r="H222" s="1065"/>
      <c r="I222" s="1065"/>
      <c r="J222" s="1065"/>
      <c r="K222" s="1065"/>
      <c r="L222" s="1065"/>
      <c r="M222" s="1066"/>
      <c r="N222" s="330"/>
      <c r="O222" s="1067">
        <f>SUM(O214:P221)</f>
        <v>0</v>
      </c>
      <c r="P222" s="1068"/>
      <c r="Q222" s="329"/>
      <c r="R222" s="1067">
        <f>SUM(R214:S221)</f>
        <v>0</v>
      </c>
      <c r="S222" s="1068"/>
      <c r="T222" s="329"/>
      <c r="U222" s="1067">
        <f>SUM(U214:V221)</f>
        <v>0</v>
      </c>
      <c r="V222" s="1068"/>
      <c r="W222" s="329"/>
      <c r="X222" s="1067">
        <f>SUM(X214:Y221)</f>
        <v>0</v>
      </c>
      <c r="Y222" s="1068"/>
      <c r="Z222" s="329"/>
      <c r="AA222" s="1067">
        <f>SUM(AA214:AB221)</f>
        <v>0</v>
      </c>
      <c r="AB222" s="1068"/>
      <c r="AC222" s="328"/>
      <c r="AD222" s="1067">
        <f>SUM(AD214:AE221)</f>
        <v>0</v>
      </c>
      <c r="AE222" s="1068"/>
      <c r="AF222" s="328"/>
      <c r="AG222" s="1067">
        <f>SUM(AG214:AH221)</f>
        <v>0</v>
      </c>
      <c r="AH222" s="1068"/>
      <c r="AI222" s="328"/>
      <c r="AJ222" s="1067">
        <f>SUM(AJ214:AK221)</f>
        <v>0</v>
      </c>
      <c r="AK222" s="1068"/>
    </row>
    <row r="223" spans="1:38" ht="13.5" customHeight="1" x14ac:dyDescent="0.15">
      <c r="A223" s="327"/>
      <c r="B223" s="327"/>
      <c r="C223" s="327"/>
      <c r="D223" s="327"/>
      <c r="E223" s="327"/>
      <c r="F223" s="327"/>
      <c r="G223" s="327"/>
      <c r="H223" s="327"/>
      <c r="I223" s="327"/>
      <c r="J223" s="327"/>
      <c r="K223" s="327"/>
      <c r="L223" s="327"/>
      <c r="M223" s="327"/>
      <c r="N223" s="327"/>
      <c r="O223" s="326"/>
      <c r="P223" s="326"/>
      <c r="Q223" s="326"/>
      <c r="R223" s="326"/>
      <c r="S223" s="326"/>
      <c r="T223" s="326"/>
      <c r="U223" s="326"/>
      <c r="V223" s="326"/>
      <c r="W223" s="326"/>
      <c r="X223" s="326"/>
      <c r="Y223" s="326"/>
      <c r="Z223" s="326"/>
      <c r="AA223" s="326"/>
      <c r="AB223" s="326"/>
      <c r="AC223" s="326"/>
      <c r="AD223" s="326"/>
      <c r="AE223" s="326"/>
      <c r="AF223" s="326"/>
      <c r="AG223" s="326"/>
      <c r="AH223" s="326"/>
      <c r="AI223" s="326"/>
      <c r="AJ223" s="325"/>
      <c r="AK223" s="325"/>
      <c r="AL223" s="324"/>
    </row>
    <row r="224" spans="1:38" ht="32.25" customHeight="1" x14ac:dyDescent="0.15">
      <c r="A224" s="327"/>
      <c r="B224" s="327"/>
      <c r="C224" s="327"/>
      <c r="D224" s="327"/>
      <c r="E224" s="327"/>
      <c r="F224" s="327"/>
      <c r="G224" s="327"/>
      <c r="H224" s="1086" t="s">
        <v>339</v>
      </c>
      <c r="I224" s="1087"/>
      <c r="J224" s="1087"/>
      <c r="K224" s="1087"/>
      <c r="L224" s="1087"/>
      <c r="M224" s="1088"/>
      <c r="N224" s="1083">
        <f>O210+O222</f>
        <v>0</v>
      </c>
      <c r="O224" s="1084"/>
      <c r="P224" s="1085"/>
      <c r="Q224" s="1083">
        <f t="shared" ref="Q224" si="159">R210+R222</f>
        <v>0</v>
      </c>
      <c r="R224" s="1084"/>
      <c r="S224" s="1085"/>
      <c r="T224" s="1083">
        <f t="shared" ref="T224" si="160">U210+U222</f>
        <v>0</v>
      </c>
      <c r="U224" s="1084"/>
      <c r="V224" s="1085"/>
      <c r="W224" s="1083">
        <f t="shared" ref="W224" si="161">X210+X222</f>
        <v>0</v>
      </c>
      <c r="X224" s="1084"/>
      <c r="Y224" s="1085"/>
      <c r="Z224" s="1083">
        <f t="shared" ref="Z224" si="162">AA210+AA222</f>
        <v>0</v>
      </c>
      <c r="AA224" s="1084"/>
      <c r="AB224" s="1085"/>
      <c r="AC224" s="1083">
        <f t="shared" ref="AC224" si="163">AD210+AD222</f>
        <v>0</v>
      </c>
      <c r="AD224" s="1084"/>
      <c r="AE224" s="1085"/>
      <c r="AF224" s="1083">
        <f t="shared" ref="AF224" si="164">AG210+AG222</f>
        <v>0</v>
      </c>
      <c r="AG224" s="1084"/>
      <c r="AH224" s="1085"/>
      <c r="AI224" s="1083">
        <f t="shared" ref="AI224" si="165">AJ210+AJ222</f>
        <v>0</v>
      </c>
      <c r="AJ224" s="1084"/>
      <c r="AK224" s="1085"/>
    </row>
    <row r="225" spans="1:38" ht="13.5" customHeight="1" x14ac:dyDescent="0.15">
      <c r="A225" s="327"/>
      <c r="B225" s="327"/>
      <c r="C225" s="327"/>
      <c r="D225" s="327"/>
      <c r="E225" s="327"/>
      <c r="F225" s="327"/>
      <c r="G225" s="327"/>
      <c r="H225" s="327"/>
      <c r="I225" s="327"/>
      <c r="J225" s="327"/>
      <c r="K225" s="327"/>
      <c r="L225" s="327"/>
      <c r="M225" s="327"/>
      <c r="N225" s="327"/>
      <c r="O225" s="326"/>
      <c r="P225" s="326"/>
      <c r="Q225" s="326"/>
      <c r="R225" s="326"/>
      <c r="S225" s="326"/>
      <c r="T225" s="326"/>
      <c r="U225" s="326"/>
      <c r="V225" s="326"/>
      <c r="W225" s="326"/>
      <c r="X225" s="326"/>
      <c r="Y225" s="326"/>
      <c r="Z225" s="326"/>
      <c r="AA225" s="326"/>
      <c r="AB225" s="326"/>
      <c r="AC225" s="326"/>
      <c r="AD225" s="326"/>
      <c r="AE225" s="326"/>
      <c r="AF225" s="326"/>
      <c r="AG225" s="326"/>
      <c r="AH225" s="326"/>
      <c r="AI225" s="326"/>
      <c r="AJ225" s="325"/>
      <c r="AK225" s="325"/>
      <c r="AL225" s="324"/>
    </row>
  </sheetData>
  <customSheetViews>
    <customSheetView guid="{97F00191-2119-4E42-8822-D388B324BC68}" scale="50" showPageBreaks="1" zeroValues="0" printArea="1" view="pageBreakPreview">
      <selection activeCell="Q23" sqref="Q23:S23"/>
      <rowBreaks count="5" manualBreakCount="5">
        <brk id="35" max="37" man="1"/>
        <brk id="73" max="37" man="1"/>
        <brk id="111" max="37" man="1"/>
        <brk id="149" max="37" man="1"/>
        <brk id="187" max="37" man="1"/>
      </rowBreaks>
      <colBreaks count="1" manualBreakCount="1">
        <brk id="38" max="1048575" man="1"/>
      </colBreaks>
      <pageMargins left="1.1811023622047245" right="0.19685039370078741" top="0.55118110236220474" bottom="0.39370078740157483" header="0.31496062992125984" footer="0.31496062992125984"/>
      <printOptions horizontalCentered="1"/>
      <pageSetup paperSize="9" scale="37" orientation="landscape" r:id="rId1"/>
    </customSheetView>
    <customSheetView guid="{80D4E5F5-3B40-4A5D-A068-F5F45B91F6D6}" scale="50" showPageBreaks="1" zeroValues="0" printArea="1" view="pageBreakPreview">
      <selection activeCell="Q23" sqref="Q23:S23"/>
      <rowBreaks count="5" manualBreakCount="5">
        <brk id="35" max="37" man="1"/>
        <brk id="73" max="37" man="1"/>
        <brk id="111" max="37" man="1"/>
        <brk id="149" max="37" man="1"/>
        <brk id="187" max="37" man="1"/>
      </rowBreaks>
      <colBreaks count="1" manualBreakCount="1">
        <brk id="38" max="1048575" man="1"/>
      </colBreaks>
      <pageMargins left="1.1811023622047245" right="0.19685039370078741" top="0.55118110236220474" bottom="0.39370078740157483" header="0.31496062992125984" footer="0.31496062992125984"/>
      <printOptions horizontalCentered="1"/>
      <pageSetup paperSize="9" scale="37" orientation="landscape" r:id="rId2"/>
    </customSheetView>
  </customSheetViews>
  <mergeCells count="1761">
    <mergeCell ref="AI224:AK224"/>
    <mergeCell ref="AG222:AH222"/>
    <mergeCell ref="AJ222:AK222"/>
    <mergeCell ref="H224:M224"/>
    <mergeCell ref="N224:P224"/>
    <mergeCell ref="Q224:S224"/>
    <mergeCell ref="T224:V224"/>
    <mergeCell ref="W224:Y224"/>
    <mergeCell ref="Z224:AB224"/>
    <mergeCell ref="AC224:AE224"/>
    <mergeCell ref="AF224:AH224"/>
    <mergeCell ref="AD221:AE221"/>
    <mergeCell ref="AG221:AH221"/>
    <mergeCell ref="AJ221:AK221"/>
    <mergeCell ref="A222:M222"/>
    <mergeCell ref="O222:P222"/>
    <mergeCell ref="R222:S222"/>
    <mergeCell ref="U222:V222"/>
    <mergeCell ref="X222:Y222"/>
    <mergeCell ref="AA222:AB222"/>
    <mergeCell ref="AD222:AE222"/>
    <mergeCell ref="A221:L221"/>
    <mergeCell ref="O221:P221"/>
    <mergeCell ref="R221:S221"/>
    <mergeCell ref="U221:V221"/>
    <mergeCell ref="X221:Y221"/>
    <mergeCell ref="AA221:AB221"/>
    <mergeCell ref="AJ219:AK219"/>
    <mergeCell ref="A220:L220"/>
    <mergeCell ref="O220:P220"/>
    <mergeCell ref="R220:S220"/>
    <mergeCell ref="U220:V220"/>
    <mergeCell ref="X220:Y220"/>
    <mergeCell ref="AA220:AB220"/>
    <mergeCell ref="AD220:AE220"/>
    <mergeCell ref="AG220:AH220"/>
    <mergeCell ref="AJ220:AK220"/>
    <mergeCell ref="AG218:AH218"/>
    <mergeCell ref="AJ218:AK218"/>
    <mergeCell ref="A219:L219"/>
    <mergeCell ref="O219:P219"/>
    <mergeCell ref="R219:S219"/>
    <mergeCell ref="U219:V219"/>
    <mergeCell ref="X219:Y219"/>
    <mergeCell ref="AA219:AB219"/>
    <mergeCell ref="AD219:AE219"/>
    <mergeCell ref="AG219:AH219"/>
    <mergeCell ref="AD217:AE217"/>
    <mergeCell ref="AG217:AH217"/>
    <mergeCell ref="AJ217:AK217"/>
    <mergeCell ref="A218:L218"/>
    <mergeCell ref="O218:P218"/>
    <mergeCell ref="R218:S218"/>
    <mergeCell ref="U218:V218"/>
    <mergeCell ref="X218:Y218"/>
    <mergeCell ref="AA218:AB218"/>
    <mergeCell ref="AD218:AE218"/>
    <mergeCell ref="A217:L217"/>
    <mergeCell ref="O217:P217"/>
    <mergeCell ref="R217:S217"/>
    <mergeCell ref="U217:V217"/>
    <mergeCell ref="X217:Y217"/>
    <mergeCell ref="AA217:AB217"/>
    <mergeCell ref="AJ215:AK215"/>
    <mergeCell ref="A216:L216"/>
    <mergeCell ref="O216:P216"/>
    <mergeCell ref="R216:S216"/>
    <mergeCell ref="U216:V216"/>
    <mergeCell ref="X216:Y216"/>
    <mergeCell ref="AA216:AB216"/>
    <mergeCell ref="AD216:AE216"/>
    <mergeCell ref="AG216:AH216"/>
    <mergeCell ref="AJ216:AK216"/>
    <mergeCell ref="AG214:AH214"/>
    <mergeCell ref="AJ214:AK214"/>
    <mergeCell ref="A215:L215"/>
    <mergeCell ref="O215:P215"/>
    <mergeCell ref="R215:S215"/>
    <mergeCell ref="U215:V215"/>
    <mergeCell ref="X215:Y215"/>
    <mergeCell ref="AA215:AB215"/>
    <mergeCell ref="AD215:AE215"/>
    <mergeCell ref="AG215:AH215"/>
    <mergeCell ref="AD213:AE213"/>
    <mergeCell ref="AG213:AH213"/>
    <mergeCell ref="AJ213:AK213"/>
    <mergeCell ref="A214:L214"/>
    <mergeCell ref="O214:P214"/>
    <mergeCell ref="R214:S214"/>
    <mergeCell ref="U214:V214"/>
    <mergeCell ref="X214:Y214"/>
    <mergeCell ref="AA214:AB214"/>
    <mergeCell ref="AD214:AE214"/>
    <mergeCell ref="AD210:AE210"/>
    <mergeCell ref="AG210:AH210"/>
    <mergeCell ref="AJ210:AK210"/>
    <mergeCell ref="A212:AK212"/>
    <mergeCell ref="A213:L213"/>
    <mergeCell ref="O213:P213"/>
    <mergeCell ref="R213:S213"/>
    <mergeCell ref="U213:V213"/>
    <mergeCell ref="X213:Y213"/>
    <mergeCell ref="AA213:AB213"/>
    <mergeCell ref="A210:M210"/>
    <mergeCell ref="O210:P210"/>
    <mergeCell ref="R210:S210"/>
    <mergeCell ref="U210:V210"/>
    <mergeCell ref="X210:Y210"/>
    <mergeCell ref="AA210:AB210"/>
    <mergeCell ref="U209:V209"/>
    <mergeCell ref="X209:Y209"/>
    <mergeCell ref="AA209:AB209"/>
    <mergeCell ref="AD209:AE209"/>
    <mergeCell ref="AG209:AH209"/>
    <mergeCell ref="AJ209:AK209"/>
    <mergeCell ref="X208:Y208"/>
    <mergeCell ref="AA208:AB208"/>
    <mergeCell ref="AD208:AE208"/>
    <mergeCell ref="AG208:AH208"/>
    <mergeCell ref="AJ208:AK208"/>
    <mergeCell ref="D209:F209"/>
    <mergeCell ref="G209:I209"/>
    <mergeCell ref="J209:L209"/>
    <mergeCell ref="O209:P209"/>
    <mergeCell ref="R209:S209"/>
    <mergeCell ref="D208:F208"/>
    <mergeCell ref="G208:I208"/>
    <mergeCell ref="J208:L208"/>
    <mergeCell ref="O208:P208"/>
    <mergeCell ref="R208:S208"/>
    <mergeCell ref="U208:V208"/>
    <mergeCell ref="U207:V207"/>
    <mergeCell ref="X207:Y207"/>
    <mergeCell ref="AA207:AB207"/>
    <mergeCell ref="AD207:AE207"/>
    <mergeCell ref="AG207:AH207"/>
    <mergeCell ref="AJ207:AK207"/>
    <mergeCell ref="X206:Y206"/>
    <mergeCell ref="AA206:AB206"/>
    <mergeCell ref="AD206:AE206"/>
    <mergeCell ref="AG206:AH206"/>
    <mergeCell ref="AJ206:AK206"/>
    <mergeCell ref="D207:F207"/>
    <mergeCell ref="G207:I207"/>
    <mergeCell ref="J207:L207"/>
    <mergeCell ref="O207:P207"/>
    <mergeCell ref="R207:S207"/>
    <mergeCell ref="D206:F206"/>
    <mergeCell ref="G206:I206"/>
    <mergeCell ref="J206:L206"/>
    <mergeCell ref="O206:P206"/>
    <mergeCell ref="R206:S206"/>
    <mergeCell ref="U206:V206"/>
    <mergeCell ref="U205:V205"/>
    <mergeCell ref="X205:Y205"/>
    <mergeCell ref="AA205:AB205"/>
    <mergeCell ref="AD205:AE205"/>
    <mergeCell ref="AG205:AH205"/>
    <mergeCell ref="AJ205:AK205"/>
    <mergeCell ref="X204:Y204"/>
    <mergeCell ref="AA204:AB204"/>
    <mergeCell ref="AD204:AE204"/>
    <mergeCell ref="AG204:AH204"/>
    <mergeCell ref="AJ204:AK204"/>
    <mergeCell ref="D205:F205"/>
    <mergeCell ref="G205:I205"/>
    <mergeCell ref="J205:L205"/>
    <mergeCell ref="O205:P205"/>
    <mergeCell ref="R205:S205"/>
    <mergeCell ref="D204:F204"/>
    <mergeCell ref="G204:I204"/>
    <mergeCell ref="J204:L204"/>
    <mergeCell ref="O204:P204"/>
    <mergeCell ref="R204:S204"/>
    <mergeCell ref="U204:V204"/>
    <mergeCell ref="U203:V203"/>
    <mergeCell ref="X203:Y203"/>
    <mergeCell ref="AA203:AB203"/>
    <mergeCell ref="AD203:AE203"/>
    <mergeCell ref="AG203:AH203"/>
    <mergeCell ref="AJ203:AK203"/>
    <mergeCell ref="X202:Y202"/>
    <mergeCell ref="AA202:AB202"/>
    <mergeCell ref="AD202:AE202"/>
    <mergeCell ref="AG202:AH202"/>
    <mergeCell ref="AJ202:AK202"/>
    <mergeCell ref="D203:F203"/>
    <mergeCell ref="G203:I203"/>
    <mergeCell ref="J203:L203"/>
    <mergeCell ref="O203:P203"/>
    <mergeCell ref="R203:S203"/>
    <mergeCell ref="D202:F202"/>
    <mergeCell ref="G202:I202"/>
    <mergeCell ref="J202:L202"/>
    <mergeCell ref="O202:P202"/>
    <mergeCell ref="R202:S202"/>
    <mergeCell ref="U202:V202"/>
    <mergeCell ref="U201:V201"/>
    <mergeCell ref="X201:Y201"/>
    <mergeCell ref="AA201:AB201"/>
    <mergeCell ref="AD201:AE201"/>
    <mergeCell ref="AG201:AH201"/>
    <mergeCell ref="AJ201:AK201"/>
    <mergeCell ref="X200:Y200"/>
    <mergeCell ref="AA200:AB200"/>
    <mergeCell ref="AD200:AE200"/>
    <mergeCell ref="AG200:AH200"/>
    <mergeCell ref="AJ200:AK200"/>
    <mergeCell ref="D201:F201"/>
    <mergeCell ref="G201:I201"/>
    <mergeCell ref="J201:L201"/>
    <mergeCell ref="O201:P201"/>
    <mergeCell ref="R201:S201"/>
    <mergeCell ref="D200:F200"/>
    <mergeCell ref="G200:I200"/>
    <mergeCell ref="J200:L200"/>
    <mergeCell ref="O200:P200"/>
    <mergeCell ref="R200:S200"/>
    <mergeCell ref="U200:V200"/>
    <mergeCell ref="U199:V199"/>
    <mergeCell ref="X199:Y199"/>
    <mergeCell ref="AA199:AB199"/>
    <mergeCell ref="AD199:AE199"/>
    <mergeCell ref="AG199:AH199"/>
    <mergeCell ref="AJ199:AK199"/>
    <mergeCell ref="X198:Y198"/>
    <mergeCell ref="AA198:AB198"/>
    <mergeCell ref="AD198:AE198"/>
    <mergeCell ref="AG198:AH198"/>
    <mergeCell ref="AJ198:AK198"/>
    <mergeCell ref="D199:F199"/>
    <mergeCell ref="G199:I199"/>
    <mergeCell ref="J199:L199"/>
    <mergeCell ref="O199:P199"/>
    <mergeCell ref="R199:S199"/>
    <mergeCell ref="D198:F198"/>
    <mergeCell ref="G198:I198"/>
    <mergeCell ref="J198:L198"/>
    <mergeCell ref="O198:P198"/>
    <mergeCell ref="R198:S198"/>
    <mergeCell ref="U198:V198"/>
    <mergeCell ref="U197:V197"/>
    <mergeCell ref="X197:Y197"/>
    <mergeCell ref="AA197:AB197"/>
    <mergeCell ref="AD197:AE197"/>
    <mergeCell ref="AG197:AH197"/>
    <mergeCell ref="AJ197:AK197"/>
    <mergeCell ref="X196:Y196"/>
    <mergeCell ref="AA196:AB196"/>
    <mergeCell ref="AD196:AE196"/>
    <mergeCell ref="AG196:AH196"/>
    <mergeCell ref="AJ196:AK196"/>
    <mergeCell ref="D197:F197"/>
    <mergeCell ref="G197:I197"/>
    <mergeCell ref="J197:L197"/>
    <mergeCell ref="O197:P197"/>
    <mergeCell ref="R197:S197"/>
    <mergeCell ref="AA195:AB195"/>
    <mergeCell ref="AD195:AE195"/>
    <mergeCell ref="AG195:AH195"/>
    <mergeCell ref="AJ195:AK195"/>
    <mergeCell ref="D196:F196"/>
    <mergeCell ref="G196:I196"/>
    <mergeCell ref="J196:L196"/>
    <mergeCell ref="O196:P196"/>
    <mergeCell ref="R196:S196"/>
    <mergeCell ref="U196:V196"/>
    <mergeCell ref="AF192:AH193"/>
    <mergeCell ref="AI192:AK193"/>
    <mergeCell ref="A194:AK194"/>
    <mergeCell ref="D195:F195"/>
    <mergeCell ref="G195:I195"/>
    <mergeCell ref="J195:L195"/>
    <mergeCell ref="O195:P195"/>
    <mergeCell ref="R195:S195"/>
    <mergeCell ref="U195:V195"/>
    <mergeCell ref="X195:Y195"/>
    <mergeCell ref="N192:P193"/>
    <mergeCell ref="Q192:S193"/>
    <mergeCell ref="T192:V193"/>
    <mergeCell ref="W192:Y193"/>
    <mergeCell ref="Z192:AB193"/>
    <mergeCell ref="AC192:AE193"/>
    <mergeCell ref="Z190:AB191"/>
    <mergeCell ref="AC190:AE191"/>
    <mergeCell ref="AF190:AH191"/>
    <mergeCell ref="AI190:AK191"/>
    <mergeCell ref="C191:D191"/>
    <mergeCell ref="F191:G191"/>
    <mergeCell ref="I191:J191"/>
    <mergeCell ref="AI186:AK186"/>
    <mergeCell ref="A190:A191"/>
    <mergeCell ref="C190:D190"/>
    <mergeCell ref="F190:G190"/>
    <mergeCell ref="I190:J190"/>
    <mergeCell ref="M190:M191"/>
    <mergeCell ref="N190:P191"/>
    <mergeCell ref="Q190:S191"/>
    <mergeCell ref="T190:V191"/>
    <mergeCell ref="W190:Y191"/>
    <mergeCell ref="AG184:AH184"/>
    <mergeCell ref="AJ184:AK184"/>
    <mergeCell ref="H186:M186"/>
    <mergeCell ref="N186:P186"/>
    <mergeCell ref="Q186:S186"/>
    <mergeCell ref="T186:V186"/>
    <mergeCell ref="W186:Y186"/>
    <mergeCell ref="Z186:AB186"/>
    <mergeCell ref="AC186:AE186"/>
    <mergeCell ref="AF186:AH186"/>
    <mergeCell ref="AD183:AE183"/>
    <mergeCell ref="AG183:AH183"/>
    <mergeCell ref="AJ183:AK183"/>
    <mergeCell ref="A184:M184"/>
    <mergeCell ref="O184:P184"/>
    <mergeCell ref="R184:S184"/>
    <mergeCell ref="U184:V184"/>
    <mergeCell ref="X184:Y184"/>
    <mergeCell ref="AA184:AB184"/>
    <mergeCell ref="AD184:AE184"/>
    <mergeCell ref="A183:L183"/>
    <mergeCell ref="O183:P183"/>
    <mergeCell ref="R183:S183"/>
    <mergeCell ref="U183:V183"/>
    <mergeCell ref="X183:Y183"/>
    <mergeCell ref="AA183:AB183"/>
    <mergeCell ref="AJ181:AK181"/>
    <mergeCell ref="A182:L182"/>
    <mergeCell ref="O182:P182"/>
    <mergeCell ref="R182:S182"/>
    <mergeCell ref="U182:V182"/>
    <mergeCell ref="X182:Y182"/>
    <mergeCell ref="AA182:AB182"/>
    <mergeCell ref="AD182:AE182"/>
    <mergeCell ref="AG182:AH182"/>
    <mergeCell ref="AJ182:AK182"/>
    <mergeCell ref="AG180:AH180"/>
    <mergeCell ref="AJ180:AK180"/>
    <mergeCell ref="A181:L181"/>
    <mergeCell ref="O181:P181"/>
    <mergeCell ref="R181:S181"/>
    <mergeCell ref="U181:V181"/>
    <mergeCell ref="X181:Y181"/>
    <mergeCell ref="AA181:AB181"/>
    <mergeCell ref="AD181:AE181"/>
    <mergeCell ref="AG181:AH181"/>
    <mergeCell ref="AD179:AE179"/>
    <mergeCell ref="AG179:AH179"/>
    <mergeCell ref="AJ179:AK179"/>
    <mergeCell ref="A180:L180"/>
    <mergeCell ref="O180:P180"/>
    <mergeCell ref="R180:S180"/>
    <mergeCell ref="U180:V180"/>
    <mergeCell ref="X180:Y180"/>
    <mergeCell ref="AA180:AB180"/>
    <mergeCell ref="AD180:AE180"/>
    <mergeCell ref="A179:L179"/>
    <mergeCell ref="O179:P179"/>
    <mergeCell ref="R179:S179"/>
    <mergeCell ref="U179:V179"/>
    <mergeCell ref="X179:Y179"/>
    <mergeCell ref="AA179:AB179"/>
    <mergeCell ref="AJ177:AK177"/>
    <mergeCell ref="A178:L178"/>
    <mergeCell ref="O178:P178"/>
    <mergeCell ref="R178:S178"/>
    <mergeCell ref="U178:V178"/>
    <mergeCell ref="X178:Y178"/>
    <mergeCell ref="AA178:AB178"/>
    <mergeCell ref="AD178:AE178"/>
    <mergeCell ref="AG178:AH178"/>
    <mergeCell ref="AJ178:AK178"/>
    <mergeCell ref="AG176:AH176"/>
    <mergeCell ref="AJ176:AK176"/>
    <mergeCell ref="A177:L177"/>
    <mergeCell ref="O177:P177"/>
    <mergeCell ref="R177:S177"/>
    <mergeCell ref="U177:V177"/>
    <mergeCell ref="X177:Y177"/>
    <mergeCell ref="AA177:AB177"/>
    <mergeCell ref="AD177:AE177"/>
    <mergeCell ref="AG177:AH177"/>
    <mergeCell ref="AD175:AE175"/>
    <mergeCell ref="AG175:AH175"/>
    <mergeCell ref="AJ175:AK175"/>
    <mergeCell ref="A176:L176"/>
    <mergeCell ref="O176:P176"/>
    <mergeCell ref="R176:S176"/>
    <mergeCell ref="U176:V176"/>
    <mergeCell ref="X176:Y176"/>
    <mergeCell ref="AA176:AB176"/>
    <mergeCell ref="AD176:AE176"/>
    <mergeCell ref="AD172:AE172"/>
    <mergeCell ref="AG172:AH172"/>
    <mergeCell ref="AJ172:AK172"/>
    <mergeCell ref="A174:AK174"/>
    <mergeCell ref="A175:L175"/>
    <mergeCell ref="O175:P175"/>
    <mergeCell ref="R175:S175"/>
    <mergeCell ref="U175:V175"/>
    <mergeCell ref="X175:Y175"/>
    <mergeCell ref="AA175:AB175"/>
    <mergeCell ref="A172:M172"/>
    <mergeCell ref="O172:P172"/>
    <mergeCell ref="R172:S172"/>
    <mergeCell ref="U172:V172"/>
    <mergeCell ref="X172:Y172"/>
    <mergeCell ref="AA172:AB172"/>
    <mergeCell ref="U171:V171"/>
    <mergeCell ref="X171:Y171"/>
    <mergeCell ref="AA171:AB171"/>
    <mergeCell ref="AD171:AE171"/>
    <mergeCell ref="AG171:AH171"/>
    <mergeCell ref="AJ171:AK171"/>
    <mergeCell ref="X170:Y170"/>
    <mergeCell ref="AA170:AB170"/>
    <mergeCell ref="AD170:AE170"/>
    <mergeCell ref="AG170:AH170"/>
    <mergeCell ref="AJ170:AK170"/>
    <mergeCell ref="D171:F171"/>
    <mergeCell ref="G171:I171"/>
    <mergeCell ref="J171:L171"/>
    <mergeCell ref="O171:P171"/>
    <mergeCell ref="R171:S171"/>
    <mergeCell ref="D170:F170"/>
    <mergeCell ref="G170:I170"/>
    <mergeCell ref="J170:L170"/>
    <mergeCell ref="O170:P170"/>
    <mergeCell ref="R170:S170"/>
    <mergeCell ref="U170:V170"/>
    <mergeCell ref="U169:V169"/>
    <mergeCell ref="X169:Y169"/>
    <mergeCell ref="AA169:AB169"/>
    <mergeCell ref="AD169:AE169"/>
    <mergeCell ref="AG169:AH169"/>
    <mergeCell ref="AJ169:AK169"/>
    <mergeCell ref="X168:Y168"/>
    <mergeCell ref="AA168:AB168"/>
    <mergeCell ref="AD168:AE168"/>
    <mergeCell ref="AG168:AH168"/>
    <mergeCell ref="AJ168:AK168"/>
    <mergeCell ref="D169:F169"/>
    <mergeCell ref="G169:I169"/>
    <mergeCell ref="J169:L169"/>
    <mergeCell ref="O169:P169"/>
    <mergeCell ref="R169:S169"/>
    <mergeCell ref="D168:F168"/>
    <mergeCell ref="G168:I168"/>
    <mergeCell ref="J168:L168"/>
    <mergeCell ref="O168:P168"/>
    <mergeCell ref="R168:S168"/>
    <mergeCell ref="U168:V168"/>
    <mergeCell ref="U167:V167"/>
    <mergeCell ref="X167:Y167"/>
    <mergeCell ref="AA167:AB167"/>
    <mergeCell ref="AD167:AE167"/>
    <mergeCell ref="AG167:AH167"/>
    <mergeCell ref="AJ167:AK167"/>
    <mergeCell ref="X166:Y166"/>
    <mergeCell ref="AA166:AB166"/>
    <mergeCell ref="AD166:AE166"/>
    <mergeCell ref="AG166:AH166"/>
    <mergeCell ref="AJ166:AK166"/>
    <mergeCell ref="D167:F167"/>
    <mergeCell ref="G167:I167"/>
    <mergeCell ref="J167:L167"/>
    <mergeCell ref="O167:P167"/>
    <mergeCell ref="R167:S167"/>
    <mergeCell ref="D166:F166"/>
    <mergeCell ref="G166:I166"/>
    <mergeCell ref="J166:L166"/>
    <mergeCell ref="O166:P166"/>
    <mergeCell ref="R166:S166"/>
    <mergeCell ref="U166:V166"/>
    <mergeCell ref="U165:V165"/>
    <mergeCell ref="X165:Y165"/>
    <mergeCell ref="AA165:AB165"/>
    <mergeCell ref="AD165:AE165"/>
    <mergeCell ref="AG165:AH165"/>
    <mergeCell ref="AJ165:AK165"/>
    <mergeCell ref="X164:Y164"/>
    <mergeCell ref="AA164:AB164"/>
    <mergeCell ref="AD164:AE164"/>
    <mergeCell ref="AG164:AH164"/>
    <mergeCell ref="AJ164:AK164"/>
    <mergeCell ref="D165:F165"/>
    <mergeCell ref="G165:I165"/>
    <mergeCell ref="J165:L165"/>
    <mergeCell ref="O165:P165"/>
    <mergeCell ref="R165:S165"/>
    <mergeCell ref="D164:F164"/>
    <mergeCell ref="G164:I164"/>
    <mergeCell ref="J164:L164"/>
    <mergeCell ref="O164:P164"/>
    <mergeCell ref="R164:S164"/>
    <mergeCell ref="U164:V164"/>
    <mergeCell ref="U163:V163"/>
    <mergeCell ref="X163:Y163"/>
    <mergeCell ref="AA163:AB163"/>
    <mergeCell ref="AD163:AE163"/>
    <mergeCell ref="AG163:AH163"/>
    <mergeCell ref="AJ163:AK163"/>
    <mergeCell ref="X162:Y162"/>
    <mergeCell ref="AA162:AB162"/>
    <mergeCell ref="AD162:AE162"/>
    <mergeCell ref="AG162:AH162"/>
    <mergeCell ref="AJ162:AK162"/>
    <mergeCell ref="D163:F163"/>
    <mergeCell ref="G163:I163"/>
    <mergeCell ref="J163:L163"/>
    <mergeCell ref="O163:P163"/>
    <mergeCell ref="R163:S163"/>
    <mergeCell ref="D162:F162"/>
    <mergeCell ref="G162:I162"/>
    <mergeCell ref="J162:L162"/>
    <mergeCell ref="O162:P162"/>
    <mergeCell ref="R162:S162"/>
    <mergeCell ref="U162:V162"/>
    <mergeCell ref="U161:V161"/>
    <mergeCell ref="X161:Y161"/>
    <mergeCell ref="AA161:AB161"/>
    <mergeCell ref="AD161:AE161"/>
    <mergeCell ref="AG161:AH161"/>
    <mergeCell ref="AJ161:AK161"/>
    <mergeCell ref="X160:Y160"/>
    <mergeCell ref="AA160:AB160"/>
    <mergeCell ref="AD160:AE160"/>
    <mergeCell ref="AG160:AH160"/>
    <mergeCell ref="AJ160:AK160"/>
    <mergeCell ref="D161:F161"/>
    <mergeCell ref="G161:I161"/>
    <mergeCell ref="J161:L161"/>
    <mergeCell ref="O161:P161"/>
    <mergeCell ref="R161:S161"/>
    <mergeCell ref="D160:F160"/>
    <mergeCell ref="G160:I160"/>
    <mergeCell ref="J160:L160"/>
    <mergeCell ref="O160:P160"/>
    <mergeCell ref="R160:S160"/>
    <mergeCell ref="U160:V160"/>
    <mergeCell ref="U159:V159"/>
    <mergeCell ref="X159:Y159"/>
    <mergeCell ref="AA159:AB159"/>
    <mergeCell ref="AD159:AE159"/>
    <mergeCell ref="AG159:AH159"/>
    <mergeCell ref="AJ159:AK159"/>
    <mergeCell ref="X158:Y158"/>
    <mergeCell ref="AA158:AB158"/>
    <mergeCell ref="AD158:AE158"/>
    <mergeCell ref="AG158:AH158"/>
    <mergeCell ref="AJ158:AK158"/>
    <mergeCell ref="D159:F159"/>
    <mergeCell ref="G159:I159"/>
    <mergeCell ref="J159:L159"/>
    <mergeCell ref="O159:P159"/>
    <mergeCell ref="R159:S159"/>
    <mergeCell ref="AA157:AB157"/>
    <mergeCell ref="AD157:AE157"/>
    <mergeCell ref="AG157:AH157"/>
    <mergeCell ref="AJ157:AK157"/>
    <mergeCell ref="D158:F158"/>
    <mergeCell ref="G158:I158"/>
    <mergeCell ref="J158:L158"/>
    <mergeCell ref="O158:P158"/>
    <mergeCell ref="R158:S158"/>
    <mergeCell ref="U158:V158"/>
    <mergeCell ref="AF154:AH155"/>
    <mergeCell ref="AI154:AK155"/>
    <mergeCell ref="A156:AK156"/>
    <mergeCell ref="D157:F157"/>
    <mergeCell ref="G157:I157"/>
    <mergeCell ref="J157:L157"/>
    <mergeCell ref="O157:P157"/>
    <mergeCell ref="R157:S157"/>
    <mergeCell ref="U157:V157"/>
    <mergeCell ref="X157:Y157"/>
    <mergeCell ref="N154:P155"/>
    <mergeCell ref="Q154:S155"/>
    <mergeCell ref="T154:V155"/>
    <mergeCell ref="W154:Y155"/>
    <mergeCell ref="Z154:AB155"/>
    <mergeCell ref="AC154:AE155"/>
    <mergeCell ref="Z152:AB153"/>
    <mergeCell ref="AC152:AE153"/>
    <mergeCell ref="AF152:AH153"/>
    <mergeCell ref="AI152:AK153"/>
    <mergeCell ref="C153:D153"/>
    <mergeCell ref="F153:G153"/>
    <mergeCell ref="I153:J153"/>
    <mergeCell ref="AI148:AK148"/>
    <mergeCell ref="A152:A153"/>
    <mergeCell ref="C152:D152"/>
    <mergeCell ref="F152:G152"/>
    <mergeCell ref="I152:J152"/>
    <mergeCell ref="M152:M153"/>
    <mergeCell ref="N152:P153"/>
    <mergeCell ref="Q152:S153"/>
    <mergeCell ref="T152:V153"/>
    <mergeCell ref="W152:Y153"/>
    <mergeCell ref="AG146:AH146"/>
    <mergeCell ref="AJ146:AK146"/>
    <mergeCell ref="H148:M148"/>
    <mergeCell ref="N148:P148"/>
    <mergeCell ref="Q148:S148"/>
    <mergeCell ref="T148:V148"/>
    <mergeCell ref="W148:Y148"/>
    <mergeCell ref="Z148:AB148"/>
    <mergeCell ref="AC148:AE148"/>
    <mergeCell ref="AF148:AH148"/>
    <mergeCell ref="AD145:AE145"/>
    <mergeCell ref="AG145:AH145"/>
    <mergeCell ref="AJ145:AK145"/>
    <mergeCell ref="A146:M146"/>
    <mergeCell ref="O146:P146"/>
    <mergeCell ref="R146:S146"/>
    <mergeCell ref="U146:V146"/>
    <mergeCell ref="X146:Y146"/>
    <mergeCell ref="AA146:AB146"/>
    <mergeCell ref="AD146:AE146"/>
    <mergeCell ref="A145:L145"/>
    <mergeCell ref="O145:P145"/>
    <mergeCell ref="R145:S145"/>
    <mergeCell ref="U145:V145"/>
    <mergeCell ref="X145:Y145"/>
    <mergeCell ref="AA145:AB145"/>
    <mergeCell ref="AJ143:AK143"/>
    <mergeCell ref="A144:L144"/>
    <mergeCell ref="O144:P144"/>
    <mergeCell ref="R144:S144"/>
    <mergeCell ref="U144:V144"/>
    <mergeCell ref="X144:Y144"/>
    <mergeCell ref="AA144:AB144"/>
    <mergeCell ref="AD144:AE144"/>
    <mergeCell ref="AG144:AH144"/>
    <mergeCell ref="AJ144:AK144"/>
    <mergeCell ref="AG142:AH142"/>
    <mergeCell ref="AJ142:AK142"/>
    <mergeCell ref="A143:L143"/>
    <mergeCell ref="O143:P143"/>
    <mergeCell ref="R143:S143"/>
    <mergeCell ref="U143:V143"/>
    <mergeCell ref="X143:Y143"/>
    <mergeCell ref="AA143:AB143"/>
    <mergeCell ref="AD143:AE143"/>
    <mergeCell ref="AG143:AH143"/>
    <mergeCell ref="AD141:AE141"/>
    <mergeCell ref="AG141:AH141"/>
    <mergeCell ref="AJ141:AK141"/>
    <mergeCell ref="A142:L142"/>
    <mergeCell ref="O142:P142"/>
    <mergeCell ref="R142:S142"/>
    <mergeCell ref="U142:V142"/>
    <mergeCell ref="X142:Y142"/>
    <mergeCell ref="AA142:AB142"/>
    <mergeCell ref="AD142:AE142"/>
    <mergeCell ref="A141:L141"/>
    <mergeCell ref="O141:P141"/>
    <mergeCell ref="R141:S141"/>
    <mergeCell ref="U141:V141"/>
    <mergeCell ref="X141:Y141"/>
    <mergeCell ref="AA141:AB141"/>
    <mergeCell ref="AJ139:AK139"/>
    <mergeCell ref="A140:L140"/>
    <mergeCell ref="O140:P140"/>
    <mergeCell ref="R140:S140"/>
    <mergeCell ref="U140:V140"/>
    <mergeCell ref="X140:Y140"/>
    <mergeCell ref="AA140:AB140"/>
    <mergeCell ref="AD140:AE140"/>
    <mergeCell ref="AG140:AH140"/>
    <mergeCell ref="AJ140:AK140"/>
    <mergeCell ref="AG138:AH138"/>
    <mergeCell ref="AJ138:AK138"/>
    <mergeCell ref="A139:L139"/>
    <mergeCell ref="O139:P139"/>
    <mergeCell ref="R139:S139"/>
    <mergeCell ref="U139:V139"/>
    <mergeCell ref="X139:Y139"/>
    <mergeCell ref="AA139:AB139"/>
    <mergeCell ref="AD139:AE139"/>
    <mergeCell ref="AG139:AH139"/>
    <mergeCell ref="AD137:AE137"/>
    <mergeCell ref="AG137:AH137"/>
    <mergeCell ref="AJ137:AK137"/>
    <mergeCell ref="A138:L138"/>
    <mergeCell ref="O138:P138"/>
    <mergeCell ref="R138:S138"/>
    <mergeCell ref="U138:V138"/>
    <mergeCell ref="X138:Y138"/>
    <mergeCell ref="AA138:AB138"/>
    <mergeCell ref="AD138:AE138"/>
    <mergeCell ref="AD134:AE134"/>
    <mergeCell ref="AG134:AH134"/>
    <mergeCell ref="AJ134:AK134"/>
    <mergeCell ref="A136:AK136"/>
    <mergeCell ref="A137:L137"/>
    <mergeCell ref="O137:P137"/>
    <mergeCell ref="R137:S137"/>
    <mergeCell ref="U137:V137"/>
    <mergeCell ref="X137:Y137"/>
    <mergeCell ref="AA137:AB137"/>
    <mergeCell ref="A134:M134"/>
    <mergeCell ref="O134:P134"/>
    <mergeCell ref="R134:S134"/>
    <mergeCell ref="U134:V134"/>
    <mergeCell ref="X134:Y134"/>
    <mergeCell ref="AA134:AB134"/>
    <mergeCell ref="U133:V133"/>
    <mergeCell ref="X133:Y133"/>
    <mergeCell ref="AA133:AB133"/>
    <mergeCell ref="AD133:AE133"/>
    <mergeCell ref="AG133:AH133"/>
    <mergeCell ref="AJ133:AK133"/>
    <mergeCell ref="X132:Y132"/>
    <mergeCell ref="AA132:AB132"/>
    <mergeCell ref="AD132:AE132"/>
    <mergeCell ref="AG132:AH132"/>
    <mergeCell ref="AJ132:AK132"/>
    <mergeCell ref="D133:F133"/>
    <mergeCell ref="G133:I133"/>
    <mergeCell ref="J133:L133"/>
    <mergeCell ref="O133:P133"/>
    <mergeCell ref="R133:S133"/>
    <mergeCell ref="D132:F132"/>
    <mergeCell ref="G132:I132"/>
    <mergeCell ref="J132:L132"/>
    <mergeCell ref="O132:P132"/>
    <mergeCell ref="R132:S132"/>
    <mergeCell ref="U132:V132"/>
    <mergeCell ref="U131:V131"/>
    <mergeCell ref="X131:Y131"/>
    <mergeCell ref="AA131:AB131"/>
    <mergeCell ref="AD131:AE131"/>
    <mergeCell ref="AG131:AH131"/>
    <mergeCell ref="AJ131:AK131"/>
    <mergeCell ref="X130:Y130"/>
    <mergeCell ref="AA130:AB130"/>
    <mergeCell ref="AD130:AE130"/>
    <mergeCell ref="AG130:AH130"/>
    <mergeCell ref="AJ130:AK130"/>
    <mergeCell ref="D131:F131"/>
    <mergeCell ref="G131:I131"/>
    <mergeCell ref="J131:L131"/>
    <mergeCell ref="O131:P131"/>
    <mergeCell ref="R131:S131"/>
    <mergeCell ref="D130:F130"/>
    <mergeCell ref="G130:I130"/>
    <mergeCell ref="J130:L130"/>
    <mergeCell ref="O130:P130"/>
    <mergeCell ref="R130:S130"/>
    <mergeCell ref="U130:V130"/>
    <mergeCell ref="U129:V129"/>
    <mergeCell ref="X129:Y129"/>
    <mergeCell ref="AA129:AB129"/>
    <mergeCell ref="AD129:AE129"/>
    <mergeCell ref="AG129:AH129"/>
    <mergeCell ref="AJ129:AK129"/>
    <mergeCell ref="X128:Y128"/>
    <mergeCell ref="AA128:AB128"/>
    <mergeCell ref="AD128:AE128"/>
    <mergeCell ref="AG128:AH128"/>
    <mergeCell ref="AJ128:AK128"/>
    <mergeCell ref="D129:F129"/>
    <mergeCell ref="G129:I129"/>
    <mergeCell ref="J129:L129"/>
    <mergeCell ref="O129:P129"/>
    <mergeCell ref="R129:S129"/>
    <mergeCell ref="D128:F128"/>
    <mergeCell ref="G128:I128"/>
    <mergeCell ref="J128:L128"/>
    <mergeCell ref="O128:P128"/>
    <mergeCell ref="R128:S128"/>
    <mergeCell ref="U128:V128"/>
    <mergeCell ref="U127:V127"/>
    <mergeCell ref="X127:Y127"/>
    <mergeCell ref="AA127:AB127"/>
    <mergeCell ref="AD127:AE127"/>
    <mergeCell ref="AG127:AH127"/>
    <mergeCell ref="AJ127:AK127"/>
    <mergeCell ref="X126:Y126"/>
    <mergeCell ref="AA126:AB126"/>
    <mergeCell ref="AD126:AE126"/>
    <mergeCell ref="AG126:AH126"/>
    <mergeCell ref="AJ126:AK126"/>
    <mergeCell ref="D127:F127"/>
    <mergeCell ref="G127:I127"/>
    <mergeCell ref="J127:L127"/>
    <mergeCell ref="O127:P127"/>
    <mergeCell ref="R127:S127"/>
    <mergeCell ref="D126:F126"/>
    <mergeCell ref="G126:I126"/>
    <mergeCell ref="J126:L126"/>
    <mergeCell ref="O126:P126"/>
    <mergeCell ref="R126:S126"/>
    <mergeCell ref="U126:V126"/>
    <mergeCell ref="U125:V125"/>
    <mergeCell ref="X125:Y125"/>
    <mergeCell ref="AA125:AB125"/>
    <mergeCell ref="AD125:AE125"/>
    <mergeCell ref="AG125:AH125"/>
    <mergeCell ref="AJ125:AK125"/>
    <mergeCell ref="X124:Y124"/>
    <mergeCell ref="AA124:AB124"/>
    <mergeCell ref="AD124:AE124"/>
    <mergeCell ref="AG124:AH124"/>
    <mergeCell ref="AJ124:AK124"/>
    <mergeCell ref="D125:F125"/>
    <mergeCell ref="G125:I125"/>
    <mergeCell ref="J125:L125"/>
    <mergeCell ref="O125:P125"/>
    <mergeCell ref="R125:S125"/>
    <mergeCell ref="D124:F124"/>
    <mergeCell ref="G124:I124"/>
    <mergeCell ref="J124:L124"/>
    <mergeCell ref="O124:P124"/>
    <mergeCell ref="R124:S124"/>
    <mergeCell ref="U124:V124"/>
    <mergeCell ref="U123:V123"/>
    <mergeCell ref="X123:Y123"/>
    <mergeCell ref="AA123:AB123"/>
    <mergeCell ref="AD123:AE123"/>
    <mergeCell ref="AG123:AH123"/>
    <mergeCell ref="AJ123:AK123"/>
    <mergeCell ref="X122:Y122"/>
    <mergeCell ref="AA122:AB122"/>
    <mergeCell ref="AD122:AE122"/>
    <mergeCell ref="AG122:AH122"/>
    <mergeCell ref="AJ122:AK122"/>
    <mergeCell ref="D123:F123"/>
    <mergeCell ref="G123:I123"/>
    <mergeCell ref="J123:L123"/>
    <mergeCell ref="O123:P123"/>
    <mergeCell ref="R123:S123"/>
    <mergeCell ref="D122:F122"/>
    <mergeCell ref="G122:I122"/>
    <mergeCell ref="J122:L122"/>
    <mergeCell ref="O122:P122"/>
    <mergeCell ref="R122:S122"/>
    <mergeCell ref="U122:V122"/>
    <mergeCell ref="U121:V121"/>
    <mergeCell ref="X121:Y121"/>
    <mergeCell ref="AA121:AB121"/>
    <mergeCell ref="AD121:AE121"/>
    <mergeCell ref="AG121:AH121"/>
    <mergeCell ref="AJ121:AK121"/>
    <mergeCell ref="X120:Y120"/>
    <mergeCell ref="AA120:AB120"/>
    <mergeCell ref="AD120:AE120"/>
    <mergeCell ref="AG120:AH120"/>
    <mergeCell ref="AJ120:AK120"/>
    <mergeCell ref="D121:F121"/>
    <mergeCell ref="G121:I121"/>
    <mergeCell ref="J121:L121"/>
    <mergeCell ref="O121:P121"/>
    <mergeCell ref="R121:S121"/>
    <mergeCell ref="AA119:AB119"/>
    <mergeCell ref="AD119:AE119"/>
    <mergeCell ref="AG119:AH119"/>
    <mergeCell ref="AJ119:AK119"/>
    <mergeCell ref="D120:F120"/>
    <mergeCell ref="G120:I120"/>
    <mergeCell ref="J120:L120"/>
    <mergeCell ref="O120:P120"/>
    <mergeCell ref="R120:S120"/>
    <mergeCell ref="U120:V120"/>
    <mergeCell ref="AF116:AH117"/>
    <mergeCell ref="AI116:AK117"/>
    <mergeCell ref="A118:AK118"/>
    <mergeCell ref="D119:F119"/>
    <mergeCell ref="G119:I119"/>
    <mergeCell ref="J119:L119"/>
    <mergeCell ref="O119:P119"/>
    <mergeCell ref="R119:S119"/>
    <mergeCell ref="U119:V119"/>
    <mergeCell ref="X119:Y119"/>
    <mergeCell ref="N116:P117"/>
    <mergeCell ref="Q116:S117"/>
    <mergeCell ref="T116:V117"/>
    <mergeCell ref="W116:Y117"/>
    <mergeCell ref="Z116:AB117"/>
    <mergeCell ref="AC116:AE117"/>
    <mergeCell ref="Z114:AB115"/>
    <mergeCell ref="AC114:AE115"/>
    <mergeCell ref="AF114:AH115"/>
    <mergeCell ref="AI114:AK115"/>
    <mergeCell ref="C115:D115"/>
    <mergeCell ref="F115:G115"/>
    <mergeCell ref="I115:J115"/>
    <mergeCell ref="AI110:AK110"/>
    <mergeCell ref="A114:A115"/>
    <mergeCell ref="C114:D114"/>
    <mergeCell ref="F114:G114"/>
    <mergeCell ref="I114:J114"/>
    <mergeCell ref="M114:M115"/>
    <mergeCell ref="N114:P115"/>
    <mergeCell ref="Q114:S115"/>
    <mergeCell ref="T114:V115"/>
    <mergeCell ref="W114:Y115"/>
    <mergeCell ref="AG108:AH108"/>
    <mergeCell ref="AJ108:AK108"/>
    <mergeCell ref="H110:M110"/>
    <mergeCell ref="N110:P110"/>
    <mergeCell ref="Q110:S110"/>
    <mergeCell ref="T110:V110"/>
    <mergeCell ref="W110:Y110"/>
    <mergeCell ref="Z110:AB110"/>
    <mergeCell ref="AC110:AE110"/>
    <mergeCell ref="AF110:AH110"/>
    <mergeCell ref="AD107:AE107"/>
    <mergeCell ref="AG107:AH107"/>
    <mergeCell ref="AJ107:AK107"/>
    <mergeCell ref="A108:M108"/>
    <mergeCell ref="O108:P108"/>
    <mergeCell ref="R108:S108"/>
    <mergeCell ref="U108:V108"/>
    <mergeCell ref="X108:Y108"/>
    <mergeCell ref="AA108:AB108"/>
    <mergeCell ref="AD108:AE108"/>
    <mergeCell ref="A107:L107"/>
    <mergeCell ref="O107:P107"/>
    <mergeCell ref="R107:S107"/>
    <mergeCell ref="U107:V107"/>
    <mergeCell ref="X107:Y107"/>
    <mergeCell ref="AA107:AB107"/>
    <mergeCell ref="AJ105:AK105"/>
    <mergeCell ref="A106:L106"/>
    <mergeCell ref="O106:P106"/>
    <mergeCell ref="R106:S106"/>
    <mergeCell ref="U106:V106"/>
    <mergeCell ref="X106:Y106"/>
    <mergeCell ref="AA106:AB106"/>
    <mergeCell ref="AD106:AE106"/>
    <mergeCell ref="AG106:AH106"/>
    <mergeCell ref="AJ106:AK106"/>
    <mergeCell ref="AG104:AH104"/>
    <mergeCell ref="AJ104:AK104"/>
    <mergeCell ref="A105:L105"/>
    <mergeCell ref="O105:P105"/>
    <mergeCell ref="R105:S105"/>
    <mergeCell ref="U105:V105"/>
    <mergeCell ref="X105:Y105"/>
    <mergeCell ref="AA105:AB105"/>
    <mergeCell ref="AD105:AE105"/>
    <mergeCell ref="AG105:AH105"/>
    <mergeCell ref="AD103:AE103"/>
    <mergeCell ref="AG103:AH103"/>
    <mergeCell ref="AJ103:AK103"/>
    <mergeCell ref="A104:L104"/>
    <mergeCell ref="O104:P104"/>
    <mergeCell ref="R104:S104"/>
    <mergeCell ref="U104:V104"/>
    <mergeCell ref="X104:Y104"/>
    <mergeCell ref="AA104:AB104"/>
    <mergeCell ref="AD104:AE104"/>
    <mergeCell ref="A103:L103"/>
    <mergeCell ref="O103:P103"/>
    <mergeCell ref="R103:S103"/>
    <mergeCell ref="U103:V103"/>
    <mergeCell ref="X103:Y103"/>
    <mergeCell ref="AA103:AB103"/>
    <mergeCell ref="AJ101:AK101"/>
    <mergeCell ref="A102:L102"/>
    <mergeCell ref="O102:P102"/>
    <mergeCell ref="R102:S102"/>
    <mergeCell ref="U102:V102"/>
    <mergeCell ref="X102:Y102"/>
    <mergeCell ref="AA102:AB102"/>
    <mergeCell ref="AD102:AE102"/>
    <mergeCell ref="AG102:AH102"/>
    <mergeCell ref="AJ102:AK102"/>
    <mergeCell ref="AG100:AH100"/>
    <mergeCell ref="AJ100:AK100"/>
    <mergeCell ref="A101:L101"/>
    <mergeCell ref="O101:P101"/>
    <mergeCell ref="R101:S101"/>
    <mergeCell ref="U101:V101"/>
    <mergeCell ref="X101:Y101"/>
    <mergeCell ref="AA101:AB101"/>
    <mergeCell ref="AD101:AE101"/>
    <mergeCell ref="AG101:AH101"/>
    <mergeCell ref="AD99:AE99"/>
    <mergeCell ref="AG99:AH99"/>
    <mergeCell ref="AJ99:AK99"/>
    <mergeCell ref="A100:L100"/>
    <mergeCell ref="O100:P100"/>
    <mergeCell ref="R100:S100"/>
    <mergeCell ref="U100:V100"/>
    <mergeCell ref="X100:Y100"/>
    <mergeCell ref="AA100:AB100"/>
    <mergeCell ref="AD100:AE100"/>
    <mergeCell ref="AD96:AE96"/>
    <mergeCell ref="AG96:AH96"/>
    <mergeCell ref="AJ96:AK96"/>
    <mergeCell ref="A98:AK98"/>
    <mergeCell ref="A99:L99"/>
    <mergeCell ref="O99:P99"/>
    <mergeCell ref="R99:S99"/>
    <mergeCell ref="U99:V99"/>
    <mergeCell ref="X99:Y99"/>
    <mergeCell ref="AA99:AB99"/>
    <mergeCell ref="A96:M96"/>
    <mergeCell ref="O96:P96"/>
    <mergeCell ref="R96:S96"/>
    <mergeCell ref="U96:V96"/>
    <mergeCell ref="X96:Y96"/>
    <mergeCell ref="AA96:AB96"/>
    <mergeCell ref="U95:V95"/>
    <mergeCell ref="X95:Y95"/>
    <mergeCell ref="AA95:AB95"/>
    <mergeCell ref="AD95:AE95"/>
    <mergeCell ref="AG95:AH95"/>
    <mergeCell ref="AJ95:AK95"/>
    <mergeCell ref="X94:Y94"/>
    <mergeCell ref="AA94:AB94"/>
    <mergeCell ref="AD94:AE94"/>
    <mergeCell ref="AG94:AH94"/>
    <mergeCell ref="AJ94:AK94"/>
    <mergeCell ref="D95:F95"/>
    <mergeCell ref="G95:I95"/>
    <mergeCell ref="J95:L95"/>
    <mergeCell ref="O95:P95"/>
    <mergeCell ref="R95:S95"/>
    <mergeCell ref="D94:F94"/>
    <mergeCell ref="G94:I94"/>
    <mergeCell ref="J94:L94"/>
    <mergeCell ref="O94:P94"/>
    <mergeCell ref="R94:S94"/>
    <mergeCell ref="U94:V94"/>
    <mergeCell ref="U93:V93"/>
    <mergeCell ref="X93:Y93"/>
    <mergeCell ref="AA93:AB93"/>
    <mergeCell ref="AD93:AE93"/>
    <mergeCell ref="AG93:AH93"/>
    <mergeCell ref="AJ93:AK93"/>
    <mergeCell ref="X92:Y92"/>
    <mergeCell ref="AA92:AB92"/>
    <mergeCell ref="AD92:AE92"/>
    <mergeCell ref="AG92:AH92"/>
    <mergeCell ref="AJ92:AK92"/>
    <mergeCell ref="D93:F93"/>
    <mergeCell ref="G93:I93"/>
    <mergeCell ref="J93:L93"/>
    <mergeCell ref="O93:P93"/>
    <mergeCell ref="R93:S93"/>
    <mergeCell ref="D92:F92"/>
    <mergeCell ref="G92:I92"/>
    <mergeCell ref="J92:L92"/>
    <mergeCell ref="O92:P92"/>
    <mergeCell ref="R92:S92"/>
    <mergeCell ref="U92:V92"/>
    <mergeCell ref="U91:V91"/>
    <mergeCell ref="X91:Y91"/>
    <mergeCell ref="AA91:AB91"/>
    <mergeCell ref="AD91:AE91"/>
    <mergeCell ref="AG91:AH91"/>
    <mergeCell ref="AJ91:AK91"/>
    <mergeCell ref="X90:Y90"/>
    <mergeCell ref="AA90:AB90"/>
    <mergeCell ref="AD90:AE90"/>
    <mergeCell ref="AG90:AH90"/>
    <mergeCell ref="AJ90:AK90"/>
    <mergeCell ref="D91:F91"/>
    <mergeCell ref="G91:I91"/>
    <mergeCell ref="J91:L91"/>
    <mergeCell ref="O91:P91"/>
    <mergeCell ref="R91:S91"/>
    <mergeCell ref="D90:F90"/>
    <mergeCell ref="G90:I90"/>
    <mergeCell ref="J90:L90"/>
    <mergeCell ref="O90:P90"/>
    <mergeCell ref="R90:S90"/>
    <mergeCell ref="U90:V90"/>
    <mergeCell ref="U89:V89"/>
    <mergeCell ref="X89:Y89"/>
    <mergeCell ref="AA89:AB89"/>
    <mergeCell ref="AD89:AE89"/>
    <mergeCell ref="AG89:AH89"/>
    <mergeCell ref="AJ89:AK89"/>
    <mergeCell ref="X88:Y88"/>
    <mergeCell ref="AA88:AB88"/>
    <mergeCell ref="AD88:AE88"/>
    <mergeCell ref="AG88:AH88"/>
    <mergeCell ref="AJ88:AK88"/>
    <mergeCell ref="D89:F89"/>
    <mergeCell ref="G89:I89"/>
    <mergeCell ref="J89:L89"/>
    <mergeCell ref="O89:P89"/>
    <mergeCell ref="R89:S89"/>
    <mergeCell ref="D88:F88"/>
    <mergeCell ref="G88:I88"/>
    <mergeCell ref="J88:L88"/>
    <mergeCell ref="O88:P88"/>
    <mergeCell ref="R88:S88"/>
    <mergeCell ref="U88:V88"/>
    <mergeCell ref="U87:V87"/>
    <mergeCell ref="X87:Y87"/>
    <mergeCell ref="AA87:AB87"/>
    <mergeCell ref="AD87:AE87"/>
    <mergeCell ref="AG87:AH87"/>
    <mergeCell ref="AJ87:AK87"/>
    <mergeCell ref="X86:Y86"/>
    <mergeCell ref="AA86:AB86"/>
    <mergeCell ref="AD86:AE86"/>
    <mergeCell ref="AG86:AH86"/>
    <mergeCell ref="AJ86:AK86"/>
    <mergeCell ref="D87:F87"/>
    <mergeCell ref="G87:I87"/>
    <mergeCell ref="J87:L87"/>
    <mergeCell ref="O87:P87"/>
    <mergeCell ref="R87:S87"/>
    <mergeCell ref="D86:F86"/>
    <mergeCell ref="G86:I86"/>
    <mergeCell ref="J86:L86"/>
    <mergeCell ref="O86:P86"/>
    <mergeCell ref="R86:S86"/>
    <mergeCell ref="U86:V86"/>
    <mergeCell ref="U85:V85"/>
    <mergeCell ref="X85:Y85"/>
    <mergeCell ref="AA85:AB85"/>
    <mergeCell ref="AD85:AE85"/>
    <mergeCell ref="AG85:AH85"/>
    <mergeCell ref="AJ85:AK85"/>
    <mergeCell ref="X84:Y84"/>
    <mergeCell ref="AA84:AB84"/>
    <mergeCell ref="AD84:AE84"/>
    <mergeCell ref="AG84:AH84"/>
    <mergeCell ref="AJ84:AK84"/>
    <mergeCell ref="D85:F85"/>
    <mergeCell ref="G85:I85"/>
    <mergeCell ref="J85:L85"/>
    <mergeCell ref="O85:P85"/>
    <mergeCell ref="R85:S85"/>
    <mergeCell ref="D84:F84"/>
    <mergeCell ref="G84:I84"/>
    <mergeCell ref="J84:L84"/>
    <mergeCell ref="O84:P84"/>
    <mergeCell ref="R84:S84"/>
    <mergeCell ref="U84:V84"/>
    <mergeCell ref="U83:V83"/>
    <mergeCell ref="X83:Y83"/>
    <mergeCell ref="AA83:AB83"/>
    <mergeCell ref="AD83:AE83"/>
    <mergeCell ref="AG83:AH83"/>
    <mergeCell ref="AJ83:AK83"/>
    <mergeCell ref="X82:Y82"/>
    <mergeCell ref="AA82:AB82"/>
    <mergeCell ref="AD82:AE82"/>
    <mergeCell ref="AG82:AH82"/>
    <mergeCell ref="AJ82:AK82"/>
    <mergeCell ref="D83:F83"/>
    <mergeCell ref="G83:I83"/>
    <mergeCell ref="J83:L83"/>
    <mergeCell ref="O83:P83"/>
    <mergeCell ref="R83:S83"/>
    <mergeCell ref="AA81:AB81"/>
    <mergeCell ref="AD81:AE81"/>
    <mergeCell ref="AG81:AH81"/>
    <mergeCell ref="AJ81:AK81"/>
    <mergeCell ref="D82:F82"/>
    <mergeCell ref="G82:I82"/>
    <mergeCell ref="J82:L82"/>
    <mergeCell ref="O82:P82"/>
    <mergeCell ref="R82:S82"/>
    <mergeCell ref="U82:V82"/>
    <mergeCell ref="AF78:AH79"/>
    <mergeCell ref="AI78:AK79"/>
    <mergeCell ref="A80:AK80"/>
    <mergeCell ref="D81:F81"/>
    <mergeCell ref="G81:I81"/>
    <mergeCell ref="J81:L81"/>
    <mergeCell ref="O81:P81"/>
    <mergeCell ref="R81:S81"/>
    <mergeCell ref="U81:V81"/>
    <mergeCell ref="X81:Y81"/>
    <mergeCell ref="N78:P79"/>
    <mergeCell ref="Q78:S79"/>
    <mergeCell ref="T78:V79"/>
    <mergeCell ref="W78:Y79"/>
    <mergeCell ref="Z78:AB79"/>
    <mergeCell ref="AC78:AE79"/>
    <mergeCell ref="Z76:AB77"/>
    <mergeCell ref="AC76:AE77"/>
    <mergeCell ref="AF76:AH77"/>
    <mergeCell ref="AI76:AK77"/>
    <mergeCell ref="C77:D77"/>
    <mergeCell ref="F77:G77"/>
    <mergeCell ref="I77:J77"/>
    <mergeCell ref="AI72:AK72"/>
    <mergeCell ref="A76:A77"/>
    <mergeCell ref="C76:D76"/>
    <mergeCell ref="F76:G76"/>
    <mergeCell ref="I76:J76"/>
    <mergeCell ref="M76:M77"/>
    <mergeCell ref="N76:P77"/>
    <mergeCell ref="Q76:S77"/>
    <mergeCell ref="T76:V77"/>
    <mergeCell ref="W76:Y77"/>
    <mergeCell ref="AG70:AH70"/>
    <mergeCell ref="AJ70:AK70"/>
    <mergeCell ref="H72:M72"/>
    <mergeCell ref="N72:P72"/>
    <mergeCell ref="Q72:S72"/>
    <mergeCell ref="T72:V72"/>
    <mergeCell ref="W72:Y72"/>
    <mergeCell ref="Z72:AB72"/>
    <mergeCell ref="AC72:AE72"/>
    <mergeCell ref="AF72:AH72"/>
    <mergeCell ref="AD69:AE69"/>
    <mergeCell ref="AG69:AH69"/>
    <mergeCell ref="AJ69:AK69"/>
    <mergeCell ref="A70:M70"/>
    <mergeCell ref="O70:P70"/>
    <mergeCell ref="R70:S70"/>
    <mergeCell ref="U70:V70"/>
    <mergeCell ref="X70:Y70"/>
    <mergeCell ref="AA70:AB70"/>
    <mergeCell ref="AD70:AE70"/>
    <mergeCell ref="A69:L69"/>
    <mergeCell ref="O69:P69"/>
    <mergeCell ref="R69:S69"/>
    <mergeCell ref="U69:V69"/>
    <mergeCell ref="X69:Y69"/>
    <mergeCell ref="AA69:AB69"/>
    <mergeCell ref="AJ67:AK67"/>
    <mergeCell ref="A68:L68"/>
    <mergeCell ref="O68:P68"/>
    <mergeCell ref="R68:S68"/>
    <mergeCell ref="U68:V68"/>
    <mergeCell ref="X68:Y68"/>
    <mergeCell ref="AA68:AB68"/>
    <mergeCell ref="AD68:AE68"/>
    <mergeCell ref="AG68:AH68"/>
    <mergeCell ref="AJ68:AK68"/>
    <mergeCell ref="AG66:AH66"/>
    <mergeCell ref="AJ66:AK66"/>
    <mergeCell ref="A67:L67"/>
    <mergeCell ref="O67:P67"/>
    <mergeCell ref="R67:S67"/>
    <mergeCell ref="U67:V67"/>
    <mergeCell ref="X67:Y67"/>
    <mergeCell ref="AA67:AB67"/>
    <mergeCell ref="AD67:AE67"/>
    <mergeCell ref="AG67:AH67"/>
    <mergeCell ref="AD65:AE65"/>
    <mergeCell ref="AG65:AH65"/>
    <mergeCell ref="AJ65:AK65"/>
    <mergeCell ref="A66:L66"/>
    <mergeCell ref="O66:P66"/>
    <mergeCell ref="R66:S66"/>
    <mergeCell ref="U66:V66"/>
    <mergeCell ref="X66:Y66"/>
    <mergeCell ref="AA66:AB66"/>
    <mergeCell ref="AD66:AE66"/>
    <mergeCell ref="A65:L65"/>
    <mergeCell ref="O65:P65"/>
    <mergeCell ref="R65:S65"/>
    <mergeCell ref="U65:V65"/>
    <mergeCell ref="X65:Y65"/>
    <mergeCell ref="AA65:AB65"/>
    <mergeCell ref="AJ63:AK63"/>
    <mergeCell ref="A64:L64"/>
    <mergeCell ref="O64:P64"/>
    <mergeCell ref="R64:S64"/>
    <mergeCell ref="U64:V64"/>
    <mergeCell ref="X64:Y64"/>
    <mergeCell ref="AA64:AB64"/>
    <mergeCell ref="AD64:AE64"/>
    <mergeCell ref="AG64:AH64"/>
    <mergeCell ref="AJ64:AK64"/>
    <mergeCell ref="AG62:AH62"/>
    <mergeCell ref="AJ62:AK62"/>
    <mergeCell ref="A63:L63"/>
    <mergeCell ref="O63:P63"/>
    <mergeCell ref="R63:S63"/>
    <mergeCell ref="U63:V63"/>
    <mergeCell ref="X63:Y63"/>
    <mergeCell ref="AA63:AB63"/>
    <mergeCell ref="AD63:AE63"/>
    <mergeCell ref="AG63:AH63"/>
    <mergeCell ref="AD61:AE61"/>
    <mergeCell ref="AG61:AH61"/>
    <mergeCell ref="AJ61:AK61"/>
    <mergeCell ref="A62:L62"/>
    <mergeCell ref="O62:P62"/>
    <mergeCell ref="R62:S62"/>
    <mergeCell ref="U62:V62"/>
    <mergeCell ref="X62:Y62"/>
    <mergeCell ref="AA62:AB62"/>
    <mergeCell ref="AD62:AE62"/>
    <mergeCell ref="AD58:AE58"/>
    <mergeCell ref="AG58:AH58"/>
    <mergeCell ref="AJ58:AK58"/>
    <mergeCell ref="A60:AK60"/>
    <mergeCell ref="A61:L61"/>
    <mergeCell ref="O61:P61"/>
    <mergeCell ref="R61:S61"/>
    <mergeCell ref="U61:V61"/>
    <mergeCell ref="X61:Y61"/>
    <mergeCell ref="AA61:AB61"/>
    <mergeCell ref="A58:M58"/>
    <mergeCell ref="O58:P58"/>
    <mergeCell ref="R58:S58"/>
    <mergeCell ref="U58:V58"/>
    <mergeCell ref="X58:Y58"/>
    <mergeCell ref="AA58:AB58"/>
    <mergeCell ref="U57:V57"/>
    <mergeCell ref="X57:Y57"/>
    <mergeCell ref="AA57:AB57"/>
    <mergeCell ref="AD57:AE57"/>
    <mergeCell ref="AG57:AH57"/>
    <mergeCell ref="AJ57:AK57"/>
    <mergeCell ref="X56:Y56"/>
    <mergeCell ref="AA56:AB56"/>
    <mergeCell ref="AD56:AE56"/>
    <mergeCell ref="AG56:AH56"/>
    <mergeCell ref="AJ56:AK56"/>
    <mergeCell ref="D57:F57"/>
    <mergeCell ref="G57:I57"/>
    <mergeCell ref="J57:L57"/>
    <mergeCell ref="O57:P57"/>
    <mergeCell ref="R57:S57"/>
    <mergeCell ref="D56:F56"/>
    <mergeCell ref="G56:I56"/>
    <mergeCell ref="J56:L56"/>
    <mergeCell ref="O56:P56"/>
    <mergeCell ref="R56:S56"/>
    <mergeCell ref="U56:V56"/>
    <mergeCell ref="U55:V55"/>
    <mergeCell ref="X55:Y55"/>
    <mergeCell ref="AA55:AB55"/>
    <mergeCell ref="AD55:AE55"/>
    <mergeCell ref="AG55:AH55"/>
    <mergeCell ref="AJ55:AK55"/>
    <mergeCell ref="X54:Y54"/>
    <mergeCell ref="AA54:AB54"/>
    <mergeCell ref="AD54:AE54"/>
    <mergeCell ref="AG54:AH54"/>
    <mergeCell ref="AJ54:AK54"/>
    <mergeCell ref="D55:F55"/>
    <mergeCell ref="G55:I55"/>
    <mergeCell ref="J55:L55"/>
    <mergeCell ref="O55:P55"/>
    <mergeCell ref="R55:S55"/>
    <mergeCell ref="D54:F54"/>
    <mergeCell ref="G54:I54"/>
    <mergeCell ref="J54:L54"/>
    <mergeCell ref="O54:P54"/>
    <mergeCell ref="R54:S54"/>
    <mergeCell ref="U54:V54"/>
    <mergeCell ref="U53:V53"/>
    <mergeCell ref="X53:Y53"/>
    <mergeCell ref="AA53:AB53"/>
    <mergeCell ref="AD53:AE53"/>
    <mergeCell ref="AG53:AH53"/>
    <mergeCell ref="AJ53:AK53"/>
    <mergeCell ref="X52:Y52"/>
    <mergeCell ref="AA52:AB52"/>
    <mergeCell ref="AD52:AE52"/>
    <mergeCell ref="AG52:AH52"/>
    <mergeCell ref="AJ52:AK52"/>
    <mergeCell ref="D53:F53"/>
    <mergeCell ref="G53:I53"/>
    <mergeCell ref="J53:L53"/>
    <mergeCell ref="O53:P53"/>
    <mergeCell ref="R53:S53"/>
    <mergeCell ref="D52:F52"/>
    <mergeCell ref="G52:I52"/>
    <mergeCell ref="J52:L52"/>
    <mergeCell ref="O52:P52"/>
    <mergeCell ref="R52:S52"/>
    <mergeCell ref="U52:V52"/>
    <mergeCell ref="U51:V51"/>
    <mergeCell ref="X51:Y51"/>
    <mergeCell ref="AA51:AB51"/>
    <mergeCell ref="AD51:AE51"/>
    <mergeCell ref="AG51:AH51"/>
    <mergeCell ref="AJ51:AK51"/>
    <mergeCell ref="X50:Y50"/>
    <mergeCell ref="AA50:AB50"/>
    <mergeCell ref="AD50:AE50"/>
    <mergeCell ref="AG50:AH50"/>
    <mergeCell ref="AJ50:AK50"/>
    <mergeCell ref="D51:F51"/>
    <mergeCell ref="G51:I51"/>
    <mergeCell ref="J51:L51"/>
    <mergeCell ref="O51:P51"/>
    <mergeCell ref="R51:S51"/>
    <mergeCell ref="D50:F50"/>
    <mergeCell ref="G50:I50"/>
    <mergeCell ref="J50:L50"/>
    <mergeCell ref="O50:P50"/>
    <mergeCell ref="R50:S50"/>
    <mergeCell ref="U50:V50"/>
    <mergeCell ref="G46:I46"/>
    <mergeCell ref="J46:L46"/>
    <mergeCell ref="O46:P46"/>
    <mergeCell ref="R46:S46"/>
    <mergeCell ref="U46:V46"/>
    <mergeCell ref="U49:V49"/>
    <mergeCell ref="X49:Y49"/>
    <mergeCell ref="AA49:AB49"/>
    <mergeCell ref="AD49:AE49"/>
    <mergeCell ref="AG49:AH49"/>
    <mergeCell ref="AJ49:AK49"/>
    <mergeCell ref="X48:Y48"/>
    <mergeCell ref="AA48:AB48"/>
    <mergeCell ref="AD48:AE48"/>
    <mergeCell ref="AG48:AH48"/>
    <mergeCell ref="AJ48:AK48"/>
    <mergeCell ref="D49:F49"/>
    <mergeCell ref="G49:I49"/>
    <mergeCell ref="J49:L49"/>
    <mergeCell ref="O49:P49"/>
    <mergeCell ref="R49:S49"/>
    <mergeCell ref="D48:F48"/>
    <mergeCell ref="G48:I48"/>
    <mergeCell ref="J48:L48"/>
    <mergeCell ref="O48:P48"/>
    <mergeCell ref="R48:S48"/>
    <mergeCell ref="U48:V48"/>
    <mergeCell ref="D45:F45"/>
    <mergeCell ref="G45:I45"/>
    <mergeCell ref="J45:L45"/>
    <mergeCell ref="O45:P45"/>
    <mergeCell ref="R45:S45"/>
    <mergeCell ref="AA43:AB43"/>
    <mergeCell ref="AD43:AE43"/>
    <mergeCell ref="AG43:AH43"/>
    <mergeCell ref="AJ43:AK43"/>
    <mergeCell ref="D44:F44"/>
    <mergeCell ref="G44:I44"/>
    <mergeCell ref="J44:L44"/>
    <mergeCell ref="O44:P44"/>
    <mergeCell ref="R44:S44"/>
    <mergeCell ref="U44:V44"/>
    <mergeCell ref="U47:V47"/>
    <mergeCell ref="X47:Y47"/>
    <mergeCell ref="AA47:AB47"/>
    <mergeCell ref="AD47:AE47"/>
    <mergeCell ref="AG47:AH47"/>
    <mergeCell ref="AJ47:AK47"/>
    <mergeCell ref="X46:Y46"/>
    <mergeCell ref="AA46:AB46"/>
    <mergeCell ref="AD46:AE46"/>
    <mergeCell ref="AG46:AH46"/>
    <mergeCell ref="AJ46:AK46"/>
    <mergeCell ref="D47:F47"/>
    <mergeCell ref="G47:I47"/>
    <mergeCell ref="J47:L47"/>
    <mergeCell ref="O47:P47"/>
    <mergeCell ref="R47:S47"/>
    <mergeCell ref="D46:F46"/>
    <mergeCell ref="Q38:S39"/>
    <mergeCell ref="T38:V39"/>
    <mergeCell ref="W38:Y39"/>
    <mergeCell ref="Z38:AB39"/>
    <mergeCell ref="AC38:AE39"/>
    <mergeCell ref="AF38:AH39"/>
    <mergeCell ref="U45:V45"/>
    <mergeCell ref="X45:Y45"/>
    <mergeCell ref="AA45:AB45"/>
    <mergeCell ref="AD45:AE45"/>
    <mergeCell ref="AG45:AH45"/>
    <mergeCell ref="AJ45:AK45"/>
    <mergeCell ref="X44:Y44"/>
    <mergeCell ref="AA44:AB44"/>
    <mergeCell ref="AD44:AE44"/>
    <mergeCell ref="AG44:AH44"/>
    <mergeCell ref="AJ44:AK44"/>
    <mergeCell ref="A38:A39"/>
    <mergeCell ref="C38:D38"/>
    <mergeCell ref="F38:G38"/>
    <mergeCell ref="I38:J38"/>
    <mergeCell ref="M38:M39"/>
    <mergeCell ref="N38:P39"/>
    <mergeCell ref="F34:J34"/>
    <mergeCell ref="K34:M34"/>
    <mergeCell ref="N34:P34"/>
    <mergeCell ref="Q34:S34"/>
    <mergeCell ref="T34:V34"/>
    <mergeCell ref="W34:Y34"/>
    <mergeCell ref="AF40:AH41"/>
    <mergeCell ref="AI40:AK41"/>
    <mergeCell ref="A42:AK42"/>
    <mergeCell ref="D43:F43"/>
    <mergeCell ref="G43:I43"/>
    <mergeCell ref="J43:L43"/>
    <mergeCell ref="O43:P43"/>
    <mergeCell ref="R43:S43"/>
    <mergeCell ref="U43:V43"/>
    <mergeCell ref="X43:Y43"/>
    <mergeCell ref="AI38:AK39"/>
    <mergeCell ref="C39:D39"/>
    <mergeCell ref="F39:G39"/>
    <mergeCell ref="I39:J39"/>
    <mergeCell ref="N40:P41"/>
    <mergeCell ref="Q40:S41"/>
    <mergeCell ref="T40:V41"/>
    <mergeCell ref="W40:Y41"/>
    <mergeCell ref="Z40:AB41"/>
    <mergeCell ref="AC40:AE41"/>
    <mergeCell ref="Z33:AB33"/>
    <mergeCell ref="AC33:AE33"/>
    <mergeCell ref="AF33:AH33"/>
    <mergeCell ref="AI33:AK33"/>
    <mergeCell ref="Z32:AB32"/>
    <mergeCell ref="AC32:AE32"/>
    <mergeCell ref="AF32:AH32"/>
    <mergeCell ref="AI32:AK32"/>
    <mergeCell ref="F33:J33"/>
    <mergeCell ref="K33:M33"/>
    <mergeCell ref="N33:P33"/>
    <mergeCell ref="Q33:S33"/>
    <mergeCell ref="T33:V33"/>
    <mergeCell ref="W33:Y33"/>
    <mergeCell ref="Z34:AB34"/>
    <mergeCell ref="AC34:AE34"/>
    <mergeCell ref="AF34:AH34"/>
    <mergeCell ref="AI34:AK34"/>
    <mergeCell ref="K29:M29"/>
    <mergeCell ref="N29:P29"/>
    <mergeCell ref="Q29:S29"/>
    <mergeCell ref="T29:V29"/>
    <mergeCell ref="W29:Y29"/>
    <mergeCell ref="T28:V28"/>
    <mergeCell ref="W28:Y28"/>
    <mergeCell ref="Z28:AB28"/>
    <mergeCell ref="AC28:AE28"/>
    <mergeCell ref="AF28:AH28"/>
    <mergeCell ref="AI28:AK28"/>
    <mergeCell ref="Z31:AB31"/>
    <mergeCell ref="AC31:AE31"/>
    <mergeCell ref="AF31:AH31"/>
    <mergeCell ref="AI31:AK31"/>
    <mergeCell ref="F32:J32"/>
    <mergeCell ref="K32:M32"/>
    <mergeCell ref="N32:P32"/>
    <mergeCell ref="Q32:S32"/>
    <mergeCell ref="T32:V32"/>
    <mergeCell ref="W32:Y32"/>
    <mergeCell ref="Z30:AB30"/>
    <mergeCell ref="AC30:AE30"/>
    <mergeCell ref="AF30:AH30"/>
    <mergeCell ref="AI30:AK30"/>
    <mergeCell ref="F31:J31"/>
    <mergeCell ref="K31:M31"/>
    <mergeCell ref="N31:P31"/>
    <mergeCell ref="Q31:S31"/>
    <mergeCell ref="T31:V31"/>
    <mergeCell ref="W31:Y31"/>
    <mergeCell ref="Z27:AB27"/>
    <mergeCell ref="AC27:AE27"/>
    <mergeCell ref="AF27:AH27"/>
    <mergeCell ref="AI27:AK27"/>
    <mergeCell ref="F28:J28"/>
    <mergeCell ref="K28:M28"/>
    <mergeCell ref="N28:P28"/>
    <mergeCell ref="Q28:S28"/>
    <mergeCell ref="Z26:AB26"/>
    <mergeCell ref="AC26:AE26"/>
    <mergeCell ref="AF26:AH26"/>
    <mergeCell ref="AI26:AK26"/>
    <mergeCell ref="A27:J27"/>
    <mergeCell ref="K27:M27"/>
    <mergeCell ref="N27:P27"/>
    <mergeCell ref="Q27:S27"/>
    <mergeCell ref="T27:V27"/>
    <mergeCell ref="W27:Y27"/>
    <mergeCell ref="A12:B26"/>
    <mergeCell ref="A28:B34"/>
    <mergeCell ref="C28:E34"/>
    <mergeCell ref="Z29:AB29"/>
    <mergeCell ref="AC29:AE29"/>
    <mergeCell ref="AF29:AH29"/>
    <mergeCell ref="AI29:AK29"/>
    <mergeCell ref="F30:J30"/>
    <mergeCell ref="K30:M30"/>
    <mergeCell ref="N30:P30"/>
    <mergeCell ref="Q30:S30"/>
    <mergeCell ref="T30:V30"/>
    <mergeCell ref="W30:Y30"/>
    <mergeCell ref="F29:J29"/>
    <mergeCell ref="Z25:AB25"/>
    <mergeCell ref="AC25:AE25"/>
    <mergeCell ref="AF25:AH25"/>
    <mergeCell ref="AI25:AK25"/>
    <mergeCell ref="D26:J26"/>
    <mergeCell ref="K26:M26"/>
    <mergeCell ref="N26:P26"/>
    <mergeCell ref="Q26:S26"/>
    <mergeCell ref="T26:V26"/>
    <mergeCell ref="W26:Y26"/>
    <mergeCell ref="Z24:AB24"/>
    <mergeCell ref="AC24:AE24"/>
    <mergeCell ref="AF24:AH24"/>
    <mergeCell ref="AI24:AK24"/>
    <mergeCell ref="D25:J25"/>
    <mergeCell ref="K25:M25"/>
    <mergeCell ref="N25:P25"/>
    <mergeCell ref="Q25:S25"/>
    <mergeCell ref="T25:V25"/>
    <mergeCell ref="W25:Y25"/>
    <mergeCell ref="Z23:AB23"/>
    <mergeCell ref="AC23:AE23"/>
    <mergeCell ref="AF23:AH23"/>
    <mergeCell ref="AI23:AK23"/>
    <mergeCell ref="D24:J24"/>
    <mergeCell ref="K24:M24"/>
    <mergeCell ref="N24:P24"/>
    <mergeCell ref="Q24:S24"/>
    <mergeCell ref="T24:V24"/>
    <mergeCell ref="W24:Y24"/>
    <mergeCell ref="Z22:AB22"/>
    <mergeCell ref="AC22:AE22"/>
    <mergeCell ref="AF22:AH22"/>
    <mergeCell ref="AI22:AK22"/>
    <mergeCell ref="D23:J23"/>
    <mergeCell ref="K23:M23"/>
    <mergeCell ref="N23:P23"/>
    <mergeCell ref="Q23:S23"/>
    <mergeCell ref="T23:V23"/>
    <mergeCell ref="W23:Y23"/>
    <mergeCell ref="Z21:AB21"/>
    <mergeCell ref="AC21:AE21"/>
    <mergeCell ref="AF21:AH21"/>
    <mergeCell ref="AI21:AK21"/>
    <mergeCell ref="D22:J22"/>
    <mergeCell ref="K22:M22"/>
    <mergeCell ref="N22:P22"/>
    <mergeCell ref="Q22:S22"/>
    <mergeCell ref="T22:V22"/>
    <mergeCell ref="W22:Y22"/>
    <mergeCell ref="Z20:AB20"/>
    <mergeCell ref="AC20:AE20"/>
    <mergeCell ref="AF20:AH20"/>
    <mergeCell ref="AI20:AK20"/>
    <mergeCell ref="D21:J21"/>
    <mergeCell ref="K21:M21"/>
    <mergeCell ref="N21:P21"/>
    <mergeCell ref="Q21:S21"/>
    <mergeCell ref="T21:V21"/>
    <mergeCell ref="W21:Y21"/>
    <mergeCell ref="C12:E20"/>
    <mergeCell ref="G18:J18"/>
    <mergeCell ref="K18:M18"/>
    <mergeCell ref="N18:P18"/>
    <mergeCell ref="Q18:S18"/>
    <mergeCell ref="T18:V18"/>
    <mergeCell ref="W18:Y18"/>
    <mergeCell ref="Z17:AB17"/>
    <mergeCell ref="AC17:AE17"/>
    <mergeCell ref="AF17:AH17"/>
    <mergeCell ref="AI17:AK17"/>
    <mergeCell ref="Z19:AB19"/>
    <mergeCell ref="AC19:AE19"/>
    <mergeCell ref="AF19:AH19"/>
    <mergeCell ref="AI19:AK19"/>
    <mergeCell ref="F20:J20"/>
    <mergeCell ref="K20:M20"/>
    <mergeCell ref="N20:P20"/>
    <mergeCell ref="Q20:S20"/>
    <mergeCell ref="T20:V20"/>
    <mergeCell ref="W20:Y20"/>
    <mergeCell ref="Z18:AB18"/>
    <mergeCell ref="AC18:AE18"/>
    <mergeCell ref="AF18:AH18"/>
    <mergeCell ref="AI18:AK18"/>
    <mergeCell ref="G19:J19"/>
    <mergeCell ref="K19:M19"/>
    <mergeCell ref="N19:P19"/>
    <mergeCell ref="Q19:S19"/>
    <mergeCell ref="T19:V19"/>
    <mergeCell ref="W19:Y19"/>
    <mergeCell ref="Z16:AB16"/>
    <mergeCell ref="AC16:AE16"/>
    <mergeCell ref="AF16:AH16"/>
    <mergeCell ref="AI16:AK16"/>
    <mergeCell ref="F17:J17"/>
    <mergeCell ref="K17:M17"/>
    <mergeCell ref="N17:P17"/>
    <mergeCell ref="Q17:S17"/>
    <mergeCell ref="T17:V17"/>
    <mergeCell ref="W17:Y17"/>
    <mergeCell ref="Z15:AB15"/>
    <mergeCell ref="AC15:AE15"/>
    <mergeCell ref="AF15:AH15"/>
    <mergeCell ref="AI15:AK15"/>
    <mergeCell ref="F16:J16"/>
    <mergeCell ref="K16:M16"/>
    <mergeCell ref="N16:P16"/>
    <mergeCell ref="Q16:S16"/>
    <mergeCell ref="T16:V16"/>
    <mergeCell ref="W16:Y16"/>
    <mergeCell ref="Z14:AB14"/>
    <mergeCell ref="AC14:AE14"/>
    <mergeCell ref="AF14:AH14"/>
    <mergeCell ref="AI14:AK14"/>
    <mergeCell ref="F15:J15"/>
    <mergeCell ref="K15:M15"/>
    <mergeCell ref="N15:P15"/>
    <mergeCell ref="Q15:S15"/>
    <mergeCell ref="T15:V15"/>
    <mergeCell ref="W15:Y15"/>
    <mergeCell ref="Z13:AB13"/>
    <mergeCell ref="AC13:AE13"/>
    <mergeCell ref="AF13:AH13"/>
    <mergeCell ref="AI13:AK13"/>
    <mergeCell ref="F14:J14"/>
    <mergeCell ref="K14:M14"/>
    <mergeCell ref="N14:P14"/>
    <mergeCell ref="Q14:S14"/>
    <mergeCell ref="T14:V14"/>
    <mergeCell ref="W14:Y14"/>
    <mergeCell ref="Z12:AB12"/>
    <mergeCell ref="AC12:AE12"/>
    <mergeCell ref="AF12:AH12"/>
    <mergeCell ref="AI12:AK12"/>
    <mergeCell ref="F13:J13"/>
    <mergeCell ref="K13:M13"/>
    <mergeCell ref="N13:P13"/>
    <mergeCell ref="Q13:S13"/>
    <mergeCell ref="T13:V13"/>
    <mergeCell ref="W13:Y13"/>
    <mergeCell ref="AF11:AH11"/>
    <mergeCell ref="AI11:AK11"/>
    <mergeCell ref="F12:J12"/>
    <mergeCell ref="K12:M12"/>
    <mergeCell ref="N12:P12"/>
    <mergeCell ref="Q12:S12"/>
    <mergeCell ref="T12:V12"/>
    <mergeCell ref="W12:Y12"/>
    <mergeCell ref="A2:AL2"/>
    <mergeCell ref="K8:M8"/>
    <mergeCell ref="A9:J9"/>
    <mergeCell ref="K9:M9"/>
    <mergeCell ref="N9:P9"/>
    <mergeCell ref="Q9:S9"/>
    <mergeCell ref="T9:V9"/>
    <mergeCell ref="W9:Y9"/>
    <mergeCell ref="Z9:AB9"/>
    <mergeCell ref="AC9:AE9"/>
    <mergeCell ref="AF10:AH10"/>
    <mergeCell ref="AI10:AK10"/>
    <mergeCell ref="A11:J11"/>
    <mergeCell ref="K11:M11"/>
    <mergeCell ref="N11:P11"/>
    <mergeCell ref="Q11:S11"/>
    <mergeCell ref="T11:V11"/>
    <mergeCell ref="W11:Y11"/>
    <mergeCell ref="Z11:AB11"/>
    <mergeCell ref="AC11:AE11"/>
    <mergeCell ref="AF9:AH9"/>
    <mergeCell ref="AI9:AK9"/>
    <mergeCell ref="A10:J10"/>
    <mergeCell ref="K10:M10"/>
    <mergeCell ref="N10:P10"/>
    <mergeCell ref="Q10:S10"/>
    <mergeCell ref="T10:V10"/>
    <mergeCell ref="W10:Y10"/>
    <mergeCell ref="Z10:AB10"/>
    <mergeCell ref="AC10:AE10"/>
  </mergeCells>
  <phoneticPr fontId="7"/>
  <conditionalFormatting sqref="L38">
    <cfRule type="expression" dxfId="30" priority="20" stopIfTrue="1">
      <formula>AND(#REF!="□",#REF!="□",#REF!="□",#REF!="□",#REF!="□",#REF!="□")</formula>
    </cfRule>
  </conditionalFormatting>
  <conditionalFormatting sqref="L76">
    <cfRule type="expression" dxfId="29" priority="19" stopIfTrue="1">
      <formula>AND(#REF!="□",#REF!="□",#REF!="□",#REF!="□",#REF!="□",#REF!="□")</formula>
    </cfRule>
  </conditionalFormatting>
  <conditionalFormatting sqref="L190">
    <cfRule type="expression" dxfId="28" priority="16" stopIfTrue="1">
      <formula>AND(#REF!="□",#REF!="□",#REF!="□",#REF!="□",#REF!="□",#REF!="□")</formula>
    </cfRule>
  </conditionalFormatting>
  <conditionalFormatting sqref="L114">
    <cfRule type="expression" dxfId="27" priority="18" stopIfTrue="1">
      <formula>AND(#REF!="□",#REF!="□",#REF!="□",#REF!="□",#REF!="□",#REF!="□")</formula>
    </cfRule>
  </conditionalFormatting>
  <conditionalFormatting sqref="L152">
    <cfRule type="expression" dxfId="26" priority="17" stopIfTrue="1">
      <formula>AND(#REF!="□",#REF!="□",#REF!="□",#REF!="□",#REF!="□",#REF!="□")</formula>
    </cfRule>
  </conditionalFormatting>
  <conditionalFormatting sqref="B38:B39 H39">
    <cfRule type="expression" dxfId="25" priority="15" stopIfTrue="1">
      <formula>AND(#REF!="□",#REF!="□",#REF!="□",#REF!="□",#REF!="□",#REF!="□")</formula>
    </cfRule>
  </conditionalFormatting>
  <conditionalFormatting sqref="E38:E39">
    <cfRule type="expression" dxfId="24" priority="14" stopIfTrue="1">
      <formula>AND(#REF!="□",#REF!="□",#REF!="□",#REF!="□",#REF!="□",#REF!="□")</formula>
    </cfRule>
  </conditionalFormatting>
  <conditionalFormatting sqref="H38:H39">
    <cfRule type="expression" dxfId="23" priority="13" stopIfTrue="1">
      <formula>AND(#REF!="□",#REF!="□",#REF!="□",#REF!="□",#REF!="□",#REF!="□")</formula>
    </cfRule>
  </conditionalFormatting>
  <conditionalFormatting sqref="B76:B77 H77">
    <cfRule type="expression" dxfId="22" priority="12" stopIfTrue="1">
      <formula>AND(#REF!="□",#REF!="□",#REF!="□",#REF!="□",#REF!="□",#REF!="□")</formula>
    </cfRule>
  </conditionalFormatting>
  <conditionalFormatting sqref="E76:E77">
    <cfRule type="expression" dxfId="21" priority="11" stopIfTrue="1">
      <formula>AND(#REF!="□",#REF!="□",#REF!="□",#REF!="□",#REF!="□",#REF!="□")</formula>
    </cfRule>
  </conditionalFormatting>
  <conditionalFormatting sqref="H76:H77">
    <cfRule type="expression" dxfId="20" priority="10" stopIfTrue="1">
      <formula>AND(#REF!="□",#REF!="□",#REF!="□",#REF!="□",#REF!="□",#REF!="□")</formula>
    </cfRule>
  </conditionalFormatting>
  <conditionalFormatting sqref="B114:B115 H115">
    <cfRule type="expression" dxfId="19" priority="9" stopIfTrue="1">
      <formula>AND(#REF!="□",#REF!="□",#REF!="□",#REF!="□",#REF!="□",#REF!="□")</formula>
    </cfRule>
  </conditionalFormatting>
  <conditionalFormatting sqref="E114:E115">
    <cfRule type="expression" dxfId="18" priority="8" stopIfTrue="1">
      <formula>AND(#REF!="□",#REF!="□",#REF!="□",#REF!="□",#REF!="□",#REF!="□")</formula>
    </cfRule>
  </conditionalFormatting>
  <conditionalFormatting sqref="H114:H115">
    <cfRule type="expression" dxfId="17" priority="7" stopIfTrue="1">
      <formula>AND(#REF!="□",#REF!="□",#REF!="□",#REF!="□",#REF!="□",#REF!="□")</formula>
    </cfRule>
  </conditionalFormatting>
  <conditionalFormatting sqref="B152:B153 H153">
    <cfRule type="expression" dxfId="16" priority="6" stopIfTrue="1">
      <formula>AND(#REF!="□",#REF!="□",#REF!="□",#REF!="□",#REF!="□",#REF!="□")</formula>
    </cfRule>
  </conditionalFormatting>
  <conditionalFormatting sqref="E152:E153">
    <cfRule type="expression" dxfId="15" priority="5" stopIfTrue="1">
      <formula>AND(#REF!="□",#REF!="□",#REF!="□",#REF!="□",#REF!="□",#REF!="□")</formula>
    </cfRule>
  </conditionalFormatting>
  <conditionalFormatting sqref="H152:H153">
    <cfRule type="expression" dxfId="14" priority="4" stopIfTrue="1">
      <formula>AND(#REF!="□",#REF!="□",#REF!="□",#REF!="□",#REF!="□",#REF!="□")</formula>
    </cfRule>
  </conditionalFormatting>
  <conditionalFormatting sqref="B190:B191 H191">
    <cfRule type="expression" dxfId="13" priority="3" stopIfTrue="1">
      <formula>AND(#REF!="□",#REF!="□",#REF!="□",#REF!="□",#REF!="□",#REF!="□")</formula>
    </cfRule>
  </conditionalFormatting>
  <conditionalFormatting sqref="E190:E191">
    <cfRule type="expression" dxfId="12" priority="2" stopIfTrue="1">
      <formula>AND(#REF!="□",#REF!="□",#REF!="□",#REF!="□",#REF!="□",#REF!="□")</formula>
    </cfRule>
  </conditionalFormatting>
  <conditionalFormatting sqref="H190:H191">
    <cfRule type="expression" dxfId="11" priority="1" stopIfTrue="1">
      <formula>AND(#REF!="□",#REF!="□",#REF!="□",#REF!="□",#REF!="□",#REF!="□")</formula>
    </cfRule>
  </conditionalFormatting>
  <dataValidations count="1">
    <dataValidation type="list" allowBlank="1" showInputMessage="1" showErrorMessage="1" sqref="H114:H115 B114:B115 H152:H153 B152:B153 E114:E115 E152:E153 H38:H39 B38:B39 E38:E39 H76:H77 B76:B77 E76:E77 H190:H191 B190:B191 E190:E191">
      <formula1>"□,■"</formula1>
    </dataValidation>
  </dataValidations>
  <printOptions horizontalCentered="1"/>
  <pageMargins left="1.1811023622047245" right="0.19685039370078741" top="0.55118110236220474" bottom="0.39370078740157483" header="0.31496062992125984" footer="0.31496062992125984"/>
  <pageSetup paperSize="9" scale="37" orientation="landscape" r:id="rId3"/>
  <rowBreaks count="5" manualBreakCount="5">
    <brk id="35" max="37" man="1"/>
    <brk id="73" max="37" man="1"/>
    <brk id="111" max="37" man="1"/>
    <brk id="149" max="37" man="1"/>
    <brk id="187" max="37" man="1"/>
  </rowBreaks>
  <colBreaks count="1" manualBreakCount="1">
    <brk id="38" max="1048575"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AB51"/>
  <sheetViews>
    <sheetView view="pageBreakPreview" topLeftCell="A52" zoomScaleNormal="100" zoomScaleSheetLayoutView="100" workbookViewId="0"/>
  </sheetViews>
  <sheetFormatPr defaultColWidth="3.375" defaultRowHeight="13.5" x14ac:dyDescent="0.15"/>
  <sheetData>
    <row r="1" spans="2:28" x14ac:dyDescent="0.15">
      <c r="B1" s="423" t="s">
        <v>268</v>
      </c>
      <c r="C1" s="423"/>
      <c r="D1" s="423"/>
      <c r="E1" s="423"/>
      <c r="F1" s="423"/>
      <c r="G1" s="423"/>
      <c r="H1" s="423"/>
      <c r="I1" s="423"/>
      <c r="J1" s="423"/>
    </row>
    <row r="2" spans="2:28" ht="9" customHeight="1" x14ac:dyDescent="0.15"/>
    <row r="3" spans="2:28" x14ac:dyDescent="0.15">
      <c r="B3" s="1281" t="s">
        <v>256</v>
      </c>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424"/>
    </row>
    <row r="4" spans="2:28" ht="18.75" x14ac:dyDescent="0.15">
      <c r="B4" s="1282" t="s">
        <v>257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425"/>
    </row>
    <row r="6" spans="2:28" s="423" customFormat="1" ht="13.9" customHeight="1" thickBot="1" x14ac:dyDescent="0.2"/>
    <row r="7" spans="2:28" s="423" customFormat="1" ht="13.9" customHeight="1" x14ac:dyDescent="0.15">
      <c r="B7" s="224"/>
      <c r="C7" s="225"/>
      <c r="D7" s="225"/>
      <c r="E7" s="225"/>
      <c r="F7" s="225"/>
      <c r="G7" s="225"/>
      <c r="H7" s="225"/>
      <c r="I7" s="225"/>
      <c r="J7" s="225"/>
      <c r="K7" s="225"/>
      <c r="L7" s="225"/>
      <c r="M7" s="225"/>
      <c r="N7" s="225"/>
      <c r="O7" s="225"/>
      <c r="P7" s="225"/>
      <c r="Q7" s="225"/>
      <c r="R7" s="225"/>
      <c r="S7" s="225"/>
      <c r="T7" s="225"/>
      <c r="U7" s="225"/>
      <c r="V7" s="225"/>
      <c r="W7" s="225"/>
      <c r="X7" s="225"/>
      <c r="Y7" s="225"/>
      <c r="Z7" s="225"/>
      <c r="AA7" s="226"/>
    </row>
    <row r="8" spans="2:28" s="423" customFormat="1" ht="13.9" customHeight="1" x14ac:dyDescent="0.15">
      <c r="B8" s="227"/>
      <c r="AA8" s="228"/>
    </row>
    <row r="9" spans="2:28" s="423" customFormat="1" ht="13.9" customHeight="1" x14ac:dyDescent="0.15">
      <c r="B9" s="227"/>
      <c r="AA9" s="228"/>
    </row>
    <row r="10" spans="2:28" s="423" customFormat="1" ht="13.9" customHeight="1" x14ac:dyDescent="0.15">
      <c r="B10" s="227"/>
      <c r="AA10" s="228"/>
    </row>
    <row r="11" spans="2:28" s="423" customFormat="1" ht="13.9" customHeight="1" x14ac:dyDescent="0.15">
      <c r="B11" s="227"/>
      <c r="AA11" s="228"/>
    </row>
    <row r="12" spans="2:28" s="423" customFormat="1" ht="13.9" customHeight="1" x14ac:dyDescent="0.15">
      <c r="B12" s="227"/>
      <c r="AA12" s="228"/>
    </row>
    <row r="13" spans="2:28" s="423" customFormat="1" ht="13.9" customHeight="1" x14ac:dyDescent="0.15">
      <c r="B13" s="227"/>
      <c r="AA13" s="228"/>
    </row>
    <row r="14" spans="2:28" s="423" customFormat="1" ht="13.9" customHeight="1" x14ac:dyDescent="0.15">
      <c r="B14" s="227"/>
      <c r="AA14" s="228"/>
    </row>
    <row r="15" spans="2:28" s="423" customFormat="1" ht="13.9" customHeight="1" x14ac:dyDescent="0.15">
      <c r="B15" s="227"/>
      <c r="AA15" s="228"/>
    </row>
    <row r="16" spans="2:28" s="423" customFormat="1" ht="13.9" customHeight="1" x14ac:dyDescent="0.15">
      <c r="B16" s="227"/>
      <c r="AA16" s="228"/>
    </row>
    <row r="17" spans="2:27" s="423" customFormat="1" ht="13.9" customHeight="1" x14ac:dyDescent="0.15">
      <c r="B17" s="227"/>
      <c r="AA17" s="228"/>
    </row>
    <row r="18" spans="2:27" s="423" customFormat="1" ht="13.9" customHeight="1" x14ac:dyDescent="0.15">
      <c r="B18" s="227"/>
      <c r="AA18" s="228"/>
    </row>
    <row r="19" spans="2:27" s="423" customFormat="1" ht="13.9" customHeight="1" x14ac:dyDescent="0.15">
      <c r="B19" s="227"/>
      <c r="AA19" s="228"/>
    </row>
    <row r="20" spans="2:27" s="423" customFormat="1" ht="13.9" customHeight="1" x14ac:dyDescent="0.15">
      <c r="B20" s="227"/>
      <c r="AA20" s="228"/>
    </row>
    <row r="21" spans="2:27" s="423" customFormat="1" ht="13.9" customHeight="1" x14ac:dyDescent="0.15">
      <c r="B21" s="227"/>
      <c r="AA21" s="228"/>
    </row>
    <row r="22" spans="2:27" s="423" customFormat="1" ht="13.9" customHeight="1" x14ac:dyDescent="0.15">
      <c r="B22" s="227"/>
      <c r="AA22" s="228"/>
    </row>
    <row r="23" spans="2:27" s="423" customFormat="1" ht="13.9" customHeight="1" x14ac:dyDescent="0.15">
      <c r="B23" s="227"/>
      <c r="AA23" s="228"/>
    </row>
    <row r="24" spans="2:27" s="423" customFormat="1" ht="13.9" customHeight="1" x14ac:dyDescent="0.15">
      <c r="B24" s="227"/>
      <c r="J24" s="1283" t="s">
        <v>253</v>
      </c>
      <c r="K24" s="1284"/>
      <c r="L24" s="1284"/>
      <c r="M24" s="1284"/>
      <c r="N24" s="1284"/>
      <c r="O24" s="1284"/>
      <c r="P24" s="1284"/>
      <c r="Q24" s="1284"/>
      <c r="R24" s="1284"/>
      <c r="S24" s="1285"/>
      <c r="AA24" s="228"/>
    </row>
    <row r="25" spans="2:27" s="423" customFormat="1" ht="13.9" customHeight="1" x14ac:dyDescent="0.15">
      <c r="B25" s="227"/>
      <c r="J25" s="1286"/>
      <c r="K25" s="1287"/>
      <c r="L25" s="1287"/>
      <c r="M25" s="1287"/>
      <c r="N25" s="1287"/>
      <c r="O25" s="1287"/>
      <c r="P25" s="1287"/>
      <c r="Q25" s="1287"/>
      <c r="R25" s="1287"/>
      <c r="S25" s="1288"/>
      <c r="AA25" s="228"/>
    </row>
    <row r="26" spans="2:27" s="423" customFormat="1" ht="13.9" customHeight="1" x14ac:dyDescent="0.15">
      <c r="B26" s="227"/>
      <c r="J26" s="1286"/>
      <c r="K26" s="1287"/>
      <c r="L26" s="1287"/>
      <c r="M26" s="1287"/>
      <c r="N26" s="1287"/>
      <c r="O26" s="1287"/>
      <c r="P26" s="1287"/>
      <c r="Q26" s="1287"/>
      <c r="R26" s="1287"/>
      <c r="S26" s="1288"/>
      <c r="AA26" s="228"/>
    </row>
    <row r="27" spans="2:27" s="423" customFormat="1" ht="13.9" customHeight="1" x14ac:dyDescent="0.15">
      <c r="B27" s="227"/>
      <c r="J27" s="1286"/>
      <c r="K27" s="1287"/>
      <c r="L27" s="1287"/>
      <c r="M27" s="1287"/>
      <c r="N27" s="1287"/>
      <c r="O27" s="1287"/>
      <c r="P27" s="1287"/>
      <c r="Q27" s="1287"/>
      <c r="R27" s="1287"/>
      <c r="S27" s="1288"/>
      <c r="AA27" s="228"/>
    </row>
    <row r="28" spans="2:27" s="423" customFormat="1" ht="13.9" customHeight="1" x14ac:dyDescent="0.15">
      <c r="B28" s="227"/>
      <c r="J28" s="1286"/>
      <c r="K28" s="1287"/>
      <c r="L28" s="1287"/>
      <c r="M28" s="1287"/>
      <c r="N28" s="1287"/>
      <c r="O28" s="1287"/>
      <c r="P28" s="1287"/>
      <c r="Q28" s="1287"/>
      <c r="R28" s="1287"/>
      <c r="S28" s="1288"/>
      <c r="AA28" s="228"/>
    </row>
    <row r="29" spans="2:27" s="423" customFormat="1" ht="13.9" customHeight="1" x14ac:dyDescent="0.15">
      <c r="B29" s="227"/>
      <c r="J29" s="1286"/>
      <c r="K29" s="1287"/>
      <c r="L29" s="1287"/>
      <c r="M29" s="1287"/>
      <c r="N29" s="1287"/>
      <c r="O29" s="1287"/>
      <c r="P29" s="1287"/>
      <c r="Q29" s="1287"/>
      <c r="R29" s="1287"/>
      <c r="S29" s="1288"/>
      <c r="AA29" s="228"/>
    </row>
    <row r="30" spans="2:27" s="423" customFormat="1" ht="13.9" customHeight="1" x14ac:dyDescent="0.15">
      <c r="B30" s="227"/>
      <c r="J30" s="1289"/>
      <c r="K30" s="1290"/>
      <c r="L30" s="1290"/>
      <c r="M30" s="1290"/>
      <c r="N30" s="1290"/>
      <c r="O30" s="1290"/>
      <c r="P30" s="1290"/>
      <c r="Q30" s="1290"/>
      <c r="R30" s="1290"/>
      <c r="S30" s="1291"/>
      <c r="AA30" s="228"/>
    </row>
    <row r="31" spans="2:27" s="423" customFormat="1" ht="13.9" customHeight="1" x14ac:dyDescent="0.15">
      <c r="B31" s="227"/>
      <c r="AA31" s="228"/>
    </row>
    <row r="32" spans="2:27" s="423" customFormat="1" ht="13.9" customHeight="1" x14ac:dyDescent="0.15">
      <c r="B32" s="227"/>
      <c r="AA32" s="228"/>
    </row>
    <row r="33" spans="2:27" s="423" customFormat="1" ht="13.9" customHeight="1" x14ac:dyDescent="0.15">
      <c r="B33" s="227"/>
      <c r="AA33" s="228"/>
    </row>
    <row r="34" spans="2:27" s="423" customFormat="1" ht="13.9" customHeight="1" x14ac:dyDescent="0.15">
      <c r="B34" s="227"/>
      <c r="AA34" s="228"/>
    </row>
    <row r="35" spans="2:27" s="423" customFormat="1" ht="13.9" customHeight="1" x14ac:dyDescent="0.15">
      <c r="B35" s="227"/>
      <c r="AA35" s="228"/>
    </row>
    <row r="36" spans="2:27" s="423" customFormat="1" ht="13.9" customHeight="1" x14ac:dyDescent="0.15">
      <c r="B36" s="227"/>
      <c r="AA36" s="228"/>
    </row>
    <row r="37" spans="2:27" s="423" customFormat="1" ht="13.9" customHeight="1" x14ac:dyDescent="0.15">
      <c r="B37" s="227"/>
      <c r="AA37" s="228"/>
    </row>
    <row r="38" spans="2:27" s="423" customFormat="1" ht="13.9" customHeight="1" x14ac:dyDescent="0.15">
      <c r="B38" s="227"/>
      <c r="AA38" s="228"/>
    </row>
    <row r="39" spans="2:27" s="423" customFormat="1" ht="13.9" customHeight="1" x14ac:dyDescent="0.15">
      <c r="B39" s="227"/>
      <c r="AA39" s="228"/>
    </row>
    <row r="40" spans="2:27" s="423" customFormat="1" ht="13.9" customHeight="1" x14ac:dyDescent="0.15">
      <c r="B40" s="227"/>
      <c r="AA40" s="228"/>
    </row>
    <row r="41" spans="2:27" s="423" customFormat="1" ht="13.9" customHeight="1" x14ac:dyDescent="0.15">
      <c r="B41" s="227"/>
      <c r="AA41" s="228"/>
    </row>
    <row r="42" spans="2:27" s="423" customFormat="1" ht="13.9" customHeight="1" x14ac:dyDescent="0.15">
      <c r="B42" s="227"/>
      <c r="AA42" s="228"/>
    </row>
    <row r="43" spans="2:27" s="423" customFormat="1" ht="13.9" customHeight="1" x14ac:dyDescent="0.15">
      <c r="B43" s="227"/>
      <c r="AA43" s="228"/>
    </row>
    <row r="44" spans="2:27" s="423" customFormat="1" ht="13.9" customHeight="1" x14ac:dyDescent="0.15">
      <c r="B44" s="227"/>
      <c r="AA44" s="228"/>
    </row>
    <row r="45" spans="2:27" s="423" customFormat="1" ht="13.9" customHeight="1" x14ac:dyDescent="0.15">
      <c r="B45" s="227"/>
      <c r="AA45" s="228"/>
    </row>
    <row r="46" spans="2:27" s="423" customFormat="1" ht="13.9" customHeight="1" x14ac:dyDescent="0.15">
      <c r="B46" s="227"/>
      <c r="AA46" s="228"/>
    </row>
    <row r="47" spans="2:27" s="423" customFormat="1" ht="13.9" customHeight="1" x14ac:dyDescent="0.15">
      <c r="B47" s="227"/>
      <c r="AA47" s="228"/>
    </row>
    <row r="48" spans="2:27" s="423" customFormat="1" ht="14.25" thickBot="1" x14ac:dyDescent="0.2">
      <c r="B48" s="229"/>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1"/>
    </row>
    <row r="49" spans="2:27" s="423" customFormat="1" ht="14.25" thickBot="1" x14ac:dyDescent="0.2"/>
    <row r="50" spans="2:27" s="423" customFormat="1" ht="184.9" customHeight="1" thickBot="1" x14ac:dyDescent="0.2">
      <c r="B50" s="1292" t="s">
        <v>394</v>
      </c>
      <c r="C50" s="1293"/>
      <c r="D50" s="1293"/>
      <c r="E50" s="1293"/>
      <c r="F50" s="1293"/>
      <c r="G50" s="1293"/>
      <c r="H50" s="1293"/>
      <c r="I50" s="1293"/>
      <c r="J50" s="1293"/>
      <c r="K50" s="1293"/>
      <c r="L50" s="1293"/>
      <c r="M50" s="1293"/>
      <c r="N50" s="1293"/>
      <c r="O50" s="1293"/>
      <c r="P50" s="1293"/>
      <c r="Q50" s="1293"/>
      <c r="R50" s="1293"/>
      <c r="S50" s="1293"/>
      <c r="T50" s="1293"/>
      <c r="U50" s="1293"/>
      <c r="V50" s="1293"/>
      <c r="W50" s="1293"/>
      <c r="X50" s="1293"/>
      <c r="Y50" s="1293"/>
      <c r="Z50" s="1293"/>
      <c r="AA50" s="1294"/>
    </row>
    <row r="51" spans="2:27" s="423" customFormat="1" x14ac:dyDescent="0.15">
      <c r="AA51" s="426" t="s">
        <v>270</v>
      </c>
    </row>
  </sheetData>
  <customSheetViews>
    <customSheetView guid="{97F00191-2119-4E42-8822-D388B324BC68}" showPageBreaks="1" printArea="1" view="pageBreakPreview" topLeftCell="A52">
      <pageMargins left="0.70866141732283472" right="0.70866141732283472" top="0.74803149606299213" bottom="0.55118110236220474" header="0.31496062992125984" footer="0.31496062992125984"/>
      <printOptions horizontalCentered="1"/>
      <pageSetup paperSize="9" scale="93" orientation="portrait" r:id="rId1"/>
    </customSheetView>
    <customSheetView guid="{80D4E5F5-3B40-4A5D-A068-F5F45B91F6D6}" showPageBreaks="1" printArea="1" view="pageBreakPreview" topLeftCell="A52">
      <pageMargins left="0.70866141732283472" right="0.70866141732283472" top="0.74803149606299213" bottom="0.55118110236220474" header="0.31496062992125984" footer="0.31496062992125984"/>
      <printOptions horizontalCentered="1"/>
      <pageSetup paperSize="9" scale="93" orientation="portrait" r:id="rId2"/>
    </customSheetView>
  </customSheetViews>
  <mergeCells count="4">
    <mergeCell ref="B3:AA3"/>
    <mergeCell ref="B4:AA4"/>
    <mergeCell ref="J24:S30"/>
    <mergeCell ref="B50:AA50"/>
  </mergeCells>
  <phoneticPr fontId="7"/>
  <printOptions horizontalCentered="1"/>
  <pageMargins left="0.70866141732283472" right="0.70866141732283472" top="0.74803149606299213" bottom="0.55118110236220474" header="0.31496062992125984" footer="0.31496062992125984"/>
  <pageSetup paperSize="9" scale="93"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56"/>
  <sheetViews>
    <sheetView view="pageBreakPreview" zoomScaleNormal="100" zoomScaleSheetLayoutView="100" workbookViewId="0"/>
  </sheetViews>
  <sheetFormatPr defaultColWidth="1.375" defaultRowHeight="12" x14ac:dyDescent="0.15"/>
  <cols>
    <col min="1" max="3" width="1.375" style="282" customWidth="1"/>
    <col min="4" max="5" width="1.375" style="431" customWidth="1"/>
    <col min="6" max="7" width="1.375" style="107" customWidth="1"/>
    <col min="8" max="11" width="1.375" style="282"/>
    <col min="12" max="12" width="1.25" style="282" customWidth="1"/>
    <col min="13" max="43" width="1.375" style="282"/>
    <col min="44" max="44" width="1.375" style="282" customWidth="1"/>
    <col min="45" max="93" width="1.375" style="282"/>
    <col min="94" max="94" width="1.75" style="282" customWidth="1"/>
    <col min="95" max="99" width="1.375" style="282"/>
    <col min="100" max="100" width="1.375" style="282" customWidth="1"/>
    <col min="101" max="256" width="1.375" style="282"/>
    <col min="257" max="263" width="1.375" style="282" customWidth="1"/>
    <col min="264" max="267" width="1.375" style="282"/>
    <col min="268" max="268" width="1.25" style="282" customWidth="1"/>
    <col min="269" max="512" width="1.375" style="282"/>
    <col min="513" max="519" width="1.375" style="282" customWidth="1"/>
    <col min="520" max="523" width="1.375" style="282"/>
    <col min="524" max="524" width="1.25" style="282" customWidth="1"/>
    <col min="525" max="768" width="1.375" style="282"/>
    <col min="769" max="775" width="1.375" style="282" customWidth="1"/>
    <col min="776" max="779" width="1.375" style="282"/>
    <col min="780" max="780" width="1.25" style="282" customWidth="1"/>
    <col min="781" max="1024" width="1.375" style="282"/>
    <col min="1025" max="1031" width="1.375" style="282" customWidth="1"/>
    <col min="1032" max="1035" width="1.375" style="282"/>
    <col min="1036" max="1036" width="1.25" style="282" customWidth="1"/>
    <col min="1037" max="1280" width="1.375" style="282"/>
    <col min="1281" max="1287" width="1.375" style="282" customWidth="1"/>
    <col min="1288" max="1291" width="1.375" style="282"/>
    <col min="1292" max="1292" width="1.25" style="282" customWidth="1"/>
    <col min="1293" max="1536" width="1.375" style="282"/>
    <col min="1537" max="1543" width="1.375" style="282" customWidth="1"/>
    <col min="1544" max="1547" width="1.375" style="282"/>
    <col min="1548" max="1548" width="1.25" style="282" customWidth="1"/>
    <col min="1549" max="1792" width="1.375" style="282"/>
    <col min="1793" max="1799" width="1.375" style="282" customWidth="1"/>
    <col min="1800" max="1803" width="1.375" style="282"/>
    <col min="1804" max="1804" width="1.25" style="282" customWidth="1"/>
    <col min="1805" max="2048" width="1.375" style="282"/>
    <col min="2049" max="2055" width="1.375" style="282" customWidth="1"/>
    <col min="2056" max="2059" width="1.375" style="282"/>
    <col min="2060" max="2060" width="1.25" style="282" customWidth="1"/>
    <col min="2061" max="2304" width="1.375" style="282"/>
    <col min="2305" max="2311" width="1.375" style="282" customWidth="1"/>
    <col min="2312" max="2315" width="1.375" style="282"/>
    <col min="2316" max="2316" width="1.25" style="282" customWidth="1"/>
    <col min="2317" max="2560" width="1.375" style="282"/>
    <col min="2561" max="2567" width="1.375" style="282" customWidth="1"/>
    <col min="2568" max="2571" width="1.375" style="282"/>
    <col min="2572" max="2572" width="1.25" style="282" customWidth="1"/>
    <col min="2573" max="2816" width="1.375" style="282"/>
    <col min="2817" max="2823" width="1.375" style="282" customWidth="1"/>
    <col min="2824" max="2827" width="1.375" style="282"/>
    <col min="2828" max="2828" width="1.25" style="282" customWidth="1"/>
    <col min="2829" max="3072" width="1.375" style="282"/>
    <col min="3073" max="3079" width="1.375" style="282" customWidth="1"/>
    <col min="3080" max="3083" width="1.375" style="282"/>
    <col min="3084" max="3084" width="1.25" style="282" customWidth="1"/>
    <col min="3085" max="3328" width="1.375" style="282"/>
    <col min="3329" max="3335" width="1.375" style="282" customWidth="1"/>
    <col min="3336" max="3339" width="1.375" style="282"/>
    <col min="3340" max="3340" width="1.25" style="282" customWidth="1"/>
    <col min="3341" max="3584" width="1.375" style="282"/>
    <col min="3585" max="3591" width="1.375" style="282" customWidth="1"/>
    <col min="3592" max="3595" width="1.375" style="282"/>
    <col min="3596" max="3596" width="1.25" style="282" customWidth="1"/>
    <col min="3597" max="3840" width="1.375" style="282"/>
    <col min="3841" max="3847" width="1.375" style="282" customWidth="1"/>
    <col min="3848" max="3851" width="1.375" style="282"/>
    <col min="3852" max="3852" width="1.25" style="282" customWidth="1"/>
    <col min="3853" max="4096" width="1.375" style="282"/>
    <col min="4097" max="4103" width="1.375" style="282" customWidth="1"/>
    <col min="4104" max="4107" width="1.375" style="282"/>
    <col min="4108" max="4108" width="1.25" style="282" customWidth="1"/>
    <col min="4109" max="4352" width="1.375" style="282"/>
    <col min="4353" max="4359" width="1.375" style="282" customWidth="1"/>
    <col min="4360" max="4363" width="1.375" style="282"/>
    <col min="4364" max="4364" width="1.25" style="282" customWidth="1"/>
    <col min="4365" max="4608" width="1.375" style="282"/>
    <col min="4609" max="4615" width="1.375" style="282" customWidth="1"/>
    <col min="4616" max="4619" width="1.375" style="282"/>
    <col min="4620" max="4620" width="1.25" style="282" customWidth="1"/>
    <col min="4621" max="4864" width="1.375" style="282"/>
    <col min="4865" max="4871" width="1.375" style="282" customWidth="1"/>
    <col min="4872" max="4875" width="1.375" style="282"/>
    <col min="4876" max="4876" width="1.25" style="282" customWidth="1"/>
    <col min="4877" max="5120" width="1.375" style="282"/>
    <col min="5121" max="5127" width="1.375" style="282" customWidth="1"/>
    <col min="5128" max="5131" width="1.375" style="282"/>
    <col min="5132" max="5132" width="1.25" style="282" customWidth="1"/>
    <col min="5133" max="5376" width="1.375" style="282"/>
    <col min="5377" max="5383" width="1.375" style="282" customWidth="1"/>
    <col min="5384" max="5387" width="1.375" style="282"/>
    <col min="5388" max="5388" width="1.25" style="282" customWidth="1"/>
    <col min="5389" max="5632" width="1.375" style="282"/>
    <col min="5633" max="5639" width="1.375" style="282" customWidth="1"/>
    <col min="5640" max="5643" width="1.375" style="282"/>
    <col min="5644" max="5644" width="1.25" style="282" customWidth="1"/>
    <col min="5645" max="5888" width="1.375" style="282"/>
    <col min="5889" max="5895" width="1.375" style="282" customWidth="1"/>
    <col min="5896" max="5899" width="1.375" style="282"/>
    <col min="5900" max="5900" width="1.25" style="282" customWidth="1"/>
    <col min="5901" max="6144" width="1.375" style="282"/>
    <col min="6145" max="6151" width="1.375" style="282" customWidth="1"/>
    <col min="6152" max="6155" width="1.375" style="282"/>
    <col min="6156" max="6156" width="1.25" style="282" customWidth="1"/>
    <col min="6157" max="6400" width="1.375" style="282"/>
    <col min="6401" max="6407" width="1.375" style="282" customWidth="1"/>
    <col min="6408" max="6411" width="1.375" style="282"/>
    <col min="6412" max="6412" width="1.25" style="282" customWidth="1"/>
    <col min="6413" max="6656" width="1.375" style="282"/>
    <col min="6657" max="6663" width="1.375" style="282" customWidth="1"/>
    <col min="6664" max="6667" width="1.375" style="282"/>
    <col min="6668" max="6668" width="1.25" style="282" customWidth="1"/>
    <col min="6669" max="6912" width="1.375" style="282"/>
    <col min="6913" max="6919" width="1.375" style="282" customWidth="1"/>
    <col min="6920" max="6923" width="1.375" style="282"/>
    <col min="6924" max="6924" width="1.25" style="282" customWidth="1"/>
    <col min="6925" max="7168" width="1.375" style="282"/>
    <col min="7169" max="7175" width="1.375" style="282" customWidth="1"/>
    <col min="7176" max="7179" width="1.375" style="282"/>
    <col min="7180" max="7180" width="1.25" style="282" customWidth="1"/>
    <col min="7181" max="7424" width="1.375" style="282"/>
    <col min="7425" max="7431" width="1.375" style="282" customWidth="1"/>
    <col min="7432" max="7435" width="1.375" style="282"/>
    <col min="7436" max="7436" width="1.25" style="282" customWidth="1"/>
    <col min="7437" max="7680" width="1.375" style="282"/>
    <col min="7681" max="7687" width="1.375" style="282" customWidth="1"/>
    <col min="7688" max="7691" width="1.375" style="282"/>
    <col min="7692" max="7692" width="1.25" style="282" customWidth="1"/>
    <col min="7693" max="7936" width="1.375" style="282"/>
    <col min="7937" max="7943" width="1.375" style="282" customWidth="1"/>
    <col min="7944" max="7947" width="1.375" style="282"/>
    <col min="7948" max="7948" width="1.25" style="282" customWidth="1"/>
    <col min="7949" max="8192" width="1.375" style="282"/>
    <col min="8193" max="8199" width="1.375" style="282" customWidth="1"/>
    <col min="8200" max="8203" width="1.375" style="282"/>
    <col min="8204" max="8204" width="1.25" style="282" customWidth="1"/>
    <col min="8205" max="8448" width="1.375" style="282"/>
    <col min="8449" max="8455" width="1.375" style="282" customWidth="1"/>
    <col min="8456" max="8459" width="1.375" style="282"/>
    <col min="8460" max="8460" width="1.25" style="282" customWidth="1"/>
    <col min="8461" max="8704" width="1.375" style="282"/>
    <col min="8705" max="8711" width="1.375" style="282" customWidth="1"/>
    <col min="8712" max="8715" width="1.375" style="282"/>
    <col min="8716" max="8716" width="1.25" style="282" customWidth="1"/>
    <col min="8717" max="8960" width="1.375" style="282"/>
    <col min="8961" max="8967" width="1.375" style="282" customWidth="1"/>
    <col min="8968" max="8971" width="1.375" style="282"/>
    <col min="8972" max="8972" width="1.25" style="282" customWidth="1"/>
    <col min="8973" max="9216" width="1.375" style="282"/>
    <col min="9217" max="9223" width="1.375" style="282" customWidth="1"/>
    <col min="9224" max="9227" width="1.375" style="282"/>
    <col min="9228" max="9228" width="1.25" style="282" customWidth="1"/>
    <col min="9229" max="9472" width="1.375" style="282"/>
    <col min="9473" max="9479" width="1.375" style="282" customWidth="1"/>
    <col min="9480" max="9483" width="1.375" style="282"/>
    <col min="9484" max="9484" width="1.25" style="282" customWidth="1"/>
    <col min="9485" max="9728" width="1.375" style="282"/>
    <col min="9729" max="9735" width="1.375" style="282" customWidth="1"/>
    <col min="9736" max="9739" width="1.375" style="282"/>
    <col min="9740" max="9740" width="1.25" style="282" customWidth="1"/>
    <col min="9741" max="9984" width="1.375" style="282"/>
    <col min="9985" max="9991" width="1.375" style="282" customWidth="1"/>
    <col min="9992" max="9995" width="1.375" style="282"/>
    <col min="9996" max="9996" width="1.25" style="282" customWidth="1"/>
    <col min="9997" max="10240" width="1.375" style="282"/>
    <col min="10241" max="10247" width="1.375" style="282" customWidth="1"/>
    <col min="10248" max="10251" width="1.375" style="282"/>
    <col min="10252" max="10252" width="1.25" style="282" customWidth="1"/>
    <col min="10253" max="10496" width="1.375" style="282"/>
    <col min="10497" max="10503" width="1.375" style="282" customWidth="1"/>
    <col min="10504" max="10507" width="1.375" style="282"/>
    <col min="10508" max="10508" width="1.25" style="282" customWidth="1"/>
    <col min="10509" max="10752" width="1.375" style="282"/>
    <col min="10753" max="10759" width="1.375" style="282" customWidth="1"/>
    <col min="10760" max="10763" width="1.375" style="282"/>
    <col min="10764" max="10764" width="1.25" style="282" customWidth="1"/>
    <col min="10765" max="11008" width="1.375" style="282"/>
    <col min="11009" max="11015" width="1.375" style="282" customWidth="1"/>
    <col min="11016" max="11019" width="1.375" style="282"/>
    <col min="11020" max="11020" width="1.25" style="282" customWidth="1"/>
    <col min="11021" max="11264" width="1.375" style="282"/>
    <col min="11265" max="11271" width="1.375" style="282" customWidth="1"/>
    <col min="11272" max="11275" width="1.375" style="282"/>
    <col min="11276" max="11276" width="1.25" style="282" customWidth="1"/>
    <col min="11277" max="11520" width="1.375" style="282"/>
    <col min="11521" max="11527" width="1.375" style="282" customWidth="1"/>
    <col min="11528" max="11531" width="1.375" style="282"/>
    <col min="11532" max="11532" width="1.25" style="282" customWidth="1"/>
    <col min="11533" max="11776" width="1.375" style="282"/>
    <col min="11777" max="11783" width="1.375" style="282" customWidth="1"/>
    <col min="11784" max="11787" width="1.375" style="282"/>
    <col min="11788" max="11788" width="1.25" style="282" customWidth="1"/>
    <col min="11789" max="12032" width="1.375" style="282"/>
    <col min="12033" max="12039" width="1.375" style="282" customWidth="1"/>
    <col min="12040" max="12043" width="1.375" style="282"/>
    <col min="12044" max="12044" width="1.25" style="282" customWidth="1"/>
    <col min="12045" max="12288" width="1.375" style="282"/>
    <col min="12289" max="12295" width="1.375" style="282" customWidth="1"/>
    <col min="12296" max="12299" width="1.375" style="282"/>
    <col min="12300" max="12300" width="1.25" style="282" customWidth="1"/>
    <col min="12301" max="12544" width="1.375" style="282"/>
    <col min="12545" max="12551" width="1.375" style="282" customWidth="1"/>
    <col min="12552" max="12555" width="1.375" style="282"/>
    <col min="12556" max="12556" width="1.25" style="282" customWidth="1"/>
    <col min="12557" max="12800" width="1.375" style="282"/>
    <col min="12801" max="12807" width="1.375" style="282" customWidth="1"/>
    <col min="12808" max="12811" width="1.375" style="282"/>
    <col min="12812" max="12812" width="1.25" style="282" customWidth="1"/>
    <col min="12813" max="13056" width="1.375" style="282"/>
    <col min="13057" max="13063" width="1.375" style="282" customWidth="1"/>
    <col min="13064" max="13067" width="1.375" style="282"/>
    <col min="13068" max="13068" width="1.25" style="282" customWidth="1"/>
    <col min="13069" max="13312" width="1.375" style="282"/>
    <col min="13313" max="13319" width="1.375" style="282" customWidth="1"/>
    <col min="13320" max="13323" width="1.375" style="282"/>
    <col min="13324" max="13324" width="1.25" style="282" customWidth="1"/>
    <col min="13325" max="13568" width="1.375" style="282"/>
    <col min="13569" max="13575" width="1.375" style="282" customWidth="1"/>
    <col min="13576" max="13579" width="1.375" style="282"/>
    <col min="13580" max="13580" width="1.25" style="282" customWidth="1"/>
    <col min="13581" max="13824" width="1.375" style="282"/>
    <col min="13825" max="13831" width="1.375" style="282" customWidth="1"/>
    <col min="13832" max="13835" width="1.375" style="282"/>
    <col min="13836" max="13836" width="1.25" style="282" customWidth="1"/>
    <col min="13837" max="14080" width="1.375" style="282"/>
    <col min="14081" max="14087" width="1.375" style="282" customWidth="1"/>
    <col min="14088" max="14091" width="1.375" style="282"/>
    <col min="14092" max="14092" width="1.25" style="282" customWidth="1"/>
    <col min="14093" max="14336" width="1.375" style="282"/>
    <col min="14337" max="14343" width="1.375" style="282" customWidth="1"/>
    <col min="14344" max="14347" width="1.375" style="282"/>
    <col min="14348" max="14348" width="1.25" style="282" customWidth="1"/>
    <col min="14349" max="14592" width="1.375" style="282"/>
    <col min="14593" max="14599" width="1.375" style="282" customWidth="1"/>
    <col min="14600" max="14603" width="1.375" style="282"/>
    <col min="14604" max="14604" width="1.25" style="282" customWidth="1"/>
    <col min="14605" max="14848" width="1.375" style="282"/>
    <col min="14849" max="14855" width="1.375" style="282" customWidth="1"/>
    <col min="14856" max="14859" width="1.375" style="282"/>
    <col min="14860" max="14860" width="1.25" style="282" customWidth="1"/>
    <col min="14861" max="15104" width="1.375" style="282"/>
    <col min="15105" max="15111" width="1.375" style="282" customWidth="1"/>
    <col min="15112" max="15115" width="1.375" style="282"/>
    <col min="15116" max="15116" width="1.25" style="282" customWidth="1"/>
    <col min="15117" max="15360" width="1.375" style="282"/>
    <col min="15361" max="15367" width="1.375" style="282" customWidth="1"/>
    <col min="15368" max="15371" width="1.375" style="282"/>
    <col min="15372" max="15372" width="1.25" style="282" customWidth="1"/>
    <col min="15373" max="15616" width="1.375" style="282"/>
    <col min="15617" max="15623" width="1.375" style="282" customWidth="1"/>
    <col min="15624" max="15627" width="1.375" style="282"/>
    <col min="15628" max="15628" width="1.25" style="282" customWidth="1"/>
    <col min="15629" max="15872" width="1.375" style="282"/>
    <col min="15873" max="15879" width="1.375" style="282" customWidth="1"/>
    <col min="15880" max="15883" width="1.375" style="282"/>
    <col min="15884" max="15884" width="1.25" style="282" customWidth="1"/>
    <col min="15885" max="16128" width="1.375" style="282"/>
    <col min="16129" max="16135" width="1.375" style="282" customWidth="1"/>
    <col min="16136" max="16139" width="1.375" style="282"/>
    <col min="16140" max="16140" width="1.25" style="282" customWidth="1"/>
    <col min="16141" max="16384" width="1.375" style="282"/>
  </cols>
  <sheetData>
    <row r="1" spans="1:100" ht="18" customHeight="1" x14ac:dyDescent="0.15">
      <c r="A1" s="402"/>
      <c r="B1" s="402"/>
      <c r="C1" s="402"/>
      <c r="D1" s="408"/>
      <c r="E1" s="408"/>
      <c r="F1" s="138"/>
      <c r="G1" s="138"/>
      <c r="H1" s="402"/>
      <c r="I1" s="432"/>
      <c r="J1" s="402"/>
      <c r="K1" s="402"/>
      <c r="L1" s="402"/>
      <c r="M1" s="402"/>
      <c r="N1" s="402"/>
      <c r="O1" s="402"/>
      <c r="P1" s="402"/>
      <c r="Q1" s="402"/>
      <c r="R1" s="402"/>
      <c r="S1" s="402"/>
      <c r="T1" s="402"/>
      <c r="U1" s="402"/>
      <c r="V1" s="402"/>
      <c r="W1" s="402"/>
      <c r="X1" s="402"/>
      <c r="Y1" s="402"/>
      <c r="Z1" s="402"/>
      <c r="AA1" s="402"/>
      <c r="AB1" s="402"/>
      <c r="AC1" s="402"/>
      <c r="AD1" s="402"/>
      <c r="AE1" s="402"/>
      <c r="AF1" s="402"/>
      <c r="AG1" s="402"/>
      <c r="AH1" s="402"/>
      <c r="AI1" s="402"/>
      <c r="AJ1" s="402"/>
      <c r="AK1" s="402"/>
      <c r="AL1" s="402"/>
      <c r="AM1" s="402"/>
      <c r="AN1" s="402"/>
      <c r="AO1" s="402"/>
      <c r="AP1" s="402"/>
      <c r="AQ1" s="402"/>
      <c r="BM1" s="403"/>
      <c r="BO1" s="404"/>
      <c r="BP1" s="404"/>
      <c r="BQ1" s="404"/>
      <c r="BR1" s="404"/>
      <c r="BS1" s="404"/>
      <c r="BT1" s="404"/>
      <c r="BU1" s="404"/>
      <c r="BV1" s="404"/>
      <c r="BW1" s="404"/>
      <c r="BX1" s="404"/>
      <c r="BY1" s="404"/>
      <c r="BZ1" s="404"/>
      <c r="CA1" s="404"/>
      <c r="CB1" s="404"/>
      <c r="CC1" s="404"/>
      <c r="CD1" s="404"/>
      <c r="CE1" s="404"/>
      <c r="CF1" s="404"/>
      <c r="CG1" s="404"/>
      <c r="CH1" s="404"/>
      <c r="CI1" s="404"/>
      <c r="CJ1" s="404"/>
      <c r="CK1" s="404"/>
      <c r="CL1" s="404"/>
      <c r="CM1" s="404"/>
    </row>
    <row r="2" spans="1:100" ht="18" customHeight="1" x14ac:dyDescent="0.15">
      <c r="A2" s="417" t="s">
        <v>3</v>
      </c>
      <c r="B2" s="405"/>
      <c r="C2" s="405"/>
      <c r="D2" s="405"/>
      <c r="E2" s="405"/>
      <c r="F2" s="405"/>
      <c r="G2" s="405"/>
      <c r="H2" s="405"/>
      <c r="I2" s="406"/>
      <c r="J2" s="402"/>
      <c r="K2" s="402"/>
      <c r="L2" s="402"/>
      <c r="M2" s="402"/>
      <c r="N2" s="402"/>
      <c r="O2" s="402"/>
      <c r="P2" s="402"/>
      <c r="Q2" s="402"/>
      <c r="R2" s="402"/>
      <c r="S2" s="402"/>
      <c r="T2" s="402"/>
      <c r="U2" s="402"/>
      <c r="V2" s="402"/>
      <c r="W2" s="402"/>
      <c r="X2" s="402"/>
      <c r="Y2" s="402"/>
      <c r="Z2" s="402"/>
      <c r="AA2" s="402"/>
      <c r="AB2" s="402"/>
      <c r="AC2" s="402"/>
      <c r="AD2" s="402"/>
      <c r="AE2" s="402"/>
      <c r="AF2" s="402"/>
      <c r="AG2" s="432"/>
      <c r="AH2" s="402"/>
      <c r="AI2" s="402"/>
      <c r="AJ2" s="402"/>
      <c r="AK2" s="402"/>
      <c r="AL2" s="402"/>
      <c r="AM2" s="402"/>
      <c r="AN2" s="402"/>
      <c r="AO2" s="402"/>
      <c r="AP2" s="402"/>
      <c r="AQ2" s="402"/>
    </row>
    <row r="3" spans="1:100" ht="18" customHeight="1" x14ac:dyDescent="0.15">
      <c r="A3" s="402"/>
      <c r="B3" s="402"/>
      <c r="C3" s="407"/>
      <c r="D3" s="407"/>
      <c r="E3" s="407"/>
      <c r="F3" s="407"/>
      <c r="G3" s="407"/>
      <c r="H3" s="407"/>
      <c r="I3" s="407"/>
      <c r="J3" s="402"/>
      <c r="K3" s="402"/>
      <c r="L3" s="402"/>
      <c r="M3" s="402"/>
      <c r="N3" s="1304" t="s">
        <v>4</v>
      </c>
      <c r="O3" s="1304"/>
      <c r="P3" s="1304"/>
      <c r="Q3" s="1304"/>
      <c r="R3" s="1304"/>
      <c r="S3" s="1304"/>
      <c r="T3" s="1304"/>
      <c r="U3" s="1304"/>
      <c r="V3" s="417" t="s">
        <v>5</v>
      </c>
      <c r="W3" s="402"/>
      <c r="X3" s="402"/>
      <c r="Y3" s="402"/>
      <c r="Z3" s="402"/>
      <c r="AA3" s="402"/>
      <c r="AB3" s="402"/>
      <c r="AC3" s="402"/>
      <c r="AD3" s="402"/>
      <c r="AE3" s="402"/>
      <c r="AF3" s="402"/>
      <c r="AG3" s="402"/>
      <c r="AH3" s="402"/>
      <c r="AI3" s="402"/>
      <c r="AJ3" s="402"/>
      <c r="AK3" s="402"/>
      <c r="AL3" s="402"/>
      <c r="AM3" s="402"/>
      <c r="AN3" s="402"/>
      <c r="AO3" s="402"/>
      <c r="AP3" s="402"/>
      <c r="AQ3" s="402"/>
    </row>
    <row r="4" spans="1:100" ht="18" customHeight="1" x14ac:dyDescent="0.15">
      <c r="A4" s="409"/>
      <c r="B4" s="409"/>
      <c r="C4" s="409"/>
      <c r="D4" s="282"/>
      <c r="E4" s="282"/>
      <c r="S4" s="409"/>
      <c r="T4" s="409"/>
      <c r="U4" s="409"/>
      <c r="V4" s="291"/>
      <c r="W4" s="410"/>
      <c r="X4" s="410"/>
      <c r="Y4" s="410"/>
      <c r="Z4" s="410"/>
      <c r="AA4" s="410"/>
      <c r="AB4" s="410"/>
      <c r="AC4" s="410"/>
      <c r="AD4" s="410"/>
      <c r="AE4" s="410"/>
      <c r="AF4" s="410"/>
      <c r="AG4" s="410"/>
      <c r="AH4" s="410"/>
      <c r="AI4" s="410"/>
      <c r="AJ4" s="410"/>
      <c r="AK4" s="410"/>
      <c r="AL4" s="410"/>
      <c r="AM4" s="410"/>
      <c r="AN4" s="410"/>
      <c r="AO4" s="410"/>
      <c r="AP4" s="402"/>
      <c r="AQ4" s="402"/>
      <c r="AS4" s="411"/>
      <c r="AT4" s="411"/>
      <c r="AU4" s="411"/>
      <c r="AV4" s="411"/>
      <c r="AW4" s="411"/>
      <c r="AX4" s="411"/>
      <c r="AY4" s="411"/>
      <c r="AZ4" s="411"/>
      <c r="BA4" s="411"/>
      <c r="BB4" s="411"/>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c r="CI4" s="412"/>
      <c r="CJ4" s="412"/>
      <c r="CK4" s="412"/>
      <c r="CL4" s="408"/>
      <c r="CM4" s="408"/>
    </row>
    <row r="5" spans="1:100" ht="24.75" customHeight="1" x14ac:dyDescent="0.15">
      <c r="A5" s="1305" t="s">
        <v>296</v>
      </c>
      <c r="B5" s="1305"/>
      <c r="C5" s="1305"/>
      <c r="D5" s="1305"/>
      <c r="E5" s="1305"/>
      <c r="F5" s="1305"/>
      <c r="G5" s="1305"/>
      <c r="H5" s="1305"/>
      <c r="I5" s="1305"/>
      <c r="J5" s="1305"/>
      <c r="K5" s="1305"/>
      <c r="L5" s="1305"/>
      <c r="M5" s="1305"/>
      <c r="N5" s="1305"/>
      <c r="O5" s="1305"/>
      <c r="P5" s="1305"/>
      <c r="Q5" s="1305"/>
      <c r="R5" s="1305"/>
      <c r="S5" s="1305"/>
      <c r="T5" s="1305"/>
      <c r="U5" s="1305"/>
      <c r="V5" s="1305"/>
      <c r="W5" s="1305"/>
      <c r="X5" s="1305"/>
      <c r="Y5" s="1305"/>
      <c r="Z5" s="1305"/>
      <c r="AA5" s="1305"/>
      <c r="AB5" s="1305"/>
      <c r="AC5" s="1305"/>
      <c r="AD5" s="1305"/>
      <c r="AE5" s="1305"/>
      <c r="AF5" s="1305"/>
      <c r="AG5" s="1305"/>
      <c r="AH5" s="1305"/>
      <c r="AI5" s="1305"/>
      <c r="AJ5" s="1305"/>
      <c r="AK5" s="1305"/>
      <c r="AL5" s="1305"/>
      <c r="AM5" s="1305"/>
      <c r="AN5" s="1305"/>
      <c r="AO5" s="1305"/>
      <c r="AP5" s="1305"/>
      <c r="AQ5" s="1305"/>
      <c r="AR5" s="1305"/>
      <c r="AS5" s="1305"/>
      <c r="AT5" s="1305"/>
      <c r="AU5" s="1305"/>
      <c r="AV5" s="1305"/>
      <c r="AW5" s="1305"/>
      <c r="AX5" s="1305"/>
      <c r="AY5" s="1305"/>
      <c r="AZ5" s="1305"/>
      <c r="BA5" s="1305"/>
      <c r="BB5" s="1305"/>
      <c r="BC5" s="1305"/>
      <c r="BD5" s="1305"/>
      <c r="BE5" s="1305"/>
      <c r="BF5" s="1305"/>
      <c r="BG5" s="1305"/>
      <c r="BH5" s="1305"/>
      <c r="BI5" s="1305"/>
      <c r="BJ5" s="1305"/>
      <c r="BK5" s="1305"/>
      <c r="BL5" s="1305"/>
      <c r="BM5" s="1305"/>
      <c r="BN5" s="1305"/>
      <c r="BO5" s="1305"/>
      <c r="BP5" s="1305"/>
      <c r="BQ5" s="1305"/>
      <c r="BR5" s="1305"/>
      <c r="BS5" s="1305"/>
      <c r="BT5" s="1305"/>
      <c r="BU5" s="1305"/>
      <c r="BV5" s="1305"/>
      <c r="BW5" s="1305"/>
      <c r="BX5" s="1305"/>
      <c r="BY5" s="1305"/>
      <c r="BZ5" s="1305"/>
      <c r="CA5" s="1305"/>
      <c r="CB5" s="1305"/>
      <c r="CC5" s="1305"/>
      <c r="CD5" s="1305"/>
      <c r="CE5" s="1305"/>
      <c r="CF5" s="1305"/>
      <c r="CG5" s="1305"/>
      <c r="CH5" s="1305"/>
      <c r="CI5" s="1305"/>
      <c r="CJ5" s="1305"/>
      <c r="CK5" s="1305"/>
      <c r="CL5" s="1305"/>
      <c r="CM5" s="1305"/>
      <c r="CN5" s="1305"/>
      <c r="CO5" s="1305"/>
      <c r="CP5" s="1305"/>
      <c r="CQ5" s="1305"/>
      <c r="CR5" s="1305"/>
      <c r="CS5" s="1305"/>
      <c r="CT5" s="1305"/>
      <c r="CU5" s="1305"/>
      <c r="CV5" s="1305"/>
    </row>
    <row r="6" spans="1:100" ht="36" customHeight="1" x14ac:dyDescent="0.15">
      <c r="A6" s="1302" t="s">
        <v>386</v>
      </c>
      <c r="B6" s="1302"/>
      <c r="C6" s="1302"/>
      <c r="D6" s="1302"/>
      <c r="E6" s="1302"/>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302"/>
      <c r="AP6" s="1302"/>
      <c r="AQ6" s="1302"/>
      <c r="AR6" s="1302"/>
      <c r="AS6" s="1302"/>
      <c r="AT6" s="1302"/>
      <c r="AU6" s="1302"/>
      <c r="AV6" s="1302"/>
      <c r="AW6" s="1302"/>
      <c r="AX6" s="1302"/>
      <c r="AY6" s="1302"/>
      <c r="AZ6" s="1302"/>
      <c r="BA6" s="1302"/>
      <c r="BB6" s="1302"/>
      <c r="BC6" s="1302"/>
      <c r="BD6" s="1302"/>
      <c r="BE6" s="1302"/>
      <c r="BF6" s="1302"/>
      <c r="BG6" s="1302"/>
      <c r="BH6" s="1302"/>
      <c r="BI6" s="1302"/>
      <c r="BJ6" s="1302"/>
      <c r="BK6" s="1302"/>
      <c r="BL6" s="1302"/>
      <c r="BM6" s="1302"/>
      <c r="BN6" s="1302"/>
      <c r="BO6" s="1302"/>
      <c r="BP6" s="1302"/>
      <c r="BQ6" s="1302"/>
      <c r="BR6" s="1302"/>
      <c r="BS6" s="1302"/>
      <c r="BT6" s="1302"/>
      <c r="BU6" s="1302"/>
      <c r="BV6" s="1302"/>
      <c r="BW6" s="1302"/>
      <c r="BX6" s="1302"/>
      <c r="BY6" s="1302"/>
      <c r="BZ6" s="1302"/>
      <c r="CA6" s="1302"/>
      <c r="CB6" s="1302"/>
      <c r="CC6" s="1302"/>
      <c r="CD6" s="1302"/>
      <c r="CE6" s="1302"/>
      <c r="CF6" s="1302"/>
      <c r="CG6" s="1302"/>
      <c r="CH6" s="1302"/>
      <c r="CI6" s="1302"/>
      <c r="CJ6" s="1302"/>
      <c r="CK6" s="1302"/>
      <c r="CL6" s="1302"/>
      <c r="CM6" s="1302"/>
      <c r="CN6" s="1302"/>
      <c r="CO6" s="1302"/>
      <c r="CP6" s="1302"/>
      <c r="CQ6" s="1302"/>
      <c r="CR6" s="1302"/>
      <c r="CS6" s="1302"/>
      <c r="CT6" s="1302"/>
      <c r="CU6" s="1302"/>
      <c r="CV6" s="1302"/>
    </row>
    <row r="7" spans="1:100" ht="10.15" customHeight="1" x14ac:dyDescent="0.15">
      <c r="A7" s="430"/>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430"/>
      <c r="CH7" s="430"/>
      <c r="CI7" s="430"/>
      <c r="CJ7" s="430"/>
      <c r="CK7" s="430"/>
      <c r="CL7" s="430"/>
      <c r="CM7" s="430"/>
      <c r="CN7" s="430"/>
      <c r="CO7" s="430"/>
      <c r="CP7" s="430"/>
      <c r="CQ7" s="430"/>
      <c r="CR7" s="430"/>
      <c r="CS7" s="430"/>
      <c r="CT7" s="430"/>
      <c r="CU7" s="430"/>
      <c r="CV7" s="430"/>
    </row>
    <row r="8" spans="1:100" ht="120" customHeight="1" x14ac:dyDescent="0.15">
      <c r="A8" s="1306" t="s">
        <v>387</v>
      </c>
      <c r="B8" s="1306"/>
      <c r="C8" s="1306"/>
      <c r="D8" s="1306"/>
      <c r="E8" s="1306"/>
      <c r="F8" s="1306"/>
      <c r="G8" s="1306"/>
      <c r="H8" s="1306"/>
      <c r="I8" s="1306"/>
      <c r="J8" s="1306"/>
      <c r="K8" s="1306"/>
      <c r="L8" s="1306"/>
      <c r="M8" s="1306"/>
      <c r="N8" s="1306"/>
      <c r="O8" s="1306"/>
      <c r="P8" s="1306"/>
      <c r="Q8" s="1306"/>
      <c r="R8" s="1306"/>
      <c r="S8" s="1306"/>
      <c r="T8" s="1306"/>
      <c r="U8" s="1306"/>
      <c r="V8" s="1306"/>
      <c r="W8" s="1306"/>
      <c r="X8" s="1306"/>
      <c r="Y8" s="1306"/>
      <c r="Z8" s="1306"/>
      <c r="AA8" s="1306"/>
      <c r="AB8" s="1306"/>
      <c r="AC8" s="1306"/>
      <c r="AD8" s="1306"/>
      <c r="AE8" s="1306"/>
      <c r="AF8" s="1306"/>
      <c r="AG8" s="1306"/>
      <c r="AH8" s="1306"/>
      <c r="AI8" s="1306"/>
      <c r="AJ8" s="1306"/>
      <c r="AK8" s="1306"/>
      <c r="AL8" s="1306"/>
      <c r="AM8" s="1306"/>
      <c r="AN8" s="1306"/>
      <c r="AO8" s="1306"/>
      <c r="AP8" s="1306"/>
      <c r="AQ8" s="1306"/>
      <c r="AR8" s="1306"/>
      <c r="AS8" s="1306"/>
      <c r="AT8" s="1306"/>
      <c r="AU8" s="1306"/>
      <c r="AV8" s="1306"/>
      <c r="AW8" s="1306"/>
      <c r="AX8" s="1306"/>
      <c r="AY8" s="1306"/>
      <c r="AZ8" s="1306"/>
      <c r="BA8" s="1306"/>
      <c r="BB8" s="1306"/>
      <c r="BC8" s="1306"/>
      <c r="BD8" s="1306"/>
      <c r="BE8" s="1306"/>
      <c r="BF8" s="1306"/>
      <c r="BG8" s="1306"/>
      <c r="BH8" s="1306"/>
      <c r="BI8" s="1306"/>
      <c r="BJ8" s="1306"/>
      <c r="BK8" s="1306"/>
      <c r="BL8" s="1306"/>
      <c r="BM8" s="1306"/>
      <c r="BN8" s="1306"/>
      <c r="BO8" s="1306"/>
      <c r="BP8" s="1306"/>
      <c r="BQ8" s="1306"/>
      <c r="BR8" s="1306"/>
      <c r="BS8" s="1306"/>
      <c r="BT8" s="1306"/>
      <c r="BU8" s="1306"/>
      <c r="BV8" s="1306"/>
      <c r="BW8" s="1306"/>
      <c r="BX8" s="1306"/>
      <c r="BY8" s="1306"/>
      <c r="BZ8" s="1306"/>
      <c r="CA8" s="1306"/>
      <c r="CB8" s="1306"/>
      <c r="CC8" s="1306"/>
      <c r="CD8" s="1306"/>
      <c r="CE8" s="1306"/>
      <c r="CF8" s="1306"/>
      <c r="CG8" s="1306"/>
      <c r="CH8" s="1306"/>
      <c r="CI8" s="1306"/>
      <c r="CJ8" s="1306"/>
      <c r="CK8" s="1306"/>
      <c r="CL8" s="1306"/>
      <c r="CM8" s="1306"/>
      <c r="CN8" s="1306"/>
      <c r="CO8" s="1306"/>
      <c r="CP8" s="1306"/>
      <c r="CQ8" s="1306"/>
      <c r="CR8" s="1306"/>
      <c r="CS8" s="1306"/>
      <c r="CT8" s="1306"/>
      <c r="CU8" s="1306"/>
      <c r="CV8" s="1306"/>
    </row>
    <row r="9" spans="1:100" ht="100.15" customHeight="1" x14ac:dyDescent="0.15">
      <c r="B9" s="436"/>
      <c r="C9" s="1306" t="s">
        <v>299</v>
      </c>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06"/>
      <c r="AV9" s="1306"/>
      <c r="AW9" s="1306"/>
      <c r="AX9" s="1306"/>
      <c r="AY9" s="1306"/>
      <c r="AZ9" s="1306"/>
      <c r="BA9" s="1306"/>
      <c r="BB9" s="1306"/>
      <c r="BC9" s="1306"/>
      <c r="BD9" s="1306"/>
      <c r="BE9" s="1306"/>
      <c r="BF9" s="1306"/>
      <c r="BG9" s="1306"/>
      <c r="BH9" s="1306"/>
      <c r="BI9" s="1306"/>
      <c r="BJ9" s="1306"/>
      <c r="BK9" s="1306"/>
      <c r="BL9" s="1306"/>
      <c r="BM9" s="1306"/>
      <c r="BN9" s="1306"/>
      <c r="BO9" s="1306"/>
      <c r="BP9" s="1306"/>
      <c r="BQ9" s="1306"/>
      <c r="BR9" s="1306"/>
      <c r="BS9" s="1306"/>
      <c r="BT9" s="1306"/>
      <c r="BU9" s="1306"/>
      <c r="BV9" s="1306"/>
      <c r="BW9" s="1306"/>
      <c r="BX9" s="1306"/>
      <c r="BY9" s="1306"/>
      <c r="BZ9" s="1306"/>
      <c r="CA9" s="1306"/>
      <c r="CB9" s="1306"/>
      <c r="CC9" s="1306"/>
      <c r="CD9" s="1306"/>
      <c r="CE9" s="1306"/>
      <c r="CF9" s="1306"/>
      <c r="CG9" s="1306"/>
      <c r="CH9" s="1306"/>
      <c r="CI9" s="1306"/>
      <c r="CJ9" s="1306"/>
      <c r="CK9" s="1306"/>
      <c r="CL9" s="1306"/>
      <c r="CM9" s="1306"/>
      <c r="CN9" s="1306"/>
      <c r="CO9" s="1306"/>
      <c r="CP9" s="1306"/>
      <c r="CQ9" s="1306"/>
      <c r="CR9" s="1306"/>
      <c r="CS9" s="1306"/>
      <c r="CT9" s="1306"/>
    </row>
    <row r="10" spans="1:100" ht="18" customHeight="1" x14ac:dyDescent="0.15">
      <c r="A10" s="413"/>
      <c r="B10" s="413"/>
      <c r="D10" s="282"/>
      <c r="F10" s="157"/>
      <c r="G10" s="157"/>
      <c r="H10" s="431"/>
      <c r="I10" s="431"/>
    </row>
    <row r="11" spans="1:100" ht="27" customHeight="1" x14ac:dyDescent="0.15">
      <c r="A11" s="1302" t="s">
        <v>388</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02"/>
      <c r="AV11" s="1302"/>
      <c r="AW11" s="1302"/>
      <c r="AX11" s="1302"/>
      <c r="AY11" s="1302"/>
      <c r="AZ11" s="1302"/>
      <c r="BA11" s="1302"/>
      <c r="BB11" s="1302"/>
      <c r="BC11" s="1302"/>
      <c r="BD11" s="1302"/>
      <c r="BE11" s="1302"/>
      <c r="BF11" s="1302"/>
      <c r="BG11" s="1302"/>
      <c r="BH11" s="1302"/>
      <c r="BI11" s="1302"/>
      <c r="BJ11" s="1302"/>
      <c r="BK11" s="1302"/>
      <c r="BL11" s="1302"/>
      <c r="BM11" s="1302"/>
      <c r="BN11" s="1302"/>
      <c r="BO11" s="1302"/>
      <c r="BP11" s="1302"/>
      <c r="BQ11" s="1302"/>
      <c r="BR11" s="1302"/>
      <c r="BS11" s="1302"/>
      <c r="BT11" s="1302"/>
      <c r="BU11" s="1302"/>
      <c r="BV11" s="1302"/>
      <c r="BW11" s="1302"/>
      <c r="BX11" s="1302"/>
      <c r="BY11" s="1302"/>
      <c r="BZ11" s="1302"/>
      <c r="CA11" s="1302"/>
      <c r="CB11" s="1302"/>
      <c r="CC11" s="1302"/>
      <c r="CD11" s="1302"/>
      <c r="CE11" s="1302"/>
      <c r="CF11" s="1302"/>
      <c r="CG11" s="1302"/>
      <c r="CH11" s="1302"/>
      <c r="CI11" s="1302"/>
      <c r="CJ11" s="1302"/>
      <c r="CK11" s="1302"/>
      <c r="CL11" s="1302"/>
      <c r="CM11" s="1302"/>
      <c r="CN11" s="1302"/>
      <c r="CO11" s="1302"/>
      <c r="CP11" s="1302"/>
      <c r="CQ11" s="1302"/>
      <c r="CR11" s="1302"/>
      <c r="CS11" s="1302"/>
      <c r="CT11" s="1302"/>
      <c r="CU11" s="1302"/>
      <c r="CV11" s="1302"/>
    </row>
    <row r="12" spans="1:100" ht="10.15" customHeight="1" x14ac:dyDescent="0.15">
      <c r="A12" s="414"/>
      <c r="B12" s="414"/>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414"/>
      <c r="AJ12" s="414"/>
      <c r="AK12" s="414"/>
      <c r="AL12" s="414"/>
      <c r="AM12" s="414"/>
      <c r="AN12" s="414"/>
      <c r="AO12" s="414"/>
      <c r="AP12" s="414"/>
      <c r="AQ12" s="414"/>
      <c r="AR12" s="414"/>
      <c r="AS12" s="414"/>
      <c r="AT12" s="414"/>
      <c r="AU12" s="414"/>
      <c r="AV12" s="414"/>
      <c r="AW12" s="414"/>
      <c r="AX12" s="414"/>
      <c r="AY12" s="414"/>
      <c r="AZ12" s="414"/>
      <c r="BA12" s="414"/>
      <c r="BB12" s="414"/>
      <c r="BC12" s="414"/>
      <c r="BD12" s="414"/>
      <c r="BE12" s="414"/>
      <c r="BF12" s="414"/>
      <c r="BG12" s="414"/>
      <c r="BH12" s="414"/>
      <c r="BI12" s="414"/>
      <c r="BJ12" s="414"/>
      <c r="BK12" s="414"/>
      <c r="BL12" s="414"/>
      <c r="BM12" s="414"/>
      <c r="BN12" s="414"/>
      <c r="BO12" s="414"/>
      <c r="BP12" s="414"/>
      <c r="BQ12" s="414"/>
      <c r="BR12" s="414"/>
      <c r="BS12" s="414"/>
      <c r="BT12" s="414"/>
      <c r="BU12" s="414"/>
      <c r="BV12" s="414"/>
      <c r="BW12" s="414"/>
      <c r="BX12" s="414"/>
      <c r="BY12" s="414"/>
      <c r="BZ12" s="414"/>
      <c r="CA12" s="414"/>
      <c r="CB12" s="414"/>
      <c r="CC12" s="414"/>
      <c r="CD12" s="414"/>
      <c r="CE12" s="414"/>
      <c r="CF12" s="414"/>
      <c r="CG12" s="414"/>
      <c r="CH12" s="414"/>
      <c r="CI12" s="414"/>
      <c r="CJ12" s="414"/>
      <c r="CK12" s="414"/>
      <c r="CL12" s="414"/>
      <c r="CM12" s="414"/>
      <c r="CN12" s="414"/>
      <c r="CO12" s="414"/>
    </row>
    <row r="13" spans="1:100" ht="49.15" customHeight="1" x14ac:dyDescent="0.15">
      <c r="A13" s="1308" t="s">
        <v>297</v>
      </c>
      <c r="B13" s="1308"/>
      <c r="C13" s="1308"/>
      <c r="D13" s="1308"/>
      <c r="E13" s="1308"/>
      <c r="F13" s="1308"/>
      <c r="G13" s="1308"/>
      <c r="H13" s="1308"/>
      <c r="I13" s="1308"/>
      <c r="J13" s="1308"/>
      <c r="K13" s="1308"/>
      <c r="L13" s="1308"/>
      <c r="M13" s="1308"/>
      <c r="N13" s="1308"/>
      <c r="O13" s="1308"/>
      <c r="P13" s="1308"/>
      <c r="Q13" s="1308"/>
      <c r="R13" s="1308"/>
      <c r="S13" s="1308"/>
      <c r="T13" s="1308"/>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8"/>
      <c r="AV13" s="1308"/>
      <c r="AW13" s="1308"/>
      <c r="AX13" s="1308"/>
      <c r="AY13" s="1308"/>
      <c r="AZ13" s="1308"/>
      <c r="BA13" s="1308"/>
      <c r="BB13" s="1308"/>
      <c r="BC13" s="1308"/>
      <c r="BD13" s="1308"/>
      <c r="BE13" s="1308"/>
      <c r="BF13" s="1308"/>
      <c r="BG13" s="1308"/>
      <c r="BH13" s="1308"/>
      <c r="BI13" s="1308"/>
      <c r="BJ13" s="1308"/>
      <c r="BK13" s="1308"/>
      <c r="BL13" s="1308"/>
      <c r="BM13" s="1308"/>
      <c r="BN13" s="1308"/>
      <c r="BO13" s="1308"/>
      <c r="BP13" s="1308"/>
      <c r="BQ13" s="1308"/>
      <c r="BR13" s="1308"/>
      <c r="BS13" s="1308"/>
      <c r="BT13" s="1308"/>
      <c r="BU13" s="1308"/>
      <c r="BV13" s="1308"/>
      <c r="BW13" s="1308"/>
      <c r="BX13" s="1308"/>
      <c r="BY13" s="1308"/>
      <c r="BZ13" s="1308"/>
      <c r="CA13" s="1308"/>
      <c r="CB13" s="1308"/>
      <c r="CC13" s="1308"/>
      <c r="CD13" s="1308"/>
      <c r="CE13" s="1308"/>
      <c r="CF13" s="1308"/>
      <c r="CG13" s="1308"/>
      <c r="CH13" s="1308"/>
      <c r="CI13" s="1308"/>
      <c r="CJ13" s="1308"/>
      <c r="CK13" s="1308"/>
      <c r="CL13" s="1308"/>
      <c r="CM13" s="1308"/>
      <c r="CN13" s="1308"/>
      <c r="CO13" s="1308"/>
      <c r="CP13" s="1308"/>
      <c r="CQ13" s="1308"/>
      <c r="CR13" s="1308"/>
      <c r="CS13" s="1308"/>
      <c r="CT13" s="1308"/>
      <c r="CU13" s="1308"/>
      <c r="CV13" s="1308"/>
    </row>
    <row r="14" spans="1:100" ht="18" customHeight="1" x14ac:dyDescent="0.15">
      <c r="A14" s="414"/>
      <c r="B14" s="414"/>
      <c r="C14" s="414"/>
      <c r="D14" s="414"/>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14"/>
      <c r="AO14" s="414"/>
      <c r="AP14" s="414"/>
      <c r="AQ14" s="414"/>
      <c r="AR14" s="414"/>
      <c r="AS14" s="414"/>
      <c r="AT14" s="414"/>
      <c r="AU14" s="414"/>
      <c r="AV14" s="414"/>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c r="BU14" s="414"/>
      <c r="BV14" s="414"/>
      <c r="BW14" s="414"/>
      <c r="BX14" s="414"/>
      <c r="BY14" s="414"/>
      <c r="BZ14" s="414"/>
      <c r="CA14" s="414"/>
      <c r="CB14" s="414"/>
      <c r="CC14" s="414"/>
      <c r="CD14" s="414"/>
      <c r="CE14" s="414"/>
      <c r="CF14" s="414"/>
      <c r="CG14" s="414"/>
      <c r="CH14" s="414"/>
      <c r="CI14" s="414"/>
      <c r="CJ14" s="414"/>
      <c r="CK14" s="414"/>
      <c r="CL14" s="414"/>
      <c r="CM14" s="414"/>
      <c r="CN14" s="414"/>
      <c r="CO14" s="414"/>
    </row>
    <row r="15" spans="1:100" s="417" customFormat="1" ht="18" customHeight="1" x14ac:dyDescent="0.15">
      <c r="A15" s="418"/>
      <c r="B15" s="418"/>
      <c r="C15" s="419" t="s">
        <v>284</v>
      </c>
      <c r="D15" s="420"/>
      <c r="E15" s="420"/>
      <c r="F15" s="420"/>
      <c r="G15" s="420"/>
      <c r="H15" s="420"/>
      <c r="I15" s="420"/>
      <c r="J15" s="420"/>
      <c r="K15" s="420"/>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418"/>
      <c r="BQ15" s="418"/>
      <c r="BR15" s="418"/>
      <c r="BS15" s="418"/>
      <c r="BT15" s="418"/>
      <c r="BU15" s="418"/>
      <c r="BV15" s="418"/>
      <c r="BW15" s="418"/>
      <c r="BX15" s="418"/>
      <c r="BY15" s="418"/>
      <c r="BZ15" s="418"/>
      <c r="CA15" s="418"/>
      <c r="CB15" s="418"/>
      <c r="CC15" s="418"/>
      <c r="CD15" s="418"/>
      <c r="CE15" s="418"/>
      <c r="CF15" s="418"/>
      <c r="CG15" s="418"/>
      <c r="CH15" s="418"/>
      <c r="CI15" s="418"/>
      <c r="CJ15" s="418"/>
      <c r="CK15" s="418"/>
      <c r="CL15" s="418"/>
      <c r="CM15" s="418"/>
      <c r="CN15" s="418"/>
      <c r="CO15" s="418"/>
    </row>
    <row r="16" spans="1:100" s="417" customFormat="1" ht="49.15" customHeight="1" x14ac:dyDescent="0.15">
      <c r="A16" s="420"/>
      <c r="B16" s="420"/>
      <c r="C16" s="1308" t="s">
        <v>389</v>
      </c>
      <c r="D16" s="1308"/>
      <c r="E16" s="1308"/>
      <c r="F16" s="1308"/>
      <c r="G16" s="1308"/>
      <c r="H16" s="1308"/>
      <c r="I16" s="1308"/>
      <c r="J16" s="1308"/>
      <c r="K16" s="1308"/>
      <c r="L16" s="1308"/>
      <c r="M16" s="1308"/>
      <c r="N16" s="1308"/>
      <c r="O16" s="1308"/>
      <c r="P16" s="1308"/>
      <c r="Q16" s="1308"/>
      <c r="R16" s="1308"/>
      <c r="S16" s="1308"/>
      <c r="T16" s="1308"/>
      <c r="U16" s="1308"/>
      <c r="V16" s="1308"/>
      <c r="W16" s="1308"/>
      <c r="X16" s="1308"/>
      <c r="Y16" s="1308"/>
      <c r="Z16" s="1308"/>
      <c r="AA16" s="1308"/>
      <c r="AB16" s="1308"/>
      <c r="AC16" s="1308"/>
      <c r="AD16" s="1308"/>
      <c r="AE16" s="1308"/>
      <c r="AF16" s="1308"/>
      <c r="AG16" s="1308"/>
      <c r="AH16" s="1308"/>
      <c r="AI16" s="1308"/>
      <c r="AJ16" s="1308"/>
      <c r="AK16" s="1308"/>
      <c r="AL16" s="1308"/>
      <c r="AM16" s="1308"/>
      <c r="AN16" s="1308"/>
      <c r="AO16" s="1308"/>
      <c r="AP16" s="1308"/>
      <c r="AQ16" s="1308"/>
      <c r="AR16" s="1308"/>
      <c r="AS16" s="1308"/>
      <c r="AT16" s="1308"/>
      <c r="AU16" s="1308"/>
      <c r="AV16" s="1308"/>
      <c r="AW16" s="1308"/>
      <c r="AX16" s="1308"/>
      <c r="AY16" s="1308"/>
      <c r="AZ16" s="1308"/>
      <c r="BA16" s="1308"/>
      <c r="BB16" s="1308"/>
      <c r="BC16" s="1308"/>
      <c r="BD16" s="1308"/>
      <c r="BE16" s="1308"/>
      <c r="BF16" s="1308"/>
      <c r="BG16" s="1308"/>
      <c r="BH16" s="1308"/>
      <c r="BI16" s="1308"/>
      <c r="BJ16" s="1308"/>
      <c r="BK16" s="1308"/>
      <c r="BL16" s="1308"/>
      <c r="BM16" s="1308"/>
      <c r="BN16" s="1308"/>
      <c r="BO16" s="1308"/>
      <c r="BP16" s="1308"/>
      <c r="BQ16" s="1308"/>
      <c r="BR16" s="1308"/>
      <c r="BS16" s="1308"/>
      <c r="BT16" s="1308"/>
      <c r="BU16" s="1308"/>
      <c r="BV16" s="1308"/>
      <c r="BW16" s="1308"/>
      <c r="BX16" s="1308"/>
      <c r="BY16" s="1308"/>
      <c r="BZ16" s="1308"/>
      <c r="CA16" s="1308"/>
      <c r="CB16" s="1308"/>
      <c r="CC16" s="1308"/>
      <c r="CD16" s="1308"/>
      <c r="CE16" s="1308"/>
      <c r="CF16" s="1308"/>
      <c r="CG16" s="1308"/>
      <c r="CH16" s="1308"/>
      <c r="CI16" s="1308"/>
      <c r="CJ16" s="1308"/>
      <c r="CK16" s="1308"/>
      <c r="CL16" s="1308"/>
      <c r="CM16" s="1308"/>
      <c r="CN16" s="1308"/>
      <c r="CO16" s="1308"/>
      <c r="CP16" s="1308"/>
      <c r="CQ16" s="1308"/>
      <c r="CR16" s="1308"/>
      <c r="CS16" s="1308"/>
      <c r="CT16" s="1308"/>
    </row>
    <row r="17" spans="1:98" s="417" customFormat="1" ht="6" customHeight="1" x14ac:dyDescent="0.15">
      <c r="B17" s="437"/>
      <c r="C17" s="437"/>
      <c r="D17" s="437"/>
      <c r="E17" s="437"/>
      <c r="F17" s="437"/>
      <c r="G17" s="437"/>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294"/>
      <c r="CD17" s="294"/>
      <c r="CE17" s="294"/>
      <c r="CF17" s="294"/>
      <c r="CG17" s="294"/>
      <c r="CH17" s="294"/>
      <c r="CI17" s="294"/>
      <c r="CJ17" s="294"/>
      <c r="CK17" s="294"/>
      <c r="CL17" s="294"/>
      <c r="CM17" s="294"/>
      <c r="CN17" s="415"/>
    </row>
    <row r="18" spans="1:98" s="417" customFormat="1" ht="18" customHeight="1" x14ac:dyDescent="0.15">
      <c r="B18" s="437"/>
      <c r="C18" s="438" t="s">
        <v>390</v>
      </c>
      <c r="D18" s="437"/>
      <c r="E18" s="437"/>
      <c r="F18" s="437"/>
      <c r="G18" s="437"/>
      <c r="H18" s="294"/>
      <c r="I18" s="2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294"/>
      <c r="BG18" s="294"/>
      <c r="BH18" s="294"/>
      <c r="BI18" s="294"/>
      <c r="BJ18" s="294"/>
      <c r="BK18" s="294"/>
      <c r="BL18" s="294"/>
      <c r="BM18" s="294"/>
      <c r="BN18" s="294"/>
      <c r="BO18" s="294"/>
      <c r="BP18" s="294"/>
      <c r="BQ18" s="294"/>
      <c r="BR18" s="294"/>
      <c r="BS18" s="294"/>
      <c r="BT18" s="294"/>
      <c r="BU18" s="294"/>
      <c r="BV18" s="294"/>
      <c r="BW18" s="294"/>
      <c r="BX18" s="294"/>
      <c r="BY18" s="294"/>
      <c r="BZ18" s="294"/>
      <c r="CA18" s="294"/>
      <c r="CB18" s="294"/>
      <c r="CC18" s="294"/>
      <c r="CD18" s="294"/>
      <c r="CE18" s="294"/>
      <c r="CF18" s="294"/>
      <c r="CG18" s="294"/>
      <c r="CH18" s="294"/>
      <c r="CI18" s="294"/>
      <c r="CJ18" s="294"/>
      <c r="CK18" s="294"/>
      <c r="CL18" s="294"/>
      <c r="CM18" s="294"/>
      <c r="CN18" s="415"/>
    </row>
    <row r="19" spans="1:98" s="417" customFormat="1" ht="34.15" customHeight="1" x14ac:dyDescent="0.15">
      <c r="B19" s="437"/>
      <c r="C19" s="1306" t="s">
        <v>393</v>
      </c>
      <c r="D19" s="1306"/>
      <c r="E19" s="1306"/>
      <c r="F19" s="1306"/>
      <c r="G19" s="1306"/>
      <c r="H19" s="1306"/>
      <c r="I19" s="1306"/>
      <c r="J19" s="1306"/>
      <c r="K19" s="1306"/>
      <c r="L19" s="1306"/>
      <c r="M19" s="1306"/>
      <c r="N19" s="1306"/>
      <c r="O19" s="1306"/>
      <c r="P19" s="1306"/>
      <c r="Q19" s="1306"/>
      <c r="R19" s="1306"/>
      <c r="S19" s="1306"/>
      <c r="T19" s="1306"/>
      <c r="U19" s="1306"/>
      <c r="V19" s="1306"/>
      <c r="W19" s="1306"/>
      <c r="X19" s="1306"/>
      <c r="Y19" s="1306"/>
      <c r="Z19" s="1306"/>
      <c r="AA19" s="1306"/>
      <c r="AB19" s="1306"/>
      <c r="AC19" s="1306"/>
      <c r="AD19" s="1306"/>
      <c r="AE19" s="1306"/>
      <c r="AF19" s="1306"/>
      <c r="AG19" s="1306"/>
      <c r="AH19" s="1306"/>
      <c r="AI19" s="1306"/>
      <c r="AJ19" s="1306"/>
      <c r="AK19" s="1306"/>
      <c r="AL19" s="1306"/>
      <c r="AM19" s="1306"/>
      <c r="AN19" s="1306"/>
      <c r="AO19" s="1306"/>
      <c r="AP19" s="1306"/>
      <c r="AQ19" s="1306"/>
      <c r="AR19" s="1306"/>
      <c r="AS19" s="1306"/>
      <c r="AT19" s="1306"/>
      <c r="AU19" s="1306"/>
      <c r="AV19" s="1306"/>
      <c r="AW19" s="1306"/>
      <c r="AX19" s="1306"/>
      <c r="AY19" s="1306"/>
      <c r="AZ19" s="1306"/>
      <c r="BA19" s="1306"/>
      <c r="BB19" s="1306"/>
      <c r="BC19" s="1306"/>
      <c r="BD19" s="1306"/>
      <c r="BE19" s="1306"/>
      <c r="BF19" s="1306"/>
      <c r="BG19" s="1306"/>
      <c r="BH19" s="1306"/>
      <c r="BI19" s="1306"/>
      <c r="BJ19" s="1306"/>
      <c r="BK19" s="1306"/>
      <c r="BL19" s="1306"/>
      <c r="BM19" s="1306"/>
      <c r="BN19" s="1306"/>
      <c r="BO19" s="1306"/>
      <c r="BP19" s="1306"/>
      <c r="BQ19" s="1306"/>
      <c r="BR19" s="1306"/>
      <c r="BS19" s="1306"/>
      <c r="BT19" s="1306"/>
      <c r="BU19" s="1306"/>
      <c r="BV19" s="1306"/>
      <c r="BW19" s="1306"/>
      <c r="BX19" s="1306"/>
      <c r="BY19" s="1306"/>
      <c r="BZ19" s="1306"/>
      <c r="CA19" s="1306"/>
      <c r="CB19" s="1306"/>
      <c r="CC19" s="1306"/>
      <c r="CD19" s="1306"/>
      <c r="CE19" s="1306"/>
      <c r="CF19" s="1306"/>
      <c r="CG19" s="1306"/>
      <c r="CH19" s="1306"/>
      <c r="CI19" s="1306"/>
      <c r="CJ19" s="1306"/>
      <c r="CK19" s="1306"/>
      <c r="CL19" s="1306"/>
      <c r="CM19" s="1306"/>
      <c r="CN19" s="1306"/>
      <c r="CO19" s="1306"/>
      <c r="CP19" s="1306"/>
      <c r="CQ19" s="1306"/>
      <c r="CR19" s="1306"/>
      <c r="CS19" s="1306"/>
      <c r="CT19" s="1306"/>
    </row>
    <row r="20" spans="1:98" s="417" customFormat="1" ht="6" customHeight="1" x14ac:dyDescent="0.15">
      <c r="B20" s="437"/>
      <c r="C20" s="437"/>
      <c r="D20" s="437"/>
      <c r="E20" s="437"/>
      <c r="F20" s="437"/>
      <c r="G20" s="437"/>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Q20" s="294"/>
      <c r="BR20" s="294"/>
      <c r="BS20" s="294"/>
      <c r="BT20" s="294"/>
      <c r="BU20" s="294"/>
      <c r="BV20" s="294"/>
      <c r="BW20" s="294"/>
      <c r="BX20" s="294"/>
      <c r="BY20" s="294"/>
      <c r="BZ20" s="294"/>
      <c r="CA20" s="294"/>
      <c r="CB20" s="294"/>
      <c r="CC20" s="294"/>
      <c r="CD20" s="294"/>
      <c r="CE20" s="294"/>
      <c r="CF20" s="294"/>
      <c r="CG20" s="294"/>
      <c r="CH20" s="294"/>
      <c r="CI20" s="294"/>
      <c r="CJ20" s="294"/>
      <c r="CK20" s="294"/>
      <c r="CL20" s="294"/>
      <c r="CM20" s="294"/>
      <c r="CN20" s="415"/>
    </row>
    <row r="21" spans="1:98" s="417" customFormat="1" ht="18" customHeight="1" x14ac:dyDescent="0.15">
      <c r="B21" s="437"/>
      <c r="C21" s="475" t="s">
        <v>293</v>
      </c>
      <c r="D21" s="437"/>
      <c r="E21" s="437"/>
      <c r="F21" s="437"/>
      <c r="G21" s="437"/>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4"/>
      <c r="AY21" s="294"/>
      <c r="AZ21" s="294"/>
      <c r="BA21" s="294"/>
      <c r="BB21" s="294"/>
      <c r="BC21" s="294"/>
      <c r="BD21" s="294"/>
      <c r="BE21" s="294"/>
      <c r="BF21" s="294"/>
      <c r="BG21" s="294"/>
      <c r="BH21" s="294"/>
      <c r="BI21" s="294"/>
      <c r="BJ21" s="294"/>
      <c r="BK21" s="294"/>
      <c r="BL21" s="294"/>
      <c r="BM21" s="294"/>
      <c r="BN21" s="294"/>
      <c r="BO21" s="294"/>
      <c r="BP21" s="294"/>
      <c r="BQ21" s="294"/>
      <c r="BR21" s="294"/>
      <c r="BS21" s="294"/>
      <c r="BT21" s="294"/>
      <c r="BU21" s="294"/>
      <c r="BV21" s="294"/>
      <c r="BW21" s="294"/>
      <c r="BX21" s="294"/>
      <c r="BY21" s="294"/>
      <c r="BZ21" s="294"/>
      <c r="CA21" s="294"/>
      <c r="CB21" s="294"/>
      <c r="CC21" s="294"/>
      <c r="CD21" s="294"/>
      <c r="CE21" s="294"/>
      <c r="CF21" s="294"/>
      <c r="CG21" s="294"/>
      <c r="CH21" s="294"/>
      <c r="CI21" s="294"/>
      <c r="CJ21" s="294"/>
      <c r="CK21" s="294"/>
      <c r="CL21" s="294"/>
      <c r="CM21" s="294"/>
      <c r="CN21" s="415"/>
    </row>
    <row r="22" spans="1:98" s="417" customFormat="1" ht="34.15" customHeight="1" x14ac:dyDescent="0.15">
      <c r="B22" s="437"/>
      <c r="C22" s="1309" t="s">
        <v>300</v>
      </c>
      <c r="D22" s="1309"/>
      <c r="E22" s="1309"/>
      <c r="F22" s="1309"/>
      <c r="G22" s="1309"/>
      <c r="H22" s="1309"/>
      <c r="I22" s="1309"/>
      <c r="J22" s="1309"/>
      <c r="K22" s="1309"/>
      <c r="L22" s="1309"/>
      <c r="M22" s="1309"/>
      <c r="N22" s="1309"/>
      <c r="O22" s="1309"/>
      <c r="P22" s="1309"/>
      <c r="Q22" s="1309"/>
      <c r="R22" s="1309"/>
      <c r="S22" s="1309"/>
      <c r="T22" s="1309"/>
      <c r="U22" s="1309"/>
      <c r="V22" s="1309"/>
      <c r="W22" s="1309"/>
      <c r="X22" s="1309"/>
      <c r="Y22" s="1309"/>
      <c r="Z22" s="1309"/>
      <c r="AA22" s="1309"/>
      <c r="AB22" s="1309"/>
      <c r="AC22" s="1309"/>
      <c r="AD22" s="1309"/>
      <c r="AE22" s="1309"/>
      <c r="AF22" s="1309"/>
      <c r="AG22" s="1309"/>
      <c r="AH22" s="1309"/>
      <c r="AI22" s="1309"/>
      <c r="AJ22" s="1309"/>
      <c r="AK22" s="1309"/>
      <c r="AL22" s="1309"/>
      <c r="AM22" s="1309"/>
      <c r="AN22" s="1309"/>
      <c r="AO22" s="1309"/>
      <c r="AP22" s="1309"/>
      <c r="AQ22" s="1309"/>
      <c r="AR22" s="1309"/>
      <c r="AS22" s="1309"/>
      <c r="AT22" s="1309"/>
      <c r="AU22" s="1309"/>
      <c r="AV22" s="1309"/>
      <c r="AW22" s="1309"/>
      <c r="AX22" s="1309"/>
      <c r="AY22" s="1309"/>
      <c r="AZ22" s="1309"/>
      <c r="BA22" s="1309"/>
      <c r="BB22" s="1309"/>
      <c r="BC22" s="1309"/>
      <c r="BD22" s="1309"/>
      <c r="BE22" s="1309"/>
      <c r="BF22" s="1309"/>
      <c r="BG22" s="1309"/>
      <c r="BH22" s="1309"/>
      <c r="BI22" s="1309"/>
      <c r="BJ22" s="1309"/>
      <c r="BK22" s="1309"/>
      <c r="BL22" s="1309"/>
      <c r="BM22" s="1309"/>
      <c r="BN22" s="1309"/>
      <c r="BO22" s="1309"/>
      <c r="BP22" s="1309"/>
      <c r="BQ22" s="1309"/>
      <c r="BR22" s="1309"/>
      <c r="BS22" s="1309"/>
      <c r="BT22" s="1309"/>
      <c r="BU22" s="1309"/>
      <c r="BV22" s="1309"/>
      <c r="BW22" s="1309"/>
      <c r="BX22" s="1309"/>
      <c r="BY22" s="1309"/>
      <c r="BZ22" s="1309"/>
      <c r="CA22" s="1309"/>
      <c r="CB22" s="1309"/>
      <c r="CC22" s="1309"/>
      <c r="CD22" s="1309"/>
      <c r="CE22" s="1309"/>
      <c r="CF22" s="1309"/>
      <c r="CG22" s="1309"/>
      <c r="CH22" s="1309"/>
      <c r="CI22" s="1309"/>
      <c r="CJ22" s="1309"/>
      <c r="CK22" s="1309"/>
      <c r="CL22" s="1309"/>
      <c r="CM22" s="1309"/>
      <c r="CN22" s="1309"/>
      <c r="CO22" s="1309"/>
      <c r="CP22" s="1309"/>
      <c r="CQ22" s="1309"/>
      <c r="CR22" s="1309"/>
      <c r="CS22" s="1309"/>
      <c r="CT22" s="1309"/>
    </row>
    <row r="23" spans="1:98" s="417" customFormat="1" ht="6" customHeight="1" x14ac:dyDescent="0.15">
      <c r="B23" s="437"/>
      <c r="C23" s="437"/>
      <c r="D23" s="437"/>
      <c r="E23" s="437"/>
      <c r="F23" s="437"/>
      <c r="G23" s="437"/>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4"/>
      <c r="BF23" s="294"/>
      <c r="BG23" s="294"/>
      <c r="BH23" s="294"/>
      <c r="BI23" s="294"/>
      <c r="BJ23" s="294"/>
      <c r="BK23" s="294"/>
      <c r="BL23" s="294"/>
      <c r="BM23" s="294"/>
      <c r="BN23" s="294"/>
      <c r="BO23" s="294"/>
      <c r="BP23" s="294"/>
      <c r="BQ23" s="294"/>
      <c r="BR23" s="294"/>
      <c r="BS23" s="294"/>
      <c r="BT23" s="294"/>
      <c r="BU23" s="294"/>
      <c r="BV23" s="294"/>
      <c r="BW23" s="294"/>
      <c r="BX23" s="294"/>
      <c r="BY23" s="294"/>
      <c r="BZ23" s="294"/>
      <c r="CA23" s="294"/>
      <c r="CB23" s="294"/>
      <c r="CC23" s="294"/>
      <c r="CD23" s="294"/>
      <c r="CE23" s="294"/>
      <c r="CF23" s="294"/>
      <c r="CG23" s="294"/>
      <c r="CH23" s="294"/>
      <c r="CI23" s="294"/>
      <c r="CJ23" s="294"/>
      <c r="CK23" s="294"/>
      <c r="CL23" s="294"/>
      <c r="CM23" s="294"/>
      <c r="CN23" s="421"/>
    </row>
    <row r="24" spans="1:98" s="417" customFormat="1" ht="18" customHeight="1" x14ac:dyDescent="0.15">
      <c r="B24" s="437"/>
      <c r="C24" s="438" t="s">
        <v>402</v>
      </c>
      <c r="D24" s="437"/>
      <c r="E24" s="437"/>
      <c r="F24" s="437"/>
      <c r="G24" s="437"/>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4"/>
      <c r="BC24" s="294"/>
      <c r="BD24" s="294"/>
      <c r="BE24" s="294"/>
      <c r="BF24" s="294"/>
      <c r="BG24" s="294"/>
      <c r="BH24" s="294"/>
      <c r="BI24" s="294"/>
      <c r="BJ24" s="294"/>
      <c r="BK24" s="294"/>
      <c r="BL24" s="294"/>
      <c r="BM24" s="294"/>
      <c r="BN24" s="294"/>
      <c r="BO24" s="294"/>
      <c r="BP24" s="294"/>
      <c r="BQ24" s="294"/>
      <c r="BR24" s="294"/>
      <c r="BS24" s="294"/>
      <c r="BT24" s="294"/>
      <c r="BU24" s="294"/>
      <c r="BV24" s="294"/>
      <c r="BW24" s="294"/>
      <c r="BX24" s="294"/>
      <c r="BY24" s="294"/>
      <c r="BZ24" s="294"/>
      <c r="CA24" s="294"/>
      <c r="CB24" s="294"/>
      <c r="CC24" s="294"/>
      <c r="CD24" s="294"/>
      <c r="CE24" s="294"/>
      <c r="CF24" s="294"/>
      <c r="CG24" s="294"/>
      <c r="CH24" s="294"/>
      <c r="CI24" s="294"/>
      <c r="CJ24" s="294"/>
      <c r="CK24" s="294"/>
      <c r="CL24" s="294"/>
      <c r="CM24" s="294"/>
      <c r="CN24" s="415"/>
    </row>
    <row r="25" spans="1:98" s="417" customFormat="1" ht="34.15" customHeight="1" x14ac:dyDescent="0.15">
      <c r="B25" s="437"/>
      <c r="C25" s="1306" t="s">
        <v>403</v>
      </c>
      <c r="D25" s="1306"/>
      <c r="E25" s="1306"/>
      <c r="F25" s="1306"/>
      <c r="G25" s="1306"/>
      <c r="H25" s="1306"/>
      <c r="I25" s="1306"/>
      <c r="J25" s="1306"/>
      <c r="K25" s="1306"/>
      <c r="L25" s="1306"/>
      <c r="M25" s="1306"/>
      <c r="N25" s="1306"/>
      <c r="O25" s="1306"/>
      <c r="P25" s="1306"/>
      <c r="Q25" s="1306"/>
      <c r="R25" s="1306"/>
      <c r="S25" s="1306"/>
      <c r="T25" s="1306"/>
      <c r="U25" s="1306"/>
      <c r="V25" s="1306"/>
      <c r="W25" s="1306"/>
      <c r="X25" s="1306"/>
      <c r="Y25" s="1306"/>
      <c r="Z25" s="1306"/>
      <c r="AA25" s="1306"/>
      <c r="AB25" s="1306"/>
      <c r="AC25" s="1306"/>
      <c r="AD25" s="1306"/>
      <c r="AE25" s="1306"/>
      <c r="AF25" s="1306"/>
      <c r="AG25" s="1306"/>
      <c r="AH25" s="1306"/>
      <c r="AI25" s="1306"/>
      <c r="AJ25" s="1306"/>
      <c r="AK25" s="1306"/>
      <c r="AL25" s="1306"/>
      <c r="AM25" s="1306"/>
      <c r="AN25" s="1306"/>
      <c r="AO25" s="1306"/>
      <c r="AP25" s="1306"/>
      <c r="AQ25" s="1306"/>
      <c r="AR25" s="1306"/>
      <c r="AS25" s="1306"/>
      <c r="AT25" s="1306"/>
      <c r="AU25" s="1306"/>
      <c r="AV25" s="1306"/>
      <c r="AW25" s="1306"/>
      <c r="AX25" s="1306"/>
      <c r="AY25" s="1306"/>
      <c r="AZ25" s="1306"/>
      <c r="BA25" s="1306"/>
      <c r="BB25" s="1306"/>
      <c r="BC25" s="1306"/>
      <c r="BD25" s="1306"/>
      <c r="BE25" s="1306"/>
      <c r="BF25" s="1306"/>
      <c r="BG25" s="1306"/>
      <c r="BH25" s="1306"/>
      <c r="BI25" s="1306"/>
      <c r="BJ25" s="1306"/>
      <c r="BK25" s="1306"/>
      <c r="BL25" s="1306"/>
      <c r="BM25" s="1306"/>
      <c r="BN25" s="1306"/>
      <c r="BO25" s="1306"/>
      <c r="BP25" s="1306"/>
      <c r="BQ25" s="1306"/>
      <c r="BR25" s="1306"/>
      <c r="BS25" s="1306"/>
      <c r="BT25" s="1306"/>
      <c r="BU25" s="1306"/>
      <c r="BV25" s="1306"/>
      <c r="BW25" s="1306"/>
      <c r="BX25" s="1306"/>
      <c r="BY25" s="1306"/>
      <c r="BZ25" s="1306"/>
      <c r="CA25" s="1306"/>
      <c r="CB25" s="1306"/>
      <c r="CC25" s="1306"/>
      <c r="CD25" s="1306"/>
      <c r="CE25" s="1306"/>
      <c r="CF25" s="1306"/>
      <c r="CG25" s="1306"/>
      <c r="CH25" s="1306"/>
      <c r="CI25" s="1306"/>
      <c r="CJ25" s="1306"/>
      <c r="CK25" s="1306"/>
      <c r="CL25" s="1306"/>
      <c r="CM25" s="1306"/>
      <c r="CN25" s="1306"/>
      <c r="CO25" s="1306"/>
      <c r="CP25" s="1306"/>
      <c r="CQ25" s="1306"/>
      <c r="CR25" s="1306"/>
      <c r="CS25" s="1306"/>
      <c r="CT25" s="1306"/>
    </row>
    <row r="26" spans="1:98" s="417" customFormat="1" ht="6" customHeight="1" x14ac:dyDescent="0.15">
      <c r="B26" s="437"/>
      <c r="C26" s="437"/>
      <c r="D26" s="437"/>
      <c r="E26" s="437"/>
      <c r="F26" s="437"/>
      <c r="G26" s="437"/>
      <c r="H26" s="294"/>
      <c r="I26" s="294"/>
      <c r="J26" s="294"/>
      <c r="K26" s="294"/>
      <c r="L26" s="294"/>
      <c r="M26" s="294"/>
      <c r="N26" s="294"/>
      <c r="O26" s="294"/>
      <c r="P26" s="294"/>
      <c r="Q26" s="294"/>
      <c r="R26" s="294"/>
      <c r="S26" s="294"/>
      <c r="T26" s="294"/>
      <c r="U26" s="294"/>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4"/>
      <c r="BC26" s="294"/>
      <c r="BD26" s="294"/>
      <c r="BE26" s="294"/>
      <c r="BF26" s="294"/>
      <c r="BG26" s="294"/>
      <c r="BH26" s="294"/>
      <c r="BI26" s="294"/>
      <c r="BJ26" s="294"/>
      <c r="BK26" s="294"/>
      <c r="BL26" s="294"/>
      <c r="BM26" s="294"/>
      <c r="BN26" s="294"/>
      <c r="BO26" s="294"/>
      <c r="BP26" s="294"/>
      <c r="BQ26" s="294"/>
      <c r="BR26" s="294"/>
      <c r="BS26" s="294"/>
      <c r="BT26" s="294"/>
      <c r="BU26" s="294"/>
      <c r="BV26" s="294"/>
      <c r="BW26" s="294"/>
      <c r="BX26" s="294"/>
      <c r="BY26" s="294"/>
      <c r="BZ26" s="294"/>
      <c r="CA26" s="294"/>
      <c r="CB26" s="294"/>
      <c r="CC26" s="294"/>
      <c r="CD26" s="294"/>
      <c r="CE26" s="294"/>
      <c r="CF26" s="294"/>
      <c r="CG26" s="294"/>
      <c r="CH26" s="294"/>
      <c r="CI26" s="294"/>
      <c r="CJ26" s="294"/>
      <c r="CK26" s="294"/>
      <c r="CL26" s="294"/>
      <c r="CM26" s="294"/>
      <c r="CN26" s="421"/>
    </row>
    <row r="27" spans="1:98" s="417" customFormat="1" ht="18" customHeight="1" x14ac:dyDescent="0.15">
      <c r="B27" s="437"/>
      <c r="C27" s="438" t="s">
        <v>404</v>
      </c>
      <c r="D27" s="437"/>
      <c r="E27" s="437"/>
      <c r="F27" s="437"/>
      <c r="G27" s="437"/>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c r="BY27" s="294"/>
      <c r="BZ27" s="294"/>
      <c r="CA27" s="294"/>
      <c r="CB27" s="294"/>
      <c r="CC27" s="294"/>
      <c r="CD27" s="294"/>
      <c r="CE27" s="294"/>
      <c r="CF27" s="294"/>
      <c r="CG27" s="294"/>
      <c r="CH27" s="294"/>
      <c r="CI27" s="294"/>
      <c r="CJ27" s="294"/>
      <c r="CK27" s="294"/>
      <c r="CL27" s="294"/>
      <c r="CM27" s="294"/>
    </row>
    <row r="28" spans="1:98" s="417" customFormat="1" ht="34.15" customHeight="1" x14ac:dyDescent="0.15">
      <c r="A28" s="422"/>
      <c r="B28" s="422"/>
      <c r="C28" s="1295" t="s">
        <v>295</v>
      </c>
      <c r="D28" s="1295"/>
      <c r="E28" s="1295"/>
      <c r="F28" s="1295"/>
      <c r="G28" s="1295"/>
      <c r="H28" s="1295"/>
      <c r="I28" s="1295"/>
      <c r="J28" s="1295"/>
      <c r="K28" s="1295"/>
      <c r="L28" s="1295"/>
      <c r="M28" s="1295"/>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c r="AL28" s="1295"/>
      <c r="AM28" s="1295"/>
      <c r="AN28" s="1295"/>
      <c r="AO28" s="1295"/>
      <c r="AP28" s="1295"/>
      <c r="AQ28" s="1295"/>
      <c r="AR28" s="1295"/>
      <c r="AS28" s="1295"/>
      <c r="AT28" s="1295"/>
      <c r="AU28" s="1295"/>
      <c r="AV28" s="1295"/>
      <c r="AW28" s="1295"/>
      <c r="AX28" s="1295"/>
      <c r="AY28" s="1295"/>
      <c r="AZ28" s="1295"/>
      <c r="BA28" s="1295"/>
      <c r="BB28" s="1295"/>
      <c r="BC28" s="1295"/>
      <c r="BD28" s="1295"/>
      <c r="BE28" s="1295"/>
      <c r="BF28" s="1295"/>
      <c r="BG28" s="1295"/>
      <c r="BH28" s="1295"/>
      <c r="BI28" s="1295"/>
      <c r="BJ28" s="1295"/>
      <c r="BK28" s="1295"/>
      <c r="BL28" s="1295"/>
      <c r="BM28" s="1295"/>
      <c r="BN28" s="1295"/>
      <c r="BO28" s="1295"/>
      <c r="BP28" s="1295"/>
      <c r="BQ28" s="1295"/>
      <c r="BR28" s="1295"/>
      <c r="BS28" s="1295"/>
      <c r="BT28" s="1295"/>
      <c r="BU28" s="1295"/>
      <c r="BV28" s="1295"/>
      <c r="BW28" s="1295"/>
      <c r="BX28" s="1295"/>
      <c r="BY28" s="1295"/>
      <c r="BZ28" s="1295"/>
      <c r="CA28" s="1295"/>
      <c r="CB28" s="1295"/>
      <c r="CC28" s="1295"/>
      <c r="CD28" s="1295"/>
      <c r="CE28" s="1295"/>
      <c r="CF28" s="1295"/>
      <c r="CG28" s="1295"/>
      <c r="CH28" s="1295"/>
      <c r="CI28" s="1295"/>
      <c r="CJ28" s="1295"/>
      <c r="CK28" s="1295"/>
      <c r="CL28" s="1295"/>
      <c r="CM28" s="1295"/>
      <c r="CN28" s="1295"/>
      <c r="CO28" s="1295"/>
      <c r="CP28" s="1295"/>
      <c r="CQ28" s="1295"/>
      <c r="CR28" s="1295"/>
      <c r="CS28" s="1295"/>
      <c r="CT28" s="1295"/>
    </row>
    <row r="29" spans="1:98" s="417" customFormat="1" ht="6" customHeight="1" x14ac:dyDescent="0.15">
      <c r="A29" s="422"/>
      <c r="B29" s="422"/>
      <c r="C29" s="422"/>
      <c r="D29" s="437"/>
      <c r="E29" s="437"/>
      <c r="F29" s="437"/>
      <c r="G29" s="437"/>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4"/>
      <c r="BK29" s="294"/>
      <c r="BL29" s="294"/>
      <c r="BM29" s="294"/>
      <c r="BN29" s="294"/>
      <c r="BO29" s="294"/>
      <c r="BP29" s="294"/>
      <c r="BQ29" s="294"/>
      <c r="BR29" s="294"/>
      <c r="BS29" s="294"/>
      <c r="BT29" s="294"/>
      <c r="BU29" s="294"/>
      <c r="BV29" s="294"/>
      <c r="BW29" s="294"/>
      <c r="BX29" s="294"/>
      <c r="BY29" s="294"/>
      <c r="CD29" s="421"/>
      <c r="CE29" s="421"/>
      <c r="CF29" s="421"/>
      <c r="CG29" s="421"/>
      <c r="CH29" s="421"/>
      <c r="CM29" s="421"/>
    </row>
    <row r="30" spans="1:98" s="417" customFormat="1" ht="18" customHeight="1" x14ac:dyDescent="0.15">
      <c r="A30" s="422"/>
      <c r="B30" s="422"/>
      <c r="C30" s="438" t="s">
        <v>405</v>
      </c>
      <c r="D30" s="437"/>
      <c r="E30" s="437"/>
      <c r="F30" s="437"/>
      <c r="G30" s="437"/>
      <c r="H30" s="437"/>
      <c r="I30" s="437"/>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CD30" s="421"/>
      <c r="CE30" s="421"/>
      <c r="CF30" s="421"/>
      <c r="CG30" s="421"/>
      <c r="CH30" s="421"/>
      <c r="CM30" s="421"/>
    </row>
    <row r="31" spans="1:98" s="417" customFormat="1" ht="19.5" customHeight="1" x14ac:dyDescent="0.15">
      <c r="A31" s="422"/>
      <c r="B31" s="422"/>
      <c r="C31" s="1307" t="s">
        <v>285</v>
      </c>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7"/>
      <c r="AL31" s="1307"/>
      <c r="AM31" s="1307"/>
      <c r="AN31" s="1307"/>
      <c r="AO31" s="1307"/>
      <c r="AP31" s="1307"/>
      <c r="AQ31" s="1307"/>
      <c r="AR31" s="1307"/>
      <c r="AS31" s="1307"/>
      <c r="AT31" s="1307"/>
      <c r="AU31" s="1307"/>
      <c r="AV31" s="1307"/>
      <c r="AW31" s="1307"/>
      <c r="AX31" s="1307"/>
      <c r="AY31" s="1307"/>
      <c r="AZ31" s="1307"/>
      <c r="BA31" s="1307"/>
      <c r="BB31" s="1307"/>
      <c r="BC31" s="1307"/>
      <c r="BD31" s="1307"/>
      <c r="BE31" s="1307"/>
      <c r="BF31" s="1307"/>
      <c r="BG31" s="1307"/>
      <c r="BH31" s="1307"/>
      <c r="BI31" s="1307"/>
      <c r="BJ31" s="1307"/>
      <c r="BK31" s="1307"/>
      <c r="BL31" s="1307"/>
      <c r="BM31" s="1307"/>
      <c r="BN31" s="1307"/>
      <c r="BO31" s="1307"/>
      <c r="BP31" s="1307"/>
      <c r="BQ31" s="1307"/>
      <c r="BR31" s="1307"/>
      <c r="BS31" s="1307"/>
      <c r="BT31" s="1307"/>
      <c r="BU31" s="1307"/>
      <c r="BV31" s="1307"/>
      <c r="BW31" s="1307"/>
      <c r="BX31" s="1307"/>
      <c r="BY31" s="1307"/>
      <c r="BZ31" s="1307"/>
      <c r="CA31" s="1307"/>
      <c r="CB31" s="1307"/>
      <c r="CC31" s="1307"/>
      <c r="CD31" s="1307"/>
      <c r="CE31" s="1307"/>
      <c r="CF31" s="1307"/>
      <c r="CG31" s="1307"/>
      <c r="CH31" s="1307"/>
      <c r="CI31" s="1307"/>
      <c r="CJ31" s="1307"/>
      <c r="CK31" s="1307"/>
      <c r="CL31" s="1307"/>
      <c r="CM31" s="1307"/>
      <c r="CN31" s="1307"/>
      <c r="CO31" s="1307"/>
      <c r="CP31" s="1307"/>
      <c r="CQ31" s="1307"/>
      <c r="CR31" s="1307"/>
      <c r="CS31" s="1307"/>
      <c r="CT31" s="1307"/>
    </row>
    <row r="32" spans="1:98" s="417" customFormat="1" ht="6" customHeight="1" x14ac:dyDescent="0.15">
      <c r="A32" s="422"/>
      <c r="B32" s="422"/>
      <c r="C32" s="422"/>
      <c r="D32" s="437"/>
      <c r="E32" s="437"/>
      <c r="F32" s="437"/>
      <c r="G32" s="437"/>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294"/>
      <c r="BD32" s="294"/>
      <c r="BE32" s="294"/>
      <c r="BF32" s="294"/>
      <c r="BG32" s="294"/>
      <c r="BH32" s="294"/>
      <c r="BI32" s="294"/>
      <c r="BJ32" s="294"/>
      <c r="BK32" s="294"/>
      <c r="BL32" s="294"/>
      <c r="BM32" s="294"/>
      <c r="BN32" s="294"/>
      <c r="BO32" s="294"/>
      <c r="BP32" s="294"/>
      <c r="BQ32" s="294"/>
      <c r="BR32" s="294"/>
      <c r="BS32" s="294"/>
      <c r="BT32" s="294"/>
      <c r="BU32" s="294"/>
      <c r="BV32" s="294"/>
      <c r="BW32" s="294"/>
      <c r="BX32" s="294"/>
      <c r="BY32" s="294"/>
      <c r="CD32" s="421"/>
      <c r="CE32" s="421"/>
      <c r="CF32" s="421"/>
      <c r="CG32" s="421"/>
      <c r="CH32" s="421"/>
      <c r="CM32" s="421"/>
    </row>
    <row r="33" spans="1:99" s="417" customFormat="1" ht="18" customHeight="1" x14ac:dyDescent="0.15">
      <c r="A33" s="422"/>
      <c r="B33" s="422"/>
      <c r="C33" s="438" t="s">
        <v>406</v>
      </c>
      <c r="D33" s="437"/>
      <c r="E33" s="437"/>
      <c r="F33" s="437"/>
      <c r="G33" s="437"/>
      <c r="H33" s="437"/>
      <c r="I33" s="437"/>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4"/>
      <c r="BG33" s="294"/>
      <c r="BH33" s="294"/>
      <c r="BI33" s="294"/>
      <c r="BJ33" s="294"/>
      <c r="BK33" s="294"/>
      <c r="BL33" s="294"/>
      <c r="BM33" s="294"/>
      <c r="BN33" s="294"/>
      <c r="BO33" s="294"/>
      <c r="BP33" s="294"/>
      <c r="BQ33" s="294"/>
      <c r="BR33" s="294"/>
      <c r="BS33" s="294"/>
      <c r="BT33" s="294"/>
      <c r="BU33" s="294"/>
      <c r="BV33" s="294"/>
      <c r="BW33" s="294"/>
      <c r="BX33" s="294"/>
      <c r="BY33" s="294"/>
      <c r="CD33" s="421"/>
      <c r="CE33" s="421"/>
      <c r="CF33" s="421"/>
      <c r="CG33" s="421"/>
      <c r="CH33" s="421"/>
      <c r="CM33" s="421"/>
    </row>
    <row r="34" spans="1:99" s="417" customFormat="1" ht="19.5" customHeight="1" x14ac:dyDescent="0.15">
      <c r="A34" s="422"/>
      <c r="B34" s="422"/>
      <c r="C34" s="1307" t="s">
        <v>298</v>
      </c>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7"/>
      <c r="AL34" s="1307"/>
      <c r="AM34" s="1307"/>
      <c r="AN34" s="1307"/>
      <c r="AO34" s="1307"/>
      <c r="AP34" s="1307"/>
      <c r="AQ34" s="1307"/>
      <c r="AR34" s="1307"/>
      <c r="AS34" s="1307"/>
      <c r="AT34" s="1307"/>
      <c r="AU34" s="1307"/>
      <c r="AV34" s="1307"/>
      <c r="AW34" s="1307"/>
      <c r="AX34" s="1307"/>
      <c r="AY34" s="1307"/>
      <c r="AZ34" s="1307"/>
      <c r="BA34" s="1307"/>
      <c r="BB34" s="1307"/>
      <c r="BC34" s="1307"/>
      <c r="BD34" s="1307"/>
      <c r="BE34" s="1307"/>
      <c r="BF34" s="1307"/>
      <c r="BG34" s="1307"/>
      <c r="BH34" s="1307"/>
      <c r="BI34" s="1307"/>
      <c r="BJ34" s="1307"/>
      <c r="BK34" s="1307"/>
      <c r="BL34" s="1307"/>
      <c r="BM34" s="1307"/>
      <c r="BN34" s="1307"/>
      <c r="BO34" s="1307"/>
      <c r="BP34" s="1307"/>
      <c r="BQ34" s="1307"/>
      <c r="BR34" s="1307"/>
      <c r="BS34" s="1307"/>
      <c r="BT34" s="1307"/>
      <c r="BU34" s="1307"/>
      <c r="BV34" s="1307"/>
      <c r="BW34" s="1307"/>
      <c r="BX34" s="1307"/>
      <c r="BY34" s="1307"/>
      <c r="BZ34" s="1307"/>
      <c r="CA34" s="1307"/>
      <c r="CB34" s="1307"/>
      <c r="CC34" s="1307"/>
      <c r="CD34" s="1307"/>
      <c r="CE34" s="1307"/>
      <c r="CF34" s="1307"/>
      <c r="CG34" s="1307"/>
      <c r="CH34" s="1307"/>
      <c r="CI34" s="1307"/>
      <c r="CJ34" s="1307"/>
      <c r="CK34" s="1307"/>
      <c r="CL34" s="1307"/>
      <c r="CM34" s="1307"/>
      <c r="CN34" s="1307"/>
      <c r="CO34" s="1307"/>
      <c r="CP34" s="1307"/>
      <c r="CQ34" s="1307"/>
      <c r="CR34" s="1307"/>
      <c r="CS34" s="1307"/>
      <c r="CT34" s="1307"/>
    </row>
    <row r="35" spans="1:99" s="417" customFormat="1" ht="6" customHeight="1" x14ac:dyDescent="0.15">
      <c r="B35" s="437"/>
      <c r="C35" s="437"/>
      <c r="D35" s="437"/>
      <c r="E35" s="437"/>
      <c r="F35" s="437"/>
      <c r="G35" s="437"/>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4"/>
      <c r="BT35" s="294"/>
      <c r="BU35" s="294"/>
      <c r="BV35" s="294"/>
      <c r="BW35" s="294"/>
      <c r="BX35" s="294"/>
      <c r="BY35" s="294"/>
      <c r="BZ35" s="294"/>
      <c r="CA35" s="294"/>
      <c r="CB35" s="294"/>
      <c r="CC35" s="294"/>
      <c r="CD35" s="294"/>
      <c r="CE35" s="294"/>
      <c r="CF35" s="294"/>
      <c r="CG35" s="294"/>
      <c r="CH35" s="294"/>
      <c r="CI35" s="294"/>
      <c r="CJ35" s="294"/>
      <c r="CK35" s="294"/>
      <c r="CL35" s="294"/>
      <c r="CM35" s="294"/>
    </row>
    <row r="36" spans="1:99" s="417" customFormat="1" ht="18" customHeight="1" x14ac:dyDescent="0.15">
      <c r="A36" s="422"/>
      <c r="B36" s="422"/>
      <c r="C36" s="438" t="s">
        <v>407</v>
      </c>
      <c r="D36" s="437"/>
      <c r="E36" s="437"/>
      <c r="F36" s="437"/>
      <c r="G36" s="437"/>
      <c r="H36" s="437"/>
      <c r="I36" s="437"/>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294"/>
      <c r="BD36" s="294"/>
      <c r="BE36" s="294"/>
      <c r="BF36" s="294"/>
      <c r="BG36" s="294"/>
      <c r="BH36" s="294"/>
      <c r="BI36" s="294"/>
      <c r="BJ36" s="294"/>
      <c r="BK36" s="294"/>
      <c r="BL36" s="294"/>
      <c r="BM36" s="294"/>
      <c r="BN36" s="294"/>
      <c r="BO36" s="294"/>
      <c r="BP36" s="294"/>
      <c r="BQ36" s="294"/>
      <c r="BR36" s="294"/>
      <c r="BS36" s="294"/>
      <c r="BT36" s="294"/>
      <c r="BU36" s="294"/>
      <c r="BV36" s="294"/>
      <c r="BW36" s="294"/>
      <c r="BX36" s="294"/>
      <c r="BY36" s="294"/>
      <c r="CD36" s="421"/>
      <c r="CE36" s="421"/>
      <c r="CF36" s="421"/>
      <c r="CG36" s="421"/>
      <c r="CH36" s="421"/>
      <c r="CM36" s="421"/>
    </row>
    <row r="37" spans="1:99" s="417" customFormat="1" ht="34.15" customHeight="1" x14ac:dyDescent="0.15">
      <c r="A37" s="422"/>
      <c r="B37" s="422"/>
      <c r="C37" s="1295" t="s">
        <v>294</v>
      </c>
      <c r="D37" s="1295"/>
      <c r="E37" s="1295"/>
      <c r="F37" s="1295"/>
      <c r="G37" s="1295"/>
      <c r="H37" s="1295"/>
      <c r="I37" s="1295"/>
      <c r="J37" s="1295"/>
      <c r="K37" s="1295"/>
      <c r="L37" s="1295"/>
      <c r="M37" s="1295"/>
      <c r="N37" s="1295"/>
      <c r="O37" s="1295"/>
      <c r="P37" s="1295"/>
      <c r="Q37" s="1295"/>
      <c r="R37" s="1295"/>
      <c r="S37" s="1295"/>
      <c r="T37" s="1295"/>
      <c r="U37" s="1295"/>
      <c r="V37" s="1295"/>
      <c r="W37" s="1295"/>
      <c r="X37" s="1295"/>
      <c r="Y37" s="1295"/>
      <c r="Z37" s="1295"/>
      <c r="AA37" s="1295"/>
      <c r="AB37" s="1295"/>
      <c r="AC37" s="1295"/>
      <c r="AD37" s="1295"/>
      <c r="AE37" s="1295"/>
      <c r="AF37" s="1295"/>
      <c r="AG37" s="1295"/>
      <c r="AH37" s="1295"/>
      <c r="AI37" s="1295"/>
      <c r="AJ37" s="1295"/>
      <c r="AK37" s="1295"/>
      <c r="AL37" s="1295"/>
      <c r="AM37" s="1295"/>
      <c r="AN37" s="1295"/>
      <c r="AO37" s="1295"/>
      <c r="AP37" s="1295"/>
      <c r="AQ37" s="1295"/>
      <c r="AR37" s="1295"/>
      <c r="AS37" s="1295"/>
      <c r="AT37" s="1295"/>
      <c r="AU37" s="1295"/>
      <c r="AV37" s="1295"/>
      <c r="AW37" s="1295"/>
      <c r="AX37" s="1295"/>
      <c r="AY37" s="1295"/>
      <c r="AZ37" s="1295"/>
      <c r="BA37" s="1295"/>
      <c r="BB37" s="1295"/>
      <c r="BC37" s="1295"/>
      <c r="BD37" s="1295"/>
      <c r="BE37" s="1295"/>
      <c r="BF37" s="1295"/>
      <c r="BG37" s="1295"/>
      <c r="BH37" s="1295"/>
      <c r="BI37" s="1295"/>
      <c r="BJ37" s="1295"/>
      <c r="BK37" s="1295"/>
      <c r="BL37" s="1295"/>
      <c r="BM37" s="1295"/>
      <c r="BN37" s="1295"/>
      <c r="BO37" s="1295"/>
      <c r="BP37" s="1295"/>
      <c r="BQ37" s="1295"/>
      <c r="BR37" s="1295"/>
      <c r="BS37" s="1295"/>
      <c r="BT37" s="1295"/>
      <c r="BU37" s="1295"/>
      <c r="BV37" s="1295"/>
      <c r="BW37" s="1295"/>
      <c r="BX37" s="1295"/>
      <c r="BY37" s="1295"/>
      <c r="BZ37" s="1295"/>
      <c r="CA37" s="1295"/>
      <c r="CB37" s="1295"/>
      <c r="CC37" s="1295"/>
      <c r="CD37" s="1295"/>
      <c r="CE37" s="1295"/>
      <c r="CF37" s="1295"/>
      <c r="CG37" s="1295"/>
      <c r="CH37" s="1295"/>
      <c r="CI37" s="1295"/>
      <c r="CJ37" s="1295"/>
      <c r="CK37" s="1295"/>
      <c r="CL37" s="1295"/>
      <c r="CM37" s="1295"/>
      <c r="CN37" s="1295"/>
      <c r="CO37" s="1295"/>
      <c r="CP37" s="1295"/>
      <c r="CQ37" s="1295"/>
      <c r="CR37" s="1295"/>
      <c r="CS37" s="1295"/>
      <c r="CT37" s="1295"/>
    </row>
    <row r="38" spans="1:99" s="417" customFormat="1" ht="6" customHeight="1" x14ac:dyDescent="0.15">
      <c r="A38" s="422"/>
      <c r="B38" s="422"/>
      <c r="C38" s="422"/>
      <c r="D38" s="437"/>
      <c r="E38" s="437"/>
      <c r="F38" s="437"/>
      <c r="G38" s="437"/>
      <c r="H38" s="437"/>
      <c r="I38" s="437"/>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c r="BY38" s="294"/>
      <c r="CD38" s="421"/>
      <c r="CE38" s="421"/>
      <c r="CF38" s="421"/>
      <c r="CG38" s="421"/>
      <c r="CH38" s="421"/>
      <c r="CM38" s="421"/>
    </row>
    <row r="39" spans="1:99" s="417" customFormat="1" ht="18" customHeight="1" x14ac:dyDescent="0.15">
      <c r="A39" s="422"/>
      <c r="B39" s="422"/>
      <c r="C39" s="438" t="s">
        <v>408</v>
      </c>
      <c r="D39" s="437"/>
      <c r="E39" s="437"/>
      <c r="F39" s="437"/>
      <c r="G39" s="437"/>
      <c r="H39" s="437"/>
      <c r="I39" s="437"/>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A39" s="294"/>
      <c r="CB39" s="294"/>
      <c r="CC39" s="294"/>
      <c r="CD39" s="294"/>
      <c r="CE39" s="294"/>
      <c r="CF39" s="294"/>
      <c r="CG39" s="294"/>
      <c r="CH39" s="294"/>
      <c r="CI39" s="294"/>
      <c r="CJ39" s="294"/>
      <c r="CK39" s="294"/>
      <c r="CL39" s="294"/>
      <c r="CM39" s="294"/>
      <c r="CP39" s="439"/>
    </row>
    <row r="40" spans="1:99" s="417" customFormat="1" ht="19.5" customHeight="1" x14ac:dyDescent="0.15">
      <c r="A40" s="422"/>
      <c r="B40" s="422"/>
      <c r="C40" s="1301" t="s">
        <v>286</v>
      </c>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1"/>
      <c r="AL40" s="1301"/>
      <c r="AM40" s="1301"/>
      <c r="AN40" s="1301"/>
      <c r="AO40" s="1301"/>
      <c r="AP40" s="1301"/>
      <c r="AQ40" s="1301"/>
      <c r="AR40" s="1301"/>
      <c r="AS40" s="1301"/>
      <c r="AT40" s="1301"/>
      <c r="AU40" s="1301"/>
      <c r="AV40" s="1301"/>
      <c r="AW40" s="1301"/>
      <c r="AX40" s="1301"/>
      <c r="AY40" s="1301"/>
      <c r="AZ40" s="1301"/>
      <c r="BA40" s="1301"/>
      <c r="BB40" s="1301"/>
      <c r="BC40" s="1301"/>
      <c r="BD40" s="1301"/>
      <c r="BE40" s="1301"/>
      <c r="BF40" s="1301"/>
      <c r="BG40" s="1301"/>
      <c r="BH40" s="1301"/>
      <c r="BI40" s="1301"/>
      <c r="BJ40" s="1301"/>
      <c r="BK40" s="1301"/>
      <c r="BL40" s="1301"/>
      <c r="BM40" s="1301"/>
      <c r="BN40" s="1301"/>
      <c r="BO40" s="1301"/>
      <c r="BP40" s="1301"/>
      <c r="BQ40" s="1301"/>
      <c r="BR40" s="1301"/>
      <c r="BS40" s="1301"/>
      <c r="BT40" s="1301"/>
      <c r="BU40" s="1301"/>
      <c r="BV40" s="1301"/>
      <c r="BW40" s="1301"/>
      <c r="BX40" s="1301"/>
      <c r="BY40" s="1301"/>
      <c r="BZ40" s="1301"/>
      <c r="CA40" s="1301"/>
      <c r="CB40" s="1301"/>
      <c r="CC40" s="1301"/>
      <c r="CD40" s="1301"/>
      <c r="CE40" s="1301"/>
      <c r="CF40" s="1301"/>
      <c r="CG40" s="1301"/>
      <c r="CH40" s="1301"/>
      <c r="CI40" s="1301"/>
      <c r="CJ40" s="1301"/>
      <c r="CK40" s="1301"/>
      <c r="CL40" s="1301"/>
      <c r="CM40" s="1301"/>
      <c r="CN40" s="1301"/>
      <c r="CO40" s="1301"/>
      <c r="CP40" s="1301"/>
      <c r="CQ40" s="1301"/>
      <c r="CR40" s="1301"/>
      <c r="CS40" s="1301"/>
      <c r="CT40" s="1301"/>
      <c r="CU40" s="1301"/>
    </row>
    <row r="41" spans="1:99" s="417" customFormat="1" ht="6" customHeight="1" x14ac:dyDescent="0.15">
      <c r="A41" s="422"/>
      <c r="B41" s="422"/>
      <c r="C41" s="422"/>
      <c r="D41" s="437"/>
      <c r="E41" s="437"/>
      <c r="F41" s="437"/>
      <c r="G41" s="437"/>
      <c r="H41" s="437"/>
      <c r="I41" s="437"/>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c r="BY41" s="294"/>
      <c r="CD41" s="421"/>
      <c r="CE41" s="421"/>
      <c r="CF41" s="421"/>
      <c r="CG41" s="421"/>
      <c r="CH41" s="421"/>
      <c r="CM41" s="421"/>
    </row>
    <row r="42" spans="1:99" s="417" customFormat="1" ht="18" customHeight="1" x14ac:dyDescent="0.15">
      <c r="A42" s="422"/>
      <c r="B42" s="422"/>
      <c r="C42" s="438" t="s">
        <v>409</v>
      </c>
      <c r="D42" s="437"/>
      <c r="E42" s="437"/>
      <c r="F42" s="437"/>
      <c r="G42" s="437"/>
      <c r="H42" s="437"/>
      <c r="I42" s="437"/>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294"/>
      <c r="CH42" s="294"/>
      <c r="CI42" s="294"/>
      <c r="CJ42" s="294"/>
      <c r="CK42" s="294"/>
      <c r="CL42" s="294"/>
      <c r="CM42" s="294"/>
      <c r="CP42" s="439"/>
    </row>
    <row r="43" spans="1:99" s="417" customFormat="1" ht="34.15" customHeight="1" x14ac:dyDescent="0.15">
      <c r="A43" s="422"/>
      <c r="B43" s="422"/>
      <c r="C43" s="1295" t="s">
        <v>292</v>
      </c>
      <c r="D43" s="1295"/>
      <c r="E43" s="1295"/>
      <c r="F43" s="1295"/>
      <c r="G43" s="1295"/>
      <c r="H43" s="1295"/>
      <c r="I43" s="1295"/>
      <c r="J43" s="1295"/>
      <c r="K43" s="1295"/>
      <c r="L43" s="1295"/>
      <c r="M43" s="1295"/>
      <c r="N43" s="1295"/>
      <c r="O43" s="1295"/>
      <c r="P43" s="1295"/>
      <c r="Q43" s="1295"/>
      <c r="R43" s="1295"/>
      <c r="S43" s="1295"/>
      <c r="T43" s="1295"/>
      <c r="U43" s="1295"/>
      <c r="V43" s="1295"/>
      <c r="W43" s="1295"/>
      <c r="X43" s="1295"/>
      <c r="Y43" s="1295"/>
      <c r="Z43" s="1295"/>
      <c r="AA43" s="1295"/>
      <c r="AB43" s="1295"/>
      <c r="AC43" s="1295"/>
      <c r="AD43" s="1295"/>
      <c r="AE43" s="1295"/>
      <c r="AF43" s="1295"/>
      <c r="AG43" s="1295"/>
      <c r="AH43" s="1295"/>
      <c r="AI43" s="1295"/>
      <c r="AJ43" s="1295"/>
      <c r="AK43" s="1295"/>
      <c r="AL43" s="1295"/>
      <c r="AM43" s="1295"/>
      <c r="AN43" s="1295"/>
      <c r="AO43" s="1295"/>
      <c r="AP43" s="1295"/>
      <c r="AQ43" s="1295"/>
      <c r="AR43" s="1295"/>
      <c r="AS43" s="1295"/>
      <c r="AT43" s="1295"/>
      <c r="AU43" s="1295"/>
      <c r="AV43" s="1295"/>
      <c r="AW43" s="1295"/>
      <c r="AX43" s="1295"/>
      <c r="AY43" s="1295"/>
      <c r="AZ43" s="1295"/>
      <c r="BA43" s="1295"/>
      <c r="BB43" s="1295"/>
      <c r="BC43" s="1295"/>
      <c r="BD43" s="1295"/>
      <c r="BE43" s="1295"/>
      <c r="BF43" s="1295"/>
      <c r="BG43" s="1295"/>
      <c r="BH43" s="1295"/>
      <c r="BI43" s="1295"/>
      <c r="BJ43" s="1295"/>
      <c r="BK43" s="1295"/>
      <c r="BL43" s="1295"/>
      <c r="BM43" s="1295"/>
      <c r="BN43" s="1295"/>
      <c r="BO43" s="1295"/>
      <c r="BP43" s="1295"/>
      <c r="BQ43" s="1295"/>
      <c r="BR43" s="1295"/>
      <c r="BS43" s="1295"/>
      <c r="BT43" s="1295"/>
      <c r="BU43" s="1295"/>
      <c r="BV43" s="1295"/>
      <c r="BW43" s="1295"/>
      <c r="BX43" s="1295"/>
      <c r="BY43" s="1295"/>
      <c r="BZ43" s="1295"/>
      <c r="CA43" s="1295"/>
      <c r="CB43" s="1295"/>
      <c r="CC43" s="1295"/>
      <c r="CD43" s="1295"/>
      <c r="CE43" s="1295"/>
      <c r="CF43" s="1295"/>
      <c r="CG43" s="1295"/>
      <c r="CH43" s="1295"/>
      <c r="CI43" s="1295"/>
      <c r="CJ43" s="1295"/>
      <c r="CK43" s="1295"/>
      <c r="CL43" s="1295"/>
      <c r="CM43" s="1295"/>
      <c r="CN43" s="1295"/>
      <c r="CO43" s="1295"/>
      <c r="CP43" s="1295"/>
      <c r="CQ43" s="1295"/>
      <c r="CR43" s="1295"/>
      <c r="CS43" s="1295"/>
      <c r="CT43" s="1295"/>
    </row>
    <row r="44" spans="1:99" s="417" customFormat="1" ht="6" customHeight="1" x14ac:dyDescent="0.15">
      <c r="A44" s="422"/>
      <c r="B44" s="422"/>
      <c r="C44" s="422"/>
      <c r="D44" s="437"/>
      <c r="E44" s="437"/>
      <c r="F44" s="437"/>
      <c r="G44" s="437"/>
      <c r="H44" s="437"/>
      <c r="I44" s="437"/>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c r="BY44" s="294"/>
      <c r="CD44" s="421"/>
      <c r="CE44" s="421"/>
      <c r="CF44" s="421"/>
      <c r="CG44" s="421"/>
      <c r="CH44" s="421"/>
      <c r="CM44" s="421"/>
    </row>
    <row r="45" spans="1:99" s="417" customFormat="1" ht="18" customHeight="1" x14ac:dyDescent="0.15">
      <c r="A45" s="422"/>
      <c r="B45" s="422"/>
      <c r="C45" s="438" t="s">
        <v>410</v>
      </c>
      <c r="D45" s="437"/>
      <c r="E45" s="437"/>
      <c r="F45" s="437"/>
      <c r="G45" s="437"/>
      <c r="H45" s="437"/>
      <c r="I45" s="437"/>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4"/>
      <c r="CG45" s="294"/>
      <c r="CH45" s="294"/>
      <c r="CI45" s="294"/>
      <c r="CJ45" s="294"/>
      <c r="CK45" s="294"/>
      <c r="CL45" s="294"/>
      <c r="CM45" s="294"/>
      <c r="CP45" s="439"/>
    </row>
    <row r="46" spans="1:99" s="417" customFormat="1" ht="19.149999999999999" customHeight="1" x14ac:dyDescent="0.15">
      <c r="A46" s="422"/>
      <c r="B46" s="422"/>
      <c r="C46" s="1307" t="s">
        <v>287</v>
      </c>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7"/>
      <c r="AL46" s="1307"/>
      <c r="AM46" s="1307"/>
      <c r="AN46" s="1307"/>
      <c r="AO46" s="1307"/>
      <c r="AP46" s="1307"/>
      <c r="AQ46" s="1307"/>
      <c r="AR46" s="1307"/>
      <c r="AS46" s="1307"/>
      <c r="AT46" s="1307"/>
      <c r="AU46" s="1307"/>
      <c r="AV46" s="1307"/>
      <c r="AW46" s="1307"/>
      <c r="AX46" s="1307"/>
      <c r="AY46" s="1307"/>
      <c r="AZ46" s="1307"/>
      <c r="BA46" s="1307"/>
      <c r="BB46" s="1307"/>
      <c r="BC46" s="1307"/>
      <c r="BD46" s="1307"/>
      <c r="BE46" s="1307"/>
      <c r="BF46" s="1307"/>
      <c r="BG46" s="1307"/>
      <c r="BH46" s="1307"/>
      <c r="BI46" s="1307"/>
      <c r="BJ46" s="1307"/>
      <c r="BK46" s="1307"/>
      <c r="BL46" s="1307"/>
      <c r="BM46" s="1307"/>
      <c r="BN46" s="1307"/>
      <c r="BO46" s="1307"/>
      <c r="BP46" s="1307"/>
      <c r="BQ46" s="1307"/>
      <c r="BR46" s="1307"/>
      <c r="BS46" s="1307"/>
      <c r="BT46" s="1307"/>
      <c r="BU46" s="1307"/>
      <c r="BV46" s="1307"/>
      <c r="BW46" s="1307"/>
      <c r="BX46" s="1307"/>
      <c r="BY46" s="1307"/>
      <c r="BZ46" s="1307"/>
      <c r="CA46" s="1307"/>
      <c r="CB46" s="1307"/>
      <c r="CC46" s="1307"/>
      <c r="CD46" s="1307"/>
      <c r="CE46" s="1307"/>
      <c r="CF46" s="1307"/>
      <c r="CG46" s="1307"/>
      <c r="CH46" s="1307"/>
      <c r="CI46" s="1307"/>
      <c r="CJ46" s="1307"/>
      <c r="CK46" s="1307"/>
      <c r="CL46" s="1307"/>
      <c r="CM46" s="1307"/>
      <c r="CN46" s="1307"/>
      <c r="CO46" s="1307"/>
      <c r="CP46" s="1307"/>
      <c r="CQ46" s="1307"/>
      <c r="CR46" s="1307"/>
      <c r="CS46" s="1307"/>
      <c r="CT46" s="1307"/>
    </row>
    <row r="47" spans="1:99" s="417" customFormat="1" ht="18" customHeight="1" x14ac:dyDescent="0.15">
      <c r="A47" s="422"/>
      <c r="B47" s="422"/>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row>
    <row r="48" spans="1:99" s="417" customFormat="1" ht="19.899999999999999" customHeight="1" x14ac:dyDescent="0.15">
      <c r="A48" s="422"/>
      <c r="B48" s="422"/>
      <c r="C48" s="438" t="s">
        <v>391</v>
      </c>
      <c r="D48" s="440"/>
      <c r="E48" s="440"/>
      <c r="F48" s="440"/>
      <c r="G48" s="440"/>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c r="BY48" s="294"/>
      <c r="CD48" s="421"/>
      <c r="CE48" s="421"/>
      <c r="CF48" s="421"/>
      <c r="CG48" s="421"/>
      <c r="CH48" s="421"/>
      <c r="CM48" s="421"/>
    </row>
    <row r="49" spans="1:100" ht="10.15" customHeight="1" x14ac:dyDescent="0.15">
      <c r="A49" s="281"/>
      <c r="B49" s="281"/>
      <c r="C49" s="441"/>
      <c r="D49" s="442"/>
      <c r="E49" s="442"/>
      <c r="F49" s="442"/>
      <c r="G49" s="442"/>
      <c r="H49" s="441"/>
      <c r="I49" s="441"/>
      <c r="J49" s="441"/>
      <c r="K49" s="441"/>
      <c r="L49" s="441"/>
      <c r="M49" s="441"/>
      <c r="N49" s="441"/>
      <c r="O49" s="441"/>
      <c r="P49" s="441"/>
      <c r="Q49" s="441"/>
      <c r="R49" s="441"/>
      <c r="S49" s="441"/>
      <c r="T49" s="441"/>
      <c r="U49" s="441"/>
      <c r="V49" s="441"/>
      <c r="W49" s="441"/>
      <c r="X49" s="441"/>
      <c r="Y49" s="441"/>
      <c r="Z49" s="441"/>
      <c r="AA49" s="441"/>
      <c r="AB49" s="441"/>
      <c r="AC49" s="441"/>
      <c r="AD49" s="441"/>
      <c r="AE49" s="441"/>
      <c r="AF49" s="441"/>
      <c r="AG49" s="441"/>
      <c r="AH49" s="441"/>
      <c r="AI49" s="441"/>
      <c r="AJ49" s="441"/>
      <c r="AK49" s="441"/>
      <c r="AL49" s="441"/>
      <c r="AM49" s="441"/>
      <c r="AN49" s="441"/>
      <c r="AO49" s="441"/>
      <c r="AP49" s="441"/>
      <c r="AQ49" s="441"/>
      <c r="AR49" s="441"/>
      <c r="AS49" s="441"/>
      <c r="AT49" s="441"/>
      <c r="AU49" s="441"/>
      <c r="AV49" s="441"/>
      <c r="AW49" s="441"/>
      <c r="AX49" s="441"/>
      <c r="AY49" s="441"/>
      <c r="AZ49" s="441"/>
      <c r="BA49" s="441"/>
      <c r="BB49" s="441"/>
      <c r="BC49" s="441"/>
      <c r="BD49" s="441"/>
      <c r="BE49" s="441"/>
      <c r="BF49" s="441"/>
      <c r="BG49" s="441"/>
      <c r="BH49" s="441"/>
      <c r="BI49" s="441"/>
      <c r="BJ49" s="441"/>
      <c r="BK49" s="441"/>
      <c r="BL49" s="441"/>
      <c r="BM49" s="441"/>
      <c r="BN49" s="302"/>
      <c r="BO49" s="302"/>
      <c r="BP49" s="302"/>
      <c r="BQ49" s="302"/>
      <c r="BR49" s="302"/>
      <c r="BS49" s="302"/>
      <c r="BT49" s="302"/>
      <c r="BU49" s="302"/>
      <c r="BV49" s="302"/>
      <c r="BW49" s="302"/>
      <c r="BX49" s="302"/>
      <c r="BY49" s="302"/>
      <c r="CD49" s="283"/>
      <c r="CE49" s="283"/>
      <c r="CF49" s="283"/>
      <c r="CG49" s="283"/>
      <c r="CH49" s="283"/>
      <c r="CM49" s="283"/>
    </row>
    <row r="50" spans="1:100" ht="19.899999999999999" customHeight="1" x14ac:dyDescent="0.15">
      <c r="A50" s="281"/>
      <c r="B50" s="281"/>
      <c r="C50" s="441"/>
      <c r="D50" s="442"/>
      <c r="E50" s="442"/>
      <c r="F50" s="442"/>
      <c r="G50" s="442"/>
      <c r="H50" s="441"/>
      <c r="I50" s="441"/>
      <c r="J50" s="441"/>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441"/>
      <c r="AH50" s="441"/>
      <c r="AI50" s="441"/>
      <c r="AJ50" s="441"/>
      <c r="AK50" s="441"/>
      <c r="AL50" s="441"/>
      <c r="AM50" s="441"/>
      <c r="AN50" s="441"/>
      <c r="AO50" s="441"/>
      <c r="AP50" s="441"/>
      <c r="AQ50" s="441"/>
      <c r="AR50" s="441"/>
      <c r="AS50" s="441"/>
      <c r="AT50" s="441"/>
      <c r="AU50" s="441"/>
      <c r="AV50" s="441"/>
      <c r="AW50" s="441"/>
      <c r="AX50" s="441"/>
      <c r="AY50" s="441"/>
      <c r="AZ50" s="441"/>
      <c r="BA50" s="441"/>
      <c r="BB50" s="441"/>
      <c r="BC50" s="441"/>
      <c r="BD50" s="441"/>
      <c r="BE50" s="441"/>
      <c r="BF50" s="441"/>
      <c r="BG50" s="441"/>
      <c r="BH50" s="441"/>
      <c r="BI50" s="441"/>
      <c r="BJ50" s="441"/>
      <c r="BK50" s="441"/>
      <c r="BL50" s="441"/>
      <c r="BM50" s="441"/>
      <c r="BN50" s="441"/>
      <c r="BO50" s="441"/>
      <c r="BP50" s="441"/>
      <c r="BQ50" s="441"/>
      <c r="BR50" s="441"/>
      <c r="BS50" s="302"/>
      <c r="BT50" s="1298"/>
      <c r="BU50" s="1298"/>
      <c r="BV50" s="1298"/>
      <c r="BW50" s="1298"/>
      <c r="BX50" s="1298"/>
      <c r="BY50" s="1298"/>
      <c r="BZ50" s="1298"/>
      <c r="CA50" s="1298"/>
      <c r="CB50" s="1298"/>
      <c r="CC50" s="1299" t="s">
        <v>0</v>
      </c>
      <c r="CD50" s="1299"/>
      <c r="CE50" s="1300"/>
      <c r="CF50" s="1300"/>
      <c r="CG50" s="1300"/>
      <c r="CH50" s="1300"/>
      <c r="CI50" s="1300"/>
      <c r="CJ50" s="1299" t="s">
        <v>1</v>
      </c>
      <c r="CK50" s="1299"/>
      <c r="CL50" s="1300"/>
      <c r="CM50" s="1300"/>
      <c r="CN50" s="1300"/>
      <c r="CO50" s="1300"/>
      <c r="CP50" s="1300"/>
      <c r="CQ50" s="1299" t="s">
        <v>2</v>
      </c>
      <c r="CR50" s="1299"/>
      <c r="CS50" s="416"/>
      <c r="CT50" s="416"/>
    </row>
    <row r="51" spans="1:100" ht="10.15" customHeight="1" x14ac:dyDescent="0.15">
      <c r="A51" s="281"/>
      <c r="B51" s="281"/>
      <c r="C51" s="441"/>
      <c r="D51" s="442"/>
      <c r="E51" s="442"/>
      <c r="F51" s="442"/>
      <c r="G51" s="442"/>
      <c r="H51" s="441"/>
      <c r="I51" s="441"/>
      <c r="J51" s="441"/>
      <c r="K51" s="441"/>
      <c r="L51" s="441"/>
      <c r="M51" s="441"/>
      <c r="N51" s="441"/>
      <c r="O51" s="441"/>
      <c r="P51" s="441"/>
      <c r="Q51" s="441"/>
      <c r="R51" s="441"/>
      <c r="S51" s="441"/>
      <c r="T51" s="441"/>
      <c r="U51" s="441"/>
      <c r="V51" s="441"/>
      <c r="W51" s="441"/>
      <c r="X51" s="441"/>
      <c r="Y51" s="441"/>
      <c r="Z51" s="441"/>
      <c r="AA51" s="441"/>
      <c r="AB51" s="441"/>
      <c r="AC51" s="441"/>
      <c r="AD51" s="441"/>
      <c r="AE51" s="441"/>
      <c r="AF51" s="441"/>
      <c r="AG51" s="441"/>
      <c r="AH51" s="441"/>
      <c r="AI51" s="441"/>
      <c r="AJ51" s="441"/>
      <c r="AK51" s="441"/>
      <c r="AL51" s="441"/>
      <c r="AM51" s="441"/>
      <c r="AN51" s="441"/>
      <c r="AO51" s="441"/>
      <c r="AP51" s="441"/>
      <c r="AQ51" s="441"/>
      <c r="AR51" s="441"/>
      <c r="AS51" s="441"/>
      <c r="AT51" s="441"/>
      <c r="AU51" s="441"/>
      <c r="AV51" s="441"/>
      <c r="AW51" s="441"/>
      <c r="AX51" s="441"/>
      <c r="AY51" s="441"/>
      <c r="AZ51" s="441"/>
      <c r="BA51" s="441"/>
      <c r="BB51" s="441"/>
      <c r="BC51" s="441"/>
      <c r="BD51" s="441"/>
      <c r="BE51" s="441"/>
      <c r="BF51" s="441"/>
      <c r="BG51" s="441"/>
      <c r="BH51" s="441"/>
      <c r="BI51" s="441"/>
      <c r="BJ51" s="441"/>
      <c r="BK51" s="441"/>
      <c r="BL51" s="441"/>
      <c r="BM51" s="441"/>
      <c r="BN51" s="441"/>
      <c r="BO51" s="441"/>
      <c r="BP51" s="441"/>
      <c r="BQ51" s="441"/>
      <c r="BR51" s="441"/>
      <c r="BS51" s="302"/>
      <c r="BT51" s="435"/>
      <c r="BU51" s="435"/>
      <c r="BV51" s="435"/>
      <c r="BW51" s="435"/>
      <c r="BX51" s="435"/>
      <c r="BY51" s="435"/>
      <c r="BZ51" s="435"/>
      <c r="CA51" s="435"/>
      <c r="CB51" s="435"/>
    </row>
    <row r="52" spans="1:100" ht="30.6" customHeight="1" x14ac:dyDescent="0.15">
      <c r="A52" s="402"/>
      <c r="B52" s="402"/>
      <c r="C52" s="402"/>
      <c r="D52" s="408"/>
      <c r="E52" s="408"/>
      <c r="F52" s="138"/>
      <c r="G52" s="138"/>
      <c r="H52" s="402"/>
      <c r="I52" s="435"/>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X52" s="1303" t="s">
        <v>411</v>
      </c>
      <c r="AY52" s="1303"/>
      <c r="AZ52" s="1303"/>
      <c r="BA52" s="1303"/>
      <c r="BB52" s="1303"/>
      <c r="BC52" s="1303"/>
      <c r="BD52" s="1303"/>
      <c r="BE52" s="1303"/>
      <c r="BF52" s="1303"/>
      <c r="BG52" s="1303"/>
      <c r="BH52" s="1303"/>
      <c r="BI52" s="1303"/>
      <c r="BJ52" s="1303"/>
      <c r="BK52" s="1303"/>
      <c r="BL52" s="1303"/>
      <c r="BM52" s="1303"/>
      <c r="BN52" s="1303"/>
      <c r="BO52" s="1303"/>
      <c r="BP52" s="1303"/>
      <c r="BQ52" s="1303"/>
      <c r="BR52" s="1303"/>
      <c r="BS52" s="1303"/>
      <c r="BT52" s="1303"/>
      <c r="BU52" s="1303"/>
      <c r="BV52" s="1303"/>
      <c r="BW52" s="1303"/>
      <c r="BX52" s="1303"/>
      <c r="BY52" s="1303"/>
      <c r="BZ52" s="1303"/>
      <c r="CA52" s="1303"/>
      <c r="CB52" s="1303"/>
      <c r="CC52" s="1303"/>
      <c r="CD52" s="1303"/>
      <c r="CE52" s="1303"/>
      <c r="CF52" s="1303"/>
      <c r="CG52" s="1303"/>
      <c r="CH52" s="1303"/>
      <c r="CI52" s="1303"/>
      <c r="CJ52" s="1303"/>
      <c r="CK52" s="1303"/>
      <c r="CL52" s="1303"/>
      <c r="CM52" s="1303"/>
      <c r="CN52" s="1303"/>
      <c r="CO52" s="1303"/>
      <c r="CP52" s="1303"/>
    </row>
    <row r="53" spans="1:100" ht="10.15" customHeight="1" x14ac:dyDescent="0.15">
      <c r="A53" s="281"/>
      <c r="B53" s="281"/>
      <c r="C53" s="281"/>
      <c r="D53" s="442"/>
      <c r="E53" s="442"/>
      <c r="F53" s="442"/>
      <c r="G53" s="442"/>
      <c r="H53" s="442"/>
      <c r="I53" s="44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302"/>
      <c r="BO53" s="302"/>
      <c r="BP53" s="302"/>
      <c r="BQ53" s="302"/>
      <c r="BR53" s="302"/>
      <c r="BS53" s="302"/>
      <c r="BT53" s="302"/>
      <c r="BU53" s="302"/>
      <c r="BV53" s="302"/>
      <c r="BW53" s="302"/>
      <c r="BX53" s="302"/>
      <c r="BY53" s="302"/>
      <c r="BZ53" s="302"/>
      <c r="CA53" s="302"/>
      <c r="CB53" s="302"/>
      <c r="CC53" s="302"/>
      <c r="CD53" s="302"/>
      <c r="CI53" s="283"/>
      <c r="CJ53" s="283"/>
      <c r="CK53" s="283"/>
      <c r="CL53" s="283"/>
      <c r="CM53" s="283"/>
      <c r="CR53" s="283"/>
    </row>
    <row r="54" spans="1:100" ht="30.6" customHeight="1" x14ac:dyDescent="0.15">
      <c r="A54" s="281"/>
      <c r="B54" s="281"/>
      <c r="C54" s="281"/>
      <c r="D54" s="442"/>
      <c r="E54" s="442"/>
      <c r="F54" s="442"/>
      <c r="G54" s="442"/>
      <c r="H54" s="442"/>
      <c r="I54" s="44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1296" t="s">
        <v>392</v>
      </c>
      <c r="AY54" s="1296"/>
      <c r="AZ54" s="1296"/>
      <c r="BA54" s="1296"/>
      <c r="BB54" s="1296"/>
      <c r="BC54" s="1296"/>
      <c r="BD54" s="1296"/>
      <c r="BE54" s="1296"/>
      <c r="BF54" s="1296"/>
      <c r="BG54" s="1296"/>
      <c r="BH54" s="1296"/>
      <c r="BI54" s="1296"/>
      <c r="BJ54" s="1296"/>
      <c r="BK54" s="1296"/>
      <c r="BL54" s="1296"/>
      <c r="BM54" s="1296"/>
      <c r="BN54" s="1296"/>
      <c r="BO54" s="1296"/>
      <c r="BP54" s="1296"/>
      <c r="BQ54" s="1296"/>
      <c r="BR54" s="1296"/>
      <c r="BS54" s="1296"/>
      <c r="BT54" s="1296"/>
      <c r="BU54" s="1296"/>
      <c r="BV54" s="1296"/>
      <c r="BW54" s="1296"/>
      <c r="BX54" s="1296"/>
      <c r="BY54" s="1296"/>
      <c r="BZ54" s="1296"/>
      <c r="CA54" s="1296"/>
      <c r="CB54" s="1296"/>
      <c r="CC54" s="1296"/>
      <c r="CD54" s="1296"/>
      <c r="CE54" s="1296"/>
      <c r="CF54" s="1296"/>
      <c r="CG54" s="1296"/>
      <c r="CH54" s="1296"/>
      <c r="CI54" s="1296"/>
      <c r="CJ54" s="1296"/>
      <c r="CK54" s="1296"/>
      <c r="CL54" s="1296"/>
      <c r="CM54" s="1296"/>
      <c r="CN54" s="1296"/>
      <c r="CO54" s="1296"/>
      <c r="CP54" s="1296"/>
      <c r="CQ54" s="1297" t="s">
        <v>310</v>
      </c>
      <c r="CR54" s="1297"/>
      <c r="CS54" s="1297"/>
      <c r="CT54" s="1297"/>
      <c r="CU54" s="1297"/>
      <c r="CV54" s="1297"/>
    </row>
    <row r="55" spans="1:100" ht="19.899999999999999" customHeight="1" x14ac:dyDescent="0.15">
      <c r="A55" s="281"/>
      <c r="B55" s="281"/>
      <c r="C55" s="281"/>
      <c r="D55" s="281"/>
      <c r="E55" s="281"/>
      <c r="F55" s="281"/>
      <c r="G55" s="281"/>
      <c r="H55" s="281"/>
      <c r="I55" s="281"/>
      <c r="J55" s="281"/>
      <c r="K55" s="281"/>
      <c r="L55" s="281"/>
      <c r="M55" s="281"/>
      <c r="N55" s="284"/>
      <c r="O55" s="284"/>
      <c r="P55" s="284"/>
      <c r="Q55" s="284"/>
      <c r="R55" s="284"/>
      <c r="S55" s="431"/>
      <c r="T55" s="431"/>
      <c r="U55" s="431"/>
      <c r="V55" s="431"/>
      <c r="W55" s="431"/>
      <c r="X55" s="284"/>
      <c r="Y55" s="284"/>
      <c r="Z55" s="284"/>
      <c r="AA55" s="284"/>
      <c r="AB55" s="431"/>
      <c r="AC55" s="431"/>
      <c r="AD55" s="431"/>
      <c r="AE55" s="431"/>
      <c r="AF55" s="431"/>
      <c r="AG55" s="284"/>
      <c r="AH55" s="284"/>
      <c r="AI55" s="284"/>
      <c r="AJ55" s="284"/>
      <c r="AK55" s="431"/>
      <c r="AL55" s="431"/>
      <c r="AM55" s="431"/>
      <c r="AN55" s="431"/>
      <c r="AO55" s="431"/>
      <c r="AP55" s="284"/>
      <c r="AQ55" s="284"/>
      <c r="AR55" s="284"/>
      <c r="AS55" s="284"/>
      <c r="AU55" s="281"/>
      <c r="AV55" s="281"/>
      <c r="AW55" s="281"/>
      <c r="AX55" s="281"/>
      <c r="AY55" s="281"/>
      <c r="AZ55" s="281"/>
      <c r="BA55" s="281"/>
      <c r="BB55" s="281"/>
      <c r="BC55" s="281"/>
      <c r="BD55" s="281"/>
      <c r="BE55" s="281"/>
      <c r="BF55" s="281"/>
      <c r="BG55" s="283"/>
      <c r="BL55" s="283"/>
      <c r="BM55" s="283"/>
      <c r="BN55" s="283"/>
      <c r="BO55" s="283"/>
      <c r="BP55" s="283"/>
      <c r="BU55" s="283"/>
      <c r="BV55" s="283"/>
      <c r="BW55" s="283"/>
      <c r="BX55" s="283"/>
      <c r="BY55" s="283"/>
      <c r="CD55" s="283"/>
      <c r="CE55" s="283"/>
      <c r="CF55" s="283"/>
      <c r="CG55" s="283"/>
      <c r="CH55" s="283"/>
      <c r="CM55" s="283"/>
    </row>
    <row r="56" spans="1:100" ht="24" customHeight="1" x14ac:dyDescent="0.15">
      <c r="A56" s="283"/>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CN56" s="432"/>
      <c r="CV56" s="432" t="s">
        <v>224</v>
      </c>
    </row>
  </sheetData>
  <customSheetViews>
    <customSheetView guid="{97F00191-2119-4E42-8822-D388B324BC68}" showPageBreaks="1" fitToPage="1" printArea="1" view="pageBreakPreview">
      <pageMargins left="0.25" right="0.25" top="0.75" bottom="0.75" header="0.3" footer="0.3"/>
      <printOptions horizontalCentered="1"/>
      <pageSetup paperSize="9" scale="63" orientation="portrait" r:id="rId1"/>
    </customSheetView>
    <customSheetView guid="{80D4E5F5-3B40-4A5D-A068-F5F45B91F6D6}" showPageBreaks="1" fitToPage="1" printArea="1" view="pageBreakPreview">
      <pageMargins left="0.25" right="0.25" top="0.75" bottom="0.75" header="0.3" footer="0.3"/>
      <printOptions horizontalCentered="1"/>
      <pageSetup paperSize="9" scale="61" orientation="portrait" r:id="rId2"/>
    </customSheetView>
  </customSheetViews>
  <mergeCells count="27">
    <mergeCell ref="A11:CV11"/>
    <mergeCell ref="AX52:CP52"/>
    <mergeCell ref="N3:U3"/>
    <mergeCell ref="A5:CV5"/>
    <mergeCell ref="A6:CV6"/>
    <mergeCell ref="A8:CV8"/>
    <mergeCell ref="C9:CT9"/>
    <mergeCell ref="C46:CT46"/>
    <mergeCell ref="A13:CV13"/>
    <mergeCell ref="C16:CT16"/>
    <mergeCell ref="C19:CT19"/>
    <mergeCell ref="C22:CT22"/>
    <mergeCell ref="C25:CT25"/>
    <mergeCell ref="C28:CT28"/>
    <mergeCell ref="C31:CT31"/>
    <mergeCell ref="C34:CT34"/>
    <mergeCell ref="C37:CT37"/>
    <mergeCell ref="C43:CT43"/>
    <mergeCell ref="AX54:CP54"/>
    <mergeCell ref="CQ54:CV54"/>
    <mergeCell ref="BT50:CB50"/>
    <mergeCell ref="CC50:CD50"/>
    <mergeCell ref="CE50:CI50"/>
    <mergeCell ref="CJ50:CK50"/>
    <mergeCell ref="CL50:CP50"/>
    <mergeCell ref="CQ50:CR50"/>
    <mergeCell ref="C40:CU40"/>
  </mergeCells>
  <phoneticPr fontId="7"/>
  <dataValidations count="23">
    <dataValidation type="whole" imeMode="disabled" allowBlank="1" showInputMessage="1" showErrorMessage="1" errorTitle="入力エラー" sqref="X65424:BN65424 JT65424:LJ65424 TP65424:VF65424 ADL65424:AFB65424 ANH65424:AOX65424 AXD65424:AYT65424 BGZ65424:BIP65424 BQV65424:BSL65424 CAR65424:CCH65424 CKN65424:CMD65424 CUJ65424:CVZ65424 DEF65424:DFV65424 DOB65424:DPR65424 DXX65424:DZN65424 EHT65424:EJJ65424 ERP65424:ETF65424 FBL65424:FDB65424 FLH65424:FMX65424 FVD65424:FWT65424 GEZ65424:GGP65424 GOV65424:GQL65424 GYR65424:HAH65424 HIN65424:HKD65424 HSJ65424:HTZ65424 ICF65424:IDV65424 IMB65424:INR65424 IVX65424:IXN65424 JFT65424:JHJ65424 JPP65424:JRF65424 JZL65424:KBB65424 KJH65424:KKX65424 KTD65424:KUT65424 LCZ65424:LEP65424 LMV65424:LOL65424 LWR65424:LYH65424 MGN65424:MID65424 MQJ65424:MRZ65424 NAF65424:NBV65424 NKB65424:NLR65424 NTX65424:NVN65424 ODT65424:OFJ65424 ONP65424:OPF65424 OXL65424:OZB65424 PHH65424:PIX65424 PRD65424:PST65424 QAZ65424:QCP65424 QKV65424:QML65424 QUR65424:QWH65424 REN65424:RGD65424 ROJ65424:RPZ65424 RYF65424:RZV65424 SIB65424:SJR65424 SRX65424:STN65424 TBT65424:TDJ65424 TLP65424:TNF65424 TVL65424:TXB65424 UFH65424:UGX65424 UPD65424:UQT65424 UYZ65424:VAP65424 VIV65424:VKL65424 VSR65424:VUH65424 WCN65424:WED65424 WMJ65424:WNZ65424 WWF65424:WXV65424 X130960:BN130960 JT130960:LJ130960 TP130960:VF130960 ADL130960:AFB130960 ANH130960:AOX130960 AXD130960:AYT130960 BGZ130960:BIP130960 BQV130960:BSL130960 CAR130960:CCH130960 CKN130960:CMD130960 CUJ130960:CVZ130960 DEF130960:DFV130960 DOB130960:DPR130960 DXX130960:DZN130960 EHT130960:EJJ130960 ERP130960:ETF130960 FBL130960:FDB130960 FLH130960:FMX130960 FVD130960:FWT130960 GEZ130960:GGP130960 GOV130960:GQL130960 GYR130960:HAH130960 HIN130960:HKD130960 HSJ130960:HTZ130960 ICF130960:IDV130960 IMB130960:INR130960 IVX130960:IXN130960 JFT130960:JHJ130960 JPP130960:JRF130960 JZL130960:KBB130960 KJH130960:KKX130960 KTD130960:KUT130960 LCZ130960:LEP130960 LMV130960:LOL130960 LWR130960:LYH130960 MGN130960:MID130960 MQJ130960:MRZ130960 NAF130960:NBV130960 NKB130960:NLR130960 NTX130960:NVN130960 ODT130960:OFJ130960 ONP130960:OPF130960 OXL130960:OZB130960 PHH130960:PIX130960 PRD130960:PST130960 QAZ130960:QCP130960 QKV130960:QML130960 QUR130960:QWH130960 REN130960:RGD130960 ROJ130960:RPZ130960 RYF130960:RZV130960 SIB130960:SJR130960 SRX130960:STN130960 TBT130960:TDJ130960 TLP130960:TNF130960 TVL130960:TXB130960 UFH130960:UGX130960 UPD130960:UQT130960 UYZ130960:VAP130960 VIV130960:VKL130960 VSR130960:VUH130960 WCN130960:WED130960 WMJ130960:WNZ130960 WWF130960:WXV130960 X196496:BN196496 JT196496:LJ196496 TP196496:VF196496 ADL196496:AFB196496 ANH196496:AOX196496 AXD196496:AYT196496 BGZ196496:BIP196496 BQV196496:BSL196496 CAR196496:CCH196496 CKN196496:CMD196496 CUJ196496:CVZ196496 DEF196496:DFV196496 DOB196496:DPR196496 DXX196496:DZN196496 EHT196496:EJJ196496 ERP196496:ETF196496 FBL196496:FDB196496 FLH196496:FMX196496 FVD196496:FWT196496 GEZ196496:GGP196496 GOV196496:GQL196496 GYR196496:HAH196496 HIN196496:HKD196496 HSJ196496:HTZ196496 ICF196496:IDV196496 IMB196496:INR196496 IVX196496:IXN196496 JFT196496:JHJ196496 JPP196496:JRF196496 JZL196496:KBB196496 KJH196496:KKX196496 KTD196496:KUT196496 LCZ196496:LEP196496 LMV196496:LOL196496 LWR196496:LYH196496 MGN196496:MID196496 MQJ196496:MRZ196496 NAF196496:NBV196496 NKB196496:NLR196496 NTX196496:NVN196496 ODT196496:OFJ196496 ONP196496:OPF196496 OXL196496:OZB196496 PHH196496:PIX196496 PRD196496:PST196496 QAZ196496:QCP196496 QKV196496:QML196496 QUR196496:QWH196496 REN196496:RGD196496 ROJ196496:RPZ196496 RYF196496:RZV196496 SIB196496:SJR196496 SRX196496:STN196496 TBT196496:TDJ196496 TLP196496:TNF196496 TVL196496:TXB196496 UFH196496:UGX196496 UPD196496:UQT196496 UYZ196496:VAP196496 VIV196496:VKL196496 VSR196496:VUH196496 WCN196496:WED196496 WMJ196496:WNZ196496 WWF196496:WXV196496 X262032:BN262032 JT262032:LJ262032 TP262032:VF262032 ADL262032:AFB262032 ANH262032:AOX262032 AXD262032:AYT262032 BGZ262032:BIP262032 BQV262032:BSL262032 CAR262032:CCH262032 CKN262032:CMD262032 CUJ262032:CVZ262032 DEF262032:DFV262032 DOB262032:DPR262032 DXX262032:DZN262032 EHT262032:EJJ262032 ERP262032:ETF262032 FBL262032:FDB262032 FLH262032:FMX262032 FVD262032:FWT262032 GEZ262032:GGP262032 GOV262032:GQL262032 GYR262032:HAH262032 HIN262032:HKD262032 HSJ262032:HTZ262032 ICF262032:IDV262032 IMB262032:INR262032 IVX262032:IXN262032 JFT262032:JHJ262032 JPP262032:JRF262032 JZL262032:KBB262032 KJH262032:KKX262032 KTD262032:KUT262032 LCZ262032:LEP262032 LMV262032:LOL262032 LWR262032:LYH262032 MGN262032:MID262032 MQJ262032:MRZ262032 NAF262032:NBV262032 NKB262032:NLR262032 NTX262032:NVN262032 ODT262032:OFJ262032 ONP262032:OPF262032 OXL262032:OZB262032 PHH262032:PIX262032 PRD262032:PST262032 QAZ262032:QCP262032 QKV262032:QML262032 QUR262032:QWH262032 REN262032:RGD262032 ROJ262032:RPZ262032 RYF262032:RZV262032 SIB262032:SJR262032 SRX262032:STN262032 TBT262032:TDJ262032 TLP262032:TNF262032 TVL262032:TXB262032 UFH262032:UGX262032 UPD262032:UQT262032 UYZ262032:VAP262032 VIV262032:VKL262032 VSR262032:VUH262032 WCN262032:WED262032 WMJ262032:WNZ262032 WWF262032:WXV262032 X327568:BN327568 JT327568:LJ327568 TP327568:VF327568 ADL327568:AFB327568 ANH327568:AOX327568 AXD327568:AYT327568 BGZ327568:BIP327568 BQV327568:BSL327568 CAR327568:CCH327568 CKN327568:CMD327568 CUJ327568:CVZ327568 DEF327568:DFV327568 DOB327568:DPR327568 DXX327568:DZN327568 EHT327568:EJJ327568 ERP327568:ETF327568 FBL327568:FDB327568 FLH327568:FMX327568 FVD327568:FWT327568 GEZ327568:GGP327568 GOV327568:GQL327568 GYR327568:HAH327568 HIN327568:HKD327568 HSJ327568:HTZ327568 ICF327568:IDV327568 IMB327568:INR327568 IVX327568:IXN327568 JFT327568:JHJ327568 JPP327568:JRF327568 JZL327568:KBB327568 KJH327568:KKX327568 KTD327568:KUT327568 LCZ327568:LEP327568 LMV327568:LOL327568 LWR327568:LYH327568 MGN327568:MID327568 MQJ327568:MRZ327568 NAF327568:NBV327568 NKB327568:NLR327568 NTX327568:NVN327568 ODT327568:OFJ327568 ONP327568:OPF327568 OXL327568:OZB327568 PHH327568:PIX327568 PRD327568:PST327568 QAZ327568:QCP327568 QKV327568:QML327568 QUR327568:QWH327568 REN327568:RGD327568 ROJ327568:RPZ327568 RYF327568:RZV327568 SIB327568:SJR327568 SRX327568:STN327568 TBT327568:TDJ327568 TLP327568:TNF327568 TVL327568:TXB327568 UFH327568:UGX327568 UPD327568:UQT327568 UYZ327568:VAP327568 VIV327568:VKL327568 VSR327568:VUH327568 WCN327568:WED327568 WMJ327568:WNZ327568 WWF327568:WXV327568 X393104:BN393104 JT393104:LJ393104 TP393104:VF393104 ADL393104:AFB393104 ANH393104:AOX393104 AXD393104:AYT393104 BGZ393104:BIP393104 BQV393104:BSL393104 CAR393104:CCH393104 CKN393104:CMD393104 CUJ393104:CVZ393104 DEF393104:DFV393104 DOB393104:DPR393104 DXX393104:DZN393104 EHT393104:EJJ393104 ERP393104:ETF393104 FBL393104:FDB393104 FLH393104:FMX393104 FVD393104:FWT393104 GEZ393104:GGP393104 GOV393104:GQL393104 GYR393104:HAH393104 HIN393104:HKD393104 HSJ393104:HTZ393104 ICF393104:IDV393104 IMB393104:INR393104 IVX393104:IXN393104 JFT393104:JHJ393104 JPP393104:JRF393104 JZL393104:KBB393104 KJH393104:KKX393104 KTD393104:KUT393104 LCZ393104:LEP393104 LMV393104:LOL393104 LWR393104:LYH393104 MGN393104:MID393104 MQJ393104:MRZ393104 NAF393104:NBV393104 NKB393104:NLR393104 NTX393104:NVN393104 ODT393104:OFJ393104 ONP393104:OPF393104 OXL393104:OZB393104 PHH393104:PIX393104 PRD393104:PST393104 QAZ393104:QCP393104 QKV393104:QML393104 QUR393104:QWH393104 REN393104:RGD393104 ROJ393104:RPZ393104 RYF393104:RZV393104 SIB393104:SJR393104 SRX393104:STN393104 TBT393104:TDJ393104 TLP393104:TNF393104 TVL393104:TXB393104 UFH393104:UGX393104 UPD393104:UQT393104 UYZ393104:VAP393104 VIV393104:VKL393104 VSR393104:VUH393104 WCN393104:WED393104 WMJ393104:WNZ393104 WWF393104:WXV393104 X458640:BN458640 JT458640:LJ458640 TP458640:VF458640 ADL458640:AFB458640 ANH458640:AOX458640 AXD458640:AYT458640 BGZ458640:BIP458640 BQV458640:BSL458640 CAR458640:CCH458640 CKN458640:CMD458640 CUJ458640:CVZ458640 DEF458640:DFV458640 DOB458640:DPR458640 DXX458640:DZN458640 EHT458640:EJJ458640 ERP458640:ETF458640 FBL458640:FDB458640 FLH458640:FMX458640 FVD458640:FWT458640 GEZ458640:GGP458640 GOV458640:GQL458640 GYR458640:HAH458640 HIN458640:HKD458640 HSJ458640:HTZ458640 ICF458640:IDV458640 IMB458640:INR458640 IVX458640:IXN458640 JFT458640:JHJ458640 JPP458640:JRF458640 JZL458640:KBB458640 KJH458640:KKX458640 KTD458640:KUT458640 LCZ458640:LEP458640 LMV458640:LOL458640 LWR458640:LYH458640 MGN458640:MID458640 MQJ458640:MRZ458640 NAF458640:NBV458640 NKB458640:NLR458640 NTX458640:NVN458640 ODT458640:OFJ458640 ONP458640:OPF458640 OXL458640:OZB458640 PHH458640:PIX458640 PRD458640:PST458640 QAZ458640:QCP458640 QKV458640:QML458640 QUR458640:QWH458640 REN458640:RGD458640 ROJ458640:RPZ458640 RYF458640:RZV458640 SIB458640:SJR458640 SRX458640:STN458640 TBT458640:TDJ458640 TLP458640:TNF458640 TVL458640:TXB458640 UFH458640:UGX458640 UPD458640:UQT458640 UYZ458640:VAP458640 VIV458640:VKL458640 VSR458640:VUH458640 WCN458640:WED458640 WMJ458640:WNZ458640 WWF458640:WXV458640 X524176:BN524176 JT524176:LJ524176 TP524176:VF524176 ADL524176:AFB524176 ANH524176:AOX524176 AXD524176:AYT524176 BGZ524176:BIP524176 BQV524176:BSL524176 CAR524176:CCH524176 CKN524176:CMD524176 CUJ524176:CVZ524176 DEF524176:DFV524176 DOB524176:DPR524176 DXX524176:DZN524176 EHT524176:EJJ524176 ERP524176:ETF524176 FBL524176:FDB524176 FLH524176:FMX524176 FVD524176:FWT524176 GEZ524176:GGP524176 GOV524176:GQL524176 GYR524176:HAH524176 HIN524176:HKD524176 HSJ524176:HTZ524176 ICF524176:IDV524176 IMB524176:INR524176 IVX524176:IXN524176 JFT524176:JHJ524176 JPP524176:JRF524176 JZL524176:KBB524176 KJH524176:KKX524176 KTD524176:KUT524176 LCZ524176:LEP524176 LMV524176:LOL524176 LWR524176:LYH524176 MGN524176:MID524176 MQJ524176:MRZ524176 NAF524176:NBV524176 NKB524176:NLR524176 NTX524176:NVN524176 ODT524176:OFJ524176 ONP524176:OPF524176 OXL524176:OZB524176 PHH524176:PIX524176 PRD524176:PST524176 QAZ524176:QCP524176 QKV524176:QML524176 QUR524176:QWH524176 REN524176:RGD524176 ROJ524176:RPZ524176 RYF524176:RZV524176 SIB524176:SJR524176 SRX524176:STN524176 TBT524176:TDJ524176 TLP524176:TNF524176 TVL524176:TXB524176 UFH524176:UGX524176 UPD524176:UQT524176 UYZ524176:VAP524176 VIV524176:VKL524176 VSR524176:VUH524176 WCN524176:WED524176 WMJ524176:WNZ524176 WWF524176:WXV524176 X589712:BN589712 JT589712:LJ589712 TP589712:VF589712 ADL589712:AFB589712 ANH589712:AOX589712 AXD589712:AYT589712 BGZ589712:BIP589712 BQV589712:BSL589712 CAR589712:CCH589712 CKN589712:CMD589712 CUJ589712:CVZ589712 DEF589712:DFV589712 DOB589712:DPR589712 DXX589712:DZN589712 EHT589712:EJJ589712 ERP589712:ETF589712 FBL589712:FDB589712 FLH589712:FMX589712 FVD589712:FWT589712 GEZ589712:GGP589712 GOV589712:GQL589712 GYR589712:HAH589712 HIN589712:HKD589712 HSJ589712:HTZ589712 ICF589712:IDV589712 IMB589712:INR589712 IVX589712:IXN589712 JFT589712:JHJ589712 JPP589712:JRF589712 JZL589712:KBB589712 KJH589712:KKX589712 KTD589712:KUT589712 LCZ589712:LEP589712 LMV589712:LOL589712 LWR589712:LYH589712 MGN589712:MID589712 MQJ589712:MRZ589712 NAF589712:NBV589712 NKB589712:NLR589712 NTX589712:NVN589712 ODT589712:OFJ589712 ONP589712:OPF589712 OXL589712:OZB589712 PHH589712:PIX589712 PRD589712:PST589712 QAZ589712:QCP589712 QKV589712:QML589712 QUR589712:QWH589712 REN589712:RGD589712 ROJ589712:RPZ589712 RYF589712:RZV589712 SIB589712:SJR589712 SRX589712:STN589712 TBT589712:TDJ589712 TLP589712:TNF589712 TVL589712:TXB589712 UFH589712:UGX589712 UPD589712:UQT589712 UYZ589712:VAP589712 VIV589712:VKL589712 VSR589712:VUH589712 WCN589712:WED589712 WMJ589712:WNZ589712 WWF589712:WXV589712 X655248:BN655248 JT655248:LJ655248 TP655248:VF655248 ADL655248:AFB655248 ANH655248:AOX655248 AXD655248:AYT655248 BGZ655248:BIP655248 BQV655248:BSL655248 CAR655248:CCH655248 CKN655248:CMD655248 CUJ655248:CVZ655248 DEF655248:DFV655248 DOB655248:DPR655248 DXX655248:DZN655248 EHT655248:EJJ655248 ERP655248:ETF655248 FBL655248:FDB655248 FLH655248:FMX655248 FVD655248:FWT655248 GEZ655248:GGP655248 GOV655248:GQL655248 GYR655248:HAH655248 HIN655248:HKD655248 HSJ655248:HTZ655248 ICF655248:IDV655248 IMB655248:INR655248 IVX655248:IXN655248 JFT655248:JHJ655248 JPP655248:JRF655248 JZL655248:KBB655248 KJH655248:KKX655248 KTD655248:KUT655248 LCZ655248:LEP655248 LMV655248:LOL655248 LWR655248:LYH655248 MGN655248:MID655248 MQJ655248:MRZ655248 NAF655248:NBV655248 NKB655248:NLR655248 NTX655248:NVN655248 ODT655248:OFJ655248 ONP655248:OPF655248 OXL655248:OZB655248 PHH655248:PIX655248 PRD655248:PST655248 QAZ655248:QCP655248 QKV655248:QML655248 QUR655248:QWH655248 REN655248:RGD655248 ROJ655248:RPZ655248 RYF655248:RZV655248 SIB655248:SJR655248 SRX655248:STN655248 TBT655248:TDJ655248 TLP655248:TNF655248 TVL655248:TXB655248 UFH655248:UGX655248 UPD655248:UQT655248 UYZ655248:VAP655248 VIV655248:VKL655248 VSR655248:VUH655248 WCN655248:WED655248 WMJ655248:WNZ655248 WWF655248:WXV655248 X720784:BN720784 JT720784:LJ720784 TP720784:VF720784 ADL720784:AFB720784 ANH720784:AOX720784 AXD720784:AYT720784 BGZ720784:BIP720784 BQV720784:BSL720784 CAR720784:CCH720784 CKN720784:CMD720784 CUJ720784:CVZ720784 DEF720784:DFV720784 DOB720784:DPR720784 DXX720784:DZN720784 EHT720784:EJJ720784 ERP720784:ETF720784 FBL720784:FDB720784 FLH720784:FMX720784 FVD720784:FWT720784 GEZ720784:GGP720784 GOV720784:GQL720784 GYR720784:HAH720784 HIN720784:HKD720784 HSJ720784:HTZ720784 ICF720784:IDV720784 IMB720784:INR720784 IVX720784:IXN720784 JFT720784:JHJ720784 JPP720784:JRF720784 JZL720784:KBB720784 KJH720784:KKX720784 KTD720784:KUT720784 LCZ720784:LEP720784 LMV720784:LOL720784 LWR720784:LYH720784 MGN720784:MID720784 MQJ720784:MRZ720784 NAF720784:NBV720784 NKB720784:NLR720784 NTX720784:NVN720784 ODT720784:OFJ720784 ONP720784:OPF720784 OXL720784:OZB720784 PHH720784:PIX720784 PRD720784:PST720784 QAZ720784:QCP720784 QKV720784:QML720784 QUR720784:QWH720784 REN720784:RGD720784 ROJ720784:RPZ720784 RYF720784:RZV720784 SIB720784:SJR720784 SRX720784:STN720784 TBT720784:TDJ720784 TLP720784:TNF720784 TVL720784:TXB720784 UFH720784:UGX720784 UPD720784:UQT720784 UYZ720784:VAP720784 VIV720784:VKL720784 VSR720784:VUH720784 WCN720784:WED720784 WMJ720784:WNZ720784 WWF720784:WXV720784 X786320:BN786320 JT786320:LJ786320 TP786320:VF786320 ADL786320:AFB786320 ANH786320:AOX786320 AXD786320:AYT786320 BGZ786320:BIP786320 BQV786320:BSL786320 CAR786320:CCH786320 CKN786320:CMD786320 CUJ786320:CVZ786320 DEF786320:DFV786320 DOB786320:DPR786320 DXX786320:DZN786320 EHT786320:EJJ786320 ERP786320:ETF786320 FBL786320:FDB786320 FLH786320:FMX786320 FVD786320:FWT786320 GEZ786320:GGP786320 GOV786320:GQL786320 GYR786320:HAH786320 HIN786320:HKD786320 HSJ786320:HTZ786320 ICF786320:IDV786320 IMB786320:INR786320 IVX786320:IXN786320 JFT786320:JHJ786320 JPP786320:JRF786320 JZL786320:KBB786320 KJH786320:KKX786320 KTD786320:KUT786320 LCZ786320:LEP786320 LMV786320:LOL786320 LWR786320:LYH786320 MGN786320:MID786320 MQJ786320:MRZ786320 NAF786320:NBV786320 NKB786320:NLR786320 NTX786320:NVN786320 ODT786320:OFJ786320 ONP786320:OPF786320 OXL786320:OZB786320 PHH786320:PIX786320 PRD786320:PST786320 QAZ786320:QCP786320 QKV786320:QML786320 QUR786320:QWH786320 REN786320:RGD786320 ROJ786320:RPZ786320 RYF786320:RZV786320 SIB786320:SJR786320 SRX786320:STN786320 TBT786320:TDJ786320 TLP786320:TNF786320 TVL786320:TXB786320 UFH786320:UGX786320 UPD786320:UQT786320 UYZ786320:VAP786320 VIV786320:VKL786320 VSR786320:VUH786320 WCN786320:WED786320 WMJ786320:WNZ786320 WWF786320:WXV786320 X851856:BN851856 JT851856:LJ851856 TP851856:VF851856 ADL851856:AFB851856 ANH851856:AOX851856 AXD851856:AYT851856 BGZ851856:BIP851856 BQV851856:BSL851856 CAR851856:CCH851856 CKN851856:CMD851856 CUJ851856:CVZ851856 DEF851856:DFV851856 DOB851856:DPR851856 DXX851856:DZN851856 EHT851856:EJJ851856 ERP851856:ETF851856 FBL851856:FDB851856 FLH851856:FMX851856 FVD851856:FWT851856 GEZ851856:GGP851856 GOV851856:GQL851856 GYR851856:HAH851856 HIN851856:HKD851856 HSJ851856:HTZ851856 ICF851856:IDV851856 IMB851856:INR851856 IVX851856:IXN851856 JFT851856:JHJ851856 JPP851856:JRF851856 JZL851856:KBB851856 KJH851856:KKX851856 KTD851856:KUT851856 LCZ851856:LEP851856 LMV851856:LOL851856 LWR851856:LYH851856 MGN851856:MID851856 MQJ851856:MRZ851856 NAF851856:NBV851856 NKB851856:NLR851856 NTX851856:NVN851856 ODT851856:OFJ851856 ONP851856:OPF851856 OXL851856:OZB851856 PHH851856:PIX851856 PRD851856:PST851856 QAZ851856:QCP851856 QKV851856:QML851856 QUR851856:QWH851856 REN851856:RGD851856 ROJ851856:RPZ851856 RYF851856:RZV851856 SIB851856:SJR851856 SRX851856:STN851856 TBT851856:TDJ851856 TLP851856:TNF851856 TVL851856:TXB851856 UFH851856:UGX851856 UPD851856:UQT851856 UYZ851856:VAP851856 VIV851856:VKL851856 VSR851856:VUH851856 WCN851856:WED851856 WMJ851856:WNZ851856 WWF851856:WXV851856 X917392:BN917392 JT917392:LJ917392 TP917392:VF917392 ADL917392:AFB917392 ANH917392:AOX917392 AXD917392:AYT917392 BGZ917392:BIP917392 BQV917392:BSL917392 CAR917392:CCH917392 CKN917392:CMD917392 CUJ917392:CVZ917392 DEF917392:DFV917392 DOB917392:DPR917392 DXX917392:DZN917392 EHT917392:EJJ917392 ERP917392:ETF917392 FBL917392:FDB917392 FLH917392:FMX917392 FVD917392:FWT917392 GEZ917392:GGP917392 GOV917392:GQL917392 GYR917392:HAH917392 HIN917392:HKD917392 HSJ917392:HTZ917392 ICF917392:IDV917392 IMB917392:INR917392 IVX917392:IXN917392 JFT917392:JHJ917392 JPP917392:JRF917392 JZL917392:KBB917392 KJH917392:KKX917392 KTD917392:KUT917392 LCZ917392:LEP917392 LMV917392:LOL917392 LWR917392:LYH917392 MGN917392:MID917392 MQJ917392:MRZ917392 NAF917392:NBV917392 NKB917392:NLR917392 NTX917392:NVN917392 ODT917392:OFJ917392 ONP917392:OPF917392 OXL917392:OZB917392 PHH917392:PIX917392 PRD917392:PST917392 QAZ917392:QCP917392 QKV917392:QML917392 QUR917392:QWH917392 REN917392:RGD917392 ROJ917392:RPZ917392 RYF917392:RZV917392 SIB917392:SJR917392 SRX917392:STN917392 TBT917392:TDJ917392 TLP917392:TNF917392 TVL917392:TXB917392 UFH917392:UGX917392 UPD917392:UQT917392 UYZ917392:VAP917392 VIV917392:VKL917392 VSR917392:VUH917392 WCN917392:WED917392 WMJ917392:WNZ917392 WWF917392:WXV917392 X982928:BN982928 JT982928:LJ982928 TP982928:VF982928 ADL982928:AFB982928 ANH982928:AOX982928 AXD982928:AYT982928 BGZ982928:BIP982928 BQV982928:BSL982928 CAR982928:CCH982928 CKN982928:CMD982928 CUJ982928:CVZ982928 DEF982928:DFV982928 DOB982928:DPR982928 DXX982928:DZN982928 EHT982928:EJJ982928 ERP982928:ETF982928 FBL982928:FDB982928 FLH982928:FMX982928 FVD982928:FWT982928 GEZ982928:GGP982928 GOV982928:GQL982928 GYR982928:HAH982928 HIN982928:HKD982928 HSJ982928:HTZ982928 ICF982928:IDV982928 IMB982928:INR982928 IVX982928:IXN982928 JFT982928:JHJ982928 JPP982928:JRF982928 JZL982928:KBB982928 KJH982928:KKX982928 KTD982928:KUT982928 LCZ982928:LEP982928 LMV982928:LOL982928 LWR982928:LYH982928 MGN982928:MID982928 MQJ982928:MRZ982928 NAF982928:NBV982928 NKB982928:NLR982928 NTX982928:NVN982928 ODT982928:OFJ982928 ONP982928:OPF982928 OXL982928:OZB982928 PHH982928:PIX982928 PRD982928:PST982928 QAZ982928:QCP982928 QKV982928:QML982928 QUR982928:QWH982928 REN982928:RGD982928 ROJ982928:RPZ982928 RYF982928:RZV982928 SIB982928:SJR982928 SRX982928:STN982928 TBT982928:TDJ982928 TLP982928:TNF982928 TVL982928:TXB982928 UFH982928:UGX982928 UPD982928:UQT982928 UYZ982928:VAP982928 VIV982928:VKL982928 VSR982928:VUH982928 WCN982928:WED982928 WMJ982928:WNZ982928 WWF982928:WXV982928">
      <formula1>0</formula1>
      <formula2>2150000</formula2>
    </dataValidation>
    <dataValidation type="list" allowBlank="1" showInputMessage="1" showErrorMessage="1" sqref="BS982988:BW982988 LO982988:LS982988 VK982988:VO982988 AFG982988:AFK982988 APC982988:APG982988 AYY982988:AZC982988 BIU982988:BIY982988 BSQ982988:BSU982988 CCM982988:CCQ982988 CMI982988:CMM982988 CWE982988:CWI982988 DGA982988:DGE982988 DPW982988:DQA982988 DZS982988:DZW982988 EJO982988:EJS982988 ETK982988:ETO982988 FDG982988:FDK982988 FNC982988:FNG982988 FWY982988:FXC982988 GGU982988:GGY982988 GQQ982988:GQU982988 HAM982988:HAQ982988 HKI982988:HKM982988 HUE982988:HUI982988 IEA982988:IEE982988 INW982988:IOA982988 IXS982988:IXW982988 JHO982988:JHS982988 JRK982988:JRO982988 KBG982988:KBK982988 KLC982988:KLG982988 KUY982988:KVC982988 LEU982988:LEY982988 LOQ982988:LOU982988 LYM982988:LYQ982988 MII982988:MIM982988 MSE982988:MSI982988 NCA982988:NCE982988 NLW982988:NMA982988 NVS982988:NVW982988 OFO982988:OFS982988 OPK982988:OPO982988 OZG982988:OZK982988 PJC982988:PJG982988 PSY982988:PTC982988 QCU982988:QCY982988 QMQ982988:QMU982988 QWM982988:QWQ982988 RGI982988:RGM982988 RQE982988:RQI982988 SAA982988:SAE982988 SJW982988:SKA982988 STS982988:STW982988 TDO982988:TDS982988 TNK982988:TNO982988 TXG982988:TXK982988 UHC982988:UHG982988 UQY982988:URC982988 VAU982988:VAY982988 VKQ982988:VKU982988 VUM982988:VUQ982988 WEI982988:WEM982988 WOE982988:WOI982988 WYA982988:WYE982988 BS65484:BW65484 LO65484:LS65484 VK65484:VO65484 AFG65484:AFK65484 APC65484:APG65484 AYY65484:AZC65484 BIU65484:BIY65484 BSQ65484:BSU65484 CCM65484:CCQ65484 CMI65484:CMM65484 CWE65484:CWI65484 DGA65484:DGE65484 DPW65484:DQA65484 DZS65484:DZW65484 EJO65484:EJS65484 ETK65484:ETO65484 FDG65484:FDK65484 FNC65484:FNG65484 FWY65484:FXC65484 GGU65484:GGY65484 GQQ65484:GQU65484 HAM65484:HAQ65484 HKI65484:HKM65484 HUE65484:HUI65484 IEA65484:IEE65484 INW65484:IOA65484 IXS65484:IXW65484 JHO65484:JHS65484 JRK65484:JRO65484 KBG65484:KBK65484 KLC65484:KLG65484 KUY65484:KVC65484 LEU65484:LEY65484 LOQ65484:LOU65484 LYM65484:LYQ65484 MII65484:MIM65484 MSE65484:MSI65484 NCA65484:NCE65484 NLW65484:NMA65484 NVS65484:NVW65484 OFO65484:OFS65484 OPK65484:OPO65484 OZG65484:OZK65484 PJC65484:PJG65484 PSY65484:PTC65484 QCU65484:QCY65484 QMQ65484:QMU65484 QWM65484:QWQ65484 RGI65484:RGM65484 RQE65484:RQI65484 SAA65484:SAE65484 SJW65484:SKA65484 STS65484:STW65484 TDO65484:TDS65484 TNK65484:TNO65484 TXG65484:TXK65484 UHC65484:UHG65484 UQY65484:URC65484 VAU65484:VAY65484 VKQ65484:VKU65484 VUM65484:VUQ65484 WEI65484:WEM65484 WOE65484:WOI65484 WYA65484:WYE65484 BS131020:BW131020 LO131020:LS131020 VK131020:VO131020 AFG131020:AFK131020 APC131020:APG131020 AYY131020:AZC131020 BIU131020:BIY131020 BSQ131020:BSU131020 CCM131020:CCQ131020 CMI131020:CMM131020 CWE131020:CWI131020 DGA131020:DGE131020 DPW131020:DQA131020 DZS131020:DZW131020 EJO131020:EJS131020 ETK131020:ETO131020 FDG131020:FDK131020 FNC131020:FNG131020 FWY131020:FXC131020 GGU131020:GGY131020 GQQ131020:GQU131020 HAM131020:HAQ131020 HKI131020:HKM131020 HUE131020:HUI131020 IEA131020:IEE131020 INW131020:IOA131020 IXS131020:IXW131020 JHO131020:JHS131020 JRK131020:JRO131020 KBG131020:KBK131020 KLC131020:KLG131020 KUY131020:KVC131020 LEU131020:LEY131020 LOQ131020:LOU131020 LYM131020:LYQ131020 MII131020:MIM131020 MSE131020:MSI131020 NCA131020:NCE131020 NLW131020:NMA131020 NVS131020:NVW131020 OFO131020:OFS131020 OPK131020:OPO131020 OZG131020:OZK131020 PJC131020:PJG131020 PSY131020:PTC131020 QCU131020:QCY131020 QMQ131020:QMU131020 QWM131020:QWQ131020 RGI131020:RGM131020 RQE131020:RQI131020 SAA131020:SAE131020 SJW131020:SKA131020 STS131020:STW131020 TDO131020:TDS131020 TNK131020:TNO131020 TXG131020:TXK131020 UHC131020:UHG131020 UQY131020:URC131020 VAU131020:VAY131020 VKQ131020:VKU131020 VUM131020:VUQ131020 WEI131020:WEM131020 WOE131020:WOI131020 WYA131020:WYE131020 BS196556:BW196556 LO196556:LS196556 VK196556:VO196556 AFG196556:AFK196556 APC196556:APG196556 AYY196556:AZC196556 BIU196556:BIY196556 BSQ196556:BSU196556 CCM196556:CCQ196556 CMI196556:CMM196556 CWE196556:CWI196556 DGA196556:DGE196556 DPW196556:DQA196556 DZS196556:DZW196556 EJO196556:EJS196556 ETK196556:ETO196556 FDG196556:FDK196556 FNC196556:FNG196556 FWY196556:FXC196556 GGU196556:GGY196556 GQQ196556:GQU196556 HAM196556:HAQ196556 HKI196556:HKM196556 HUE196556:HUI196556 IEA196556:IEE196556 INW196556:IOA196556 IXS196556:IXW196556 JHO196556:JHS196556 JRK196556:JRO196556 KBG196556:KBK196556 KLC196556:KLG196556 KUY196556:KVC196556 LEU196556:LEY196556 LOQ196556:LOU196556 LYM196556:LYQ196556 MII196556:MIM196556 MSE196556:MSI196556 NCA196556:NCE196556 NLW196556:NMA196556 NVS196556:NVW196556 OFO196556:OFS196556 OPK196556:OPO196556 OZG196556:OZK196556 PJC196556:PJG196556 PSY196556:PTC196556 QCU196556:QCY196556 QMQ196556:QMU196556 QWM196556:QWQ196556 RGI196556:RGM196556 RQE196556:RQI196556 SAA196556:SAE196556 SJW196556:SKA196556 STS196556:STW196556 TDO196556:TDS196556 TNK196556:TNO196556 TXG196556:TXK196556 UHC196556:UHG196556 UQY196556:URC196556 VAU196556:VAY196556 VKQ196556:VKU196556 VUM196556:VUQ196556 WEI196556:WEM196556 WOE196556:WOI196556 WYA196556:WYE196556 BS262092:BW262092 LO262092:LS262092 VK262092:VO262092 AFG262092:AFK262092 APC262092:APG262092 AYY262092:AZC262092 BIU262092:BIY262092 BSQ262092:BSU262092 CCM262092:CCQ262092 CMI262092:CMM262092 CWE262092:CWI262092 DGA262092:DGE262092 DPW262092:DQA262092 DZS262092:DZW262092 EJO262092:EJS262092 ETK262092:ETO262092 FDG262092:FDK262092 FNC262092:FNG262092 FWY262092:FXC262092 GGU262092:GGY262092 GQQ262092:GQU262092 HAM262092:HAQ262092 HKI262092:HKM262092 HUE262092:HUI262092 IEA262092:IEE262092 INW262092:IOA262092 IXS262092:IXW262092 JHO262092:JHS262092 JRK262092:JRO262092 KBG262092:KBK262092 KLC262092:KLG262092 KUY262092:KVC262092 LEU262092:LEY262092 LOQ262092:LOU262092 LYM262092:LYQ262092 MII262092:MIM262092 MSE262092:MSI262092 NCA262092:NCE262092 NLW262092:NMA262092 NVS262092:NVW262092 OFO262092:OFS262092 OPK262092:OPO262092 OZG262092:OZK262092 PJC262092:PJG262092 PSY262092:PTC262092 QCU262092:QCY262092 QMQ262092:QMU262092 QWM262092:QWQ262092 RGI262092:RGM262092 RQE262092:RQI262092 SAA262092:SAE262092 SJW262092:SKA262092 STS262092:STW262092 TDO262092:TDS262092 TNK262092:TNO262092 TXG262092:TXK262092 UHC262092:UHG262092 UQY262092:URC262092 VAU262092:VAY262092 VKQ262092:VKU262092 VUM262092:VUQ262092 WEI262092:WEM262092 WOE262092:WOI262092 WYA262092:WYE262092 BS327628:BW327628 LO327628:LS327628 VK327628:VO327628 AFG327628:AFK327628 APC327628:APG327628 AYY327628:AZC327628 BIU327628:BIY327628 BSQ327628:BSU327628 CCM327628:CCQ327628 CMI327628:CMM327628 CWE327628:CWI327628 DGA327628:DGE327628 DPW327628:DQA327628 DZS327628:DZW327628 EJO327628:EJS327628 ETK327628:ETO327628 FDG327628:FDK327628 FNC327628:FNG327628 FWY327628:FXC327628 GGU327628:GGY327628 GQQ327628:GQU327628 HAM327628:HAQ327628 HKI327628:HKM327628 HUE327628:HUI327628 IEA327628:IEE327628 INW327628:IOA327628 IXS327628:IXW327628 JHO327628:JHS327628 JRK327628:JRO327628 KBG327628:KBK327628 KLC327628:KLG327628 KUY327628:KVC327628 LEU327628:LEY327628 LOQ327628:LOU327628 LYM327628:LYQ327628 MII327628:MIM327628 MSE327628:MSI327628 NCA327628:NCE327628 NLW327628:NMA327628 NVS327628:NVW327628 OFO327628:OFS327628 OPK327628:OPO327628 OZG327628:OZK327628 PJC327628:PJG327628 PSY327628:PTC327628 QCU327628:QCY327628 QMQ327628:QMU327628 QWM327628:QWQ327628 RGI327628:RGM327628 RQE327628:RQI327628 SAA327628:SAE327628 SJW327628:SKA327628 STS327628:STW327628 TDO327628:TDS327628 TNK327628:TNO327628 TXG327628:TXK327628 UHC327628:UHG327628 UQY327628:URC327628 VAU327628:VAY327628 VKQ327628:VKU327628 VUM327628:VUQ327628 WEI327628:WEM327628 WOE327628:WOI327628 WYA327628:WYE327628 BS393164:BW393164 LO393164:LS393164 VK393164:VO393164 AFG393164:AFK393164 APC393164:APG393164 AYY393164:AZC393164 BIU393164:BIY393164 BSQ393164:BSU393164 CCM393164:CCQ393164 CMI393164:CMM393164 CWE393164:CWI393164 DGA393164:DGE393164 DPW393164:DQA393164 DZS393164:DZW393164 EJO393164:EJS393164 ETK393164:ETO393164 FDG393164:FDK393164 FNC393164:FNG393164 FWY393164:FXC393164 GGU393164:GGY393164 GQQ393164:GQU393164 HAM393164:HAQ393164 HKI393164:HKM393164 HUE393164:HUI393164 IEA393164:IEE393164 INW393164:IOA393164 IXS393164:IXW393164 JHO393164:JHS393164 JRK393164:JRO393164 KBG393164:KBK393164 KLC393164:KLG393164 KUY393164:KVC393164 LEU393164:LEY393164 LOQ393164:LOU393164 LYM393164:LYQ393164 MII393164:MIM393164 MSE393164:MSI393164 NCA393164:NCE393164 NLW393164:NMA393164 NVS393164:NVW393164 OFO393164:OFS393164 OPK393164:OPO393164 OZG393164:OZK393164 PJC393164:PJG393164 PSY393164:PTC393164 QCU393164:QCY393164 QMQ393164:QMU393164 QWM393164:QWQ393164 RGI393164:RGM393164 RQE393164:RQI393164 SAA393164:SAE393164 SJW393164:SKA393164 STS393164:STW393164 TDO393164:TDS393164 TNK393164:TNO393164 TXG393164:TXK393164 UHC393164:UHG393164 UQY393164:URC393164 VAU393164:VAY393164 VKQ393164:VKU393164 VUM393164:VUQ393164 WEI393164:WEM393164 WOE393164:WOI393164 WYA393164:WYE393164 BS458700:BW458700 LO458700:LS458700 VK458700:VO458700 AFG458700:AFK458700 APC458700:APG458700 AYY458700:AZC458700 BIU458700:BIY458700 BSQ458700:BSU458700 CCM458700:CCQ458700 CMI458700:CMM458700 CWE458700:CWI458700 DGA458700:DGE458700 DPW458700:DQA458700 DZS458700:DZW458700 EJO458700:EJS458700 ETK458700:ETO458700 FDG458700:FDK458700 FNC458700:FNG458700 FWY458700:FXC458700 GGU458700:GGY458700 GQQ458700:GQU458700 HAM458700:HAQ458700 HKI458700:HKM458700 HUE458700:HUI458700 IEA458700:IEE458700 INW458700:IOA458700 IXS458700:IXW458700 JHO458700:JHS458700 JRK458700:JRO458700 KBG458700:KBK458700 KLC458700:KLG458700 KUY458700:KVC458700 LEU458700:LEY458700 LOQ458700:LOU458700 LYM458700:LYQ458700 MII458700:MIM458700 MSE458700:MSI458700 NCA458700:NCE458700 NLW458700:NMA458700 NVS458700:NVW458700 OFO458700:OFS458700 OPK458700:OPO458700 OZG458700:OZK458700 PJC458700:PJG458700 PSY458700:PTC458700 QCU458700:QCY458700 QMQ458700:QMU458700 QWM458700:QWQ458700 RGI458700:RGM458700 RQE458700:RQI458700 SAA458700:SAE458700 SJW458700:SKA458700 STS458700:STW458700 TDO458700:TDS458700 TNK458700:TNO458700 TXG458700:TXK458700 UHC458700:UHG458700 UQY458700:URC458700 VAU458700:VAY458700 VKQ458700:VKU458700 VUM458700:VUQ458700 WEI458700:WEM458700 WOE458700:WOI458700 WYA458700:WYE458700 BS524236:BW524236 LO524236:LS524236 VK524236:VO524236 AFG524236:AFK524236 APC524236:APG524236 AYY524236:AZC524236 BIU524236:BIY524236 BSQ524236:BSU524236 CCM524236:CCQ524236 CMI524236:CMM524236 CWE524236:CWI524236 DGA524236:DGE524236 DPW524236:DQA524236 DZS524236:DZW524236 EJO524236:EJS524236 ETK524236:ETO524236 FDG524236:FDK524236 FNC524236:FNG524236 FWY524236:FXC524236 GGU524236:GGY524236 GQQ524236:GQU524236 HAM524236:HAQ524236 HKI524236:HKM524236 HUE524236:HUI524236 IEA524236:IEE524236 INW524236:IOA524236 IXS524236:IXW524236 JHO524236:JHS524236 JRK524236:JRO524236 KBG524236:KBK524236 KLC524236:KLG524236 KUY524236:KVC524236 LEU524236:LEY524236 LOQ524236:LOU524236 LYM524236:LYQ524236 MII524236:MIM524236 MSE524236:MSI524236 NCA524236:NCE524236 NLW524236:NMA524236 NVS524236:NVW524236 OFO524236:OFS524236 OPK524236:OPO524236 OZG524236:OZK524236 PJC524236:PJG524236 PSY524236:PTC524236 QCU524236:QCY524236 QMQ524236:QMU524236 QWM524236:QWQ524236 RGI524236:RGM524236 RQE524236:RQI524236 SAA524236:SAE524236 SJW524236:SKA524236 STS524236:STW524236 TDO524236:TDS524236 TNK524236:TNO524236 TXG524236:TXK524236 UHC524236:UHG524236 UQY524236:URC524236 VAU524236:VAY524236 VKQ524236:VKU524236 VUM524236:VUQ524236 WEI524236:WEM524236 WOE524236:WOI524236 WYA524236:WYE524236 BS589772:BW589772 LO589772:LS589772 VK589772:VO589772 AFG589772:AFK589772 APC589772:APG589772 AYY589772:AZC589772 BIU589772:BIY589772 BSQ589772:BSU589772 CCM589772:CCQ589772 CMI589772:CMM589772 CWE589772:CWI589772 DGA589772:DGE589772 DPW589772:DQA589772 DZS589772:DZW589772 EJO589772:EJS589772 ETK589772:ETO589772 FDG589772:FDK589772 FNC589772:FNG589772 FWY589772:FXC589772 GGU589772:GGY589772 GQQ589772:GQU589772 HAM589772:HAQ589772 HKI589772:HKM589772 HUE589772:HUI589772 IEA589772:IEE589772 INW589772:IOA589772 IXS589772:IXW589772 JHO589772:JHS589772 JRK589772:JRO589772 KBG589772:KBK589772 KLC589772:KLG589772 KUY589772:KVC589772 LEU589772:LEY589772 LOQ589772:LOU589772 LYM589772:LYQ589772 MII589772:MIM589772 MSE589772:MSI589772 NCA589772:NCE589772 NLW589772:NMA589772 NVS589772:NVW589772 OFO589772:OFS589772 OPK589772:OPO589772 OZG589772:OZK589772 PJC589772:PJG589772 PSY589772:PTC589772 QCU589772:QCY589772 QMQ589772:QMU589772 QWM589772:QWQ589772 RGI589772:RGM589772 RQE589772:RQI589772 SAA589772:SAE589772 SJW589772:SKA589772 STS589772:STW589772 TDO589772:TDS589772 TNK589772:TNO589772 TXG589772:TXK589772 UHC589772:UHG589772 UQY589772:URC589772 VAU589772:VAY589772 VKQ589772:VKU589772 VUM589772:VUQ589772 WEI589772:WEM589772 WOE589772:WOI589772 WYA589772:WYE589772 BS655308:BW655308 LO655308:LS655308 VK655308:VO655308 AFG655308:AFK655308 APC655308:APG655308 AYY655308:AZC655308 BIU655308:BIY655308 BSQ655308:BSU655308 CCM655308:CCQ655308 CMI655308:CMM655308 CWE655308:CWI655308 DGA655308:DGE655308 DPW655308:DQA655308 DZS655308:DZW655308 EJO655308:EJS655308 ETK655308:ETO655308 FDG655308:FDK655308 FNC655308:FNG655308 FWY655308:FXC655308 GGU655308:GGY655308 GQQ655308:GQU655308 HAM655308:HAQ655308 HKI655308:HKM655308 HUE655308:HUI655308 IEA655308:IEE655308 INW655308:IOA655308 IXS655308:IXW655308 JHO655308:JHS655308 JRK655308:JRO655308 KBG655308:KBK655308 KLC655308:KLG655308 KUY655308:KVC655308 LEU655308:LEY655308 LOQ655308:LOU655308 LYM655308:LYQ655308 MII655308:MIM655308 MSE655308:MSI655308 NCA655308:NCE655308 NLW655308:NMA655308 NVS655308:NVW655308 OFO655308:OFS655308 OPK655308:OPO655308 OZG655308:OZK655308 PJC655308:PJG655308 PSY655308:PTC655308 QCU655308:QCY655308 QMQ655308:QMU655308 QWM655308:QWQ655308 RGI655308:RGM655308 RQE655308:RQI655308 SAA655308:SAE655308 SJW655308:SKA655308 STS655308:STW655308 TDO655308:TDS655308 TNK655308:TNO655308 TXG655308:TXK655308 UHC655308:UHG655308 UQY655308:URC655308 VAU655308:VAY655308 VKQ655308:VKU655308 VUM655308:VUQ655308 WEI655308:WEM655308 WOE655308:WOI655308 WYA655308:WYE655308 BS720844:BW720844 LO720844:LS720844 VK720844:VO720844 AFG720844:AFK720844 APC720844:APG720844 AYY720844:AZC720844 BIU720844:BIY720844 BSQ720844:BSU720844 CCM720844:CCQ720844 CMI720844:CMM720844 CWE720844:CWI720844 DGA720844:DGE720844 DPW720844:DQA720844 DZS720844:DZW720844 EJO720844:EJS720844 ETK720844:ETO720844 FDG720844:FDK720844 FNC720844:FNG720844 FWY720844:FXC720844 GGU720844:GGY720844 GQQ720844:GQU720844 HAM720844:HAQ720844 HKI720844:HKM720844 HUE720844:HUI720844 IEA720844:IEE720844 INW720844:IOA720844 IXS720844:IXW720844 JHO720844:JHS720844 JRK720844:JRO720844 KBG720844:KBK720844 KLC720844:KLG720844 KUY720844:KVC720844 LEU720844:LEY720844 LOQ720844:LOU720844 LYM720844:LYQ720844 MII720844:MIM720844 MSE720844:MSI720844 NCA720844:NCE720844 NLW720844:NMA720844 NVS720844:NVW720844 OFO720844:OFS720844 OPK720844:OPO720844 OZG720844:OZK720844 PJC720844:PJG720844 PSY720844:PTC720844 QCU720844:QCY720844 QMQ720844:QMU720844 QWM720844:QWQ720844 RGI720844:RGM720844 RQE720844:RQI720844 SAA720844:SAE720844 SJW720844:SKA720844 STS720844:STW720844 TDO720844:TDS720844 TNK720844:TNO720844 TXG720844:TXK720844 UHC720844:UHG720844 UQY720844:URC720844 VAU720844:VAY720844 VKQ720844:VKU720844 VUM720844:VUQ720844 WEI720844:WEM720844 WOE720844:WOI720844 WYA720844:WYE720844 BS786380:BW786380 LO786380:LS786380 VK786380:VO786380 AFG786380:AFK786380 APC786380:APG786380 AYY786380:AZC786380 BIU786380:BIY786380 BSQ786380:BSU786380 CCM786380:CCQ786380 CMI786380:CMM786380 CWE786380:CWI786380 DGA786380:DGE786380 DPW786380:DQA786380 DZS786380:DZW786380 EJO786380:EJS786380 ETK786380:ETO786380 FDG786380:FDK786380 FNC786380:FNG786380 FWY786380:FXC786380 GGU786380:GGY786380 GQQ786380:GQU786380 HAM786380:HAQ786380 HKI786380:HKM786380 HUE786380:HUI786380 IEA786380:IEE786380 INW786380:IOA786380 IXS786380:IXW786380 JHO786380:JHS786380 JRK786380:JRO786380 KBG786380:KBK786380 KLC786380:KLG786380 KUY786380:KVC786380 LEU786380:LEY786380 LOQ786380:LOU786380 LYM786380:LYQ786380 MII786380:MIM786380 MSE786380:MSI786380 NCA786380:NCE786380 NLW786380:NMA786380 NVS786380:NVW786380 OFO786380:OFS786380 OPK786380:OPO786380 OZG786380:OZK786380 PJC786380:PJG786380 PSY786380:PTC786380 QCU786380:QCY786380 QMQ786380:QMU786380 QWM786380:QWQ786380 RGI786380:RGM786380 RQE786380:RQI786380 SAA786380:SAE786380 SJW786380:SKA786380 STS786380:STW786380 TDO786380:TDS786380 TNK786380:TNO786380 TXG786380:TXK786380 UHC786380:UHG786380 UQY786380:URC786380 VAU786380:VAY786380 VKQ786380:VKU786380 VUM786380:VUQ786380 WEI786380:WEM786380 WOE786380:WOI786380 WYA786380:WYE786380 BS851916:BW851916 LO851916:LS851916 VK851916:VO851916 AFG851916:AFK851916 APC851916:APG851916 AYY851916:AZC851916 BIU851916:BIY851916 BSQ851916:BSU851916 CCM851916:CCQ851916 CMI851916:CMM851916 CWE851916:CWI851916 DGA851916:DGE851916 DPW851916:DQA851916 DZS851916:DZW851916 EJO851916:EJS851916 ETK851916:ETO851916 FDG851916:FDK851916 FNC851916:FNG851916 FWY851916:FXC851916 GGU851916:GGY851916 GQQ851916:GQU851916 HAM851916:HAQ851916 HKI851916:HKM851916 HUE851916:HUI851916 IEA851916:IEE851916 INW851916:IOA851916 IXS851916:IXW851916 JHO851916:JHS851916 JRK851916:JRO851916 KBG851916:KBK851916 KLC851916:KLG851916 KUY851916:KVC851916 LEU851916:LEY851916 LOQ851916:LOU851916 LYM851916:LYQ851916 MII851916:MIM851916 MSE851916:MSI851916 NCA851916:NCE851916 NLW851916:NMA851916 NVS851916:NVW851916 OFO851916:OFS851916 OPK851916:OPO851916 OZG851916:OZK851916 PJC851916:PJG851916 PSY851916:PTC851916 QCU851916:QCY851916 QMQ851916:QMU851916 QWM851916:QWQ851916 RGI851916:RGM851916 RQE851916:RQI851916 SAA851916:SAE851916 SJW851916:SKA851916 STS851916:STW851916 TDO851916:TDS851916 TNK851916:TNO851916 TXG851916:TXK851916 UHC851916:UHG851916 UQY851916:URC851916 VAU851916:VAY851916 VKQ851916:VKU851916 VUM851916:VUQ851916 WEI851916:WEM851916 WOE851916:WOI851916 WYA851916:WYE851916 BS917452:BW917452 LO917452:LS917452 VK917452:VO917452 AFG917452:AFK917452 APC917452:APG917452 AYY917452:AZC917452 BIU917452:BIY917452 BSQ917452:BSU917452 CCM917452:CCQ917452 CMI917452:CMM917452 CWE917452:CWI917452 DGA917452:DGE917452 DPW917452:DQA917452 DZS917452:DZW917452 EJO917452:EJS917452 ETK917452:ETO917452 FDG917452:FDK917452 FNC917452:FNG917452 FWY917452:FXC917452 GGU917452:GGY917452 GQQ917452:GQU917452 HAM917452:HAQ917452 HKI917452:HKM917452 HUE917452:HUI917452 IEA917452:IEE917452 INW917452:IOA917452 IXS917452:IXW917452 JHO917452:JHS917452 JRK917452:JRO917452 KBG917452:KBK917452 KLC917452:KLG917452 KUY917452:KVC917452 LEU917452:LEY917452 LOQ917452:LOU917452 LYM917452:LYQ917452 MII917452:MIM917452 MSE917452:MSI917452 NCA917452:NCE917452 NLW917452:NMA917452 NVS917452:NVW917452 OFO917452:OFS917452 OPK917452:OPO917452 OZG917452:OZK917452 PJC917452:PJG917452 PSY917452:PTC917452 QCU917452:QCY917452 QMQ917452:QMU917452 QWM917452:QWQ917452 RGI917452:RGM917452 RQE917452:RQI917452 SAA917452:SAE917452 SJW917452:SKA917452 STS917452:STW917452 TDO917452:TDS917452 TNK917452:TNO917452 TXG917452:TXK917452 UHC917452:UHG917452 UQY917452:URC917452 VAU917452:VAY917452 VKQ917452:VKU917452 VUM917452:VUQ917452 WEI917452:WEM917452 WOE917452:WOI917452 WYA917452:WYE917452">
      <formula1>"26"</formula1>
    </dataValidation>
    <dataValidation type="list" allowBlank="1" showInputMessage="1" showErrorMessage="1" sqref="BZ982988:CD982988 LV982988:LZ982988 VR982988:VV982988 AFN982988:AFR982988 APJ982988:APN982988 AZF982988:AZJ982988 BJB982988:BJF982988 BSX982988:BTB982988 CCT982988:CCX982988 CMP982988:CMT982988 CWL982988:CWP982988 DGH982988:DGL982988 DQD982988:DQH982988 DZZ982988:EAD982988 EJV982988:EJZ982988 ETR982988:ETV982988 FDN982988:FDR982988 FNJ982988:FNN982988 FXF982988:FXJ982988 GHB982988:GHF982988 GQX982988:GRB982988 HAT982988:HAX982988 HKP982988:HKT982988 HUL982988:HUP982988 IEH982988:IEL982988 IOD982988:IOH982988 IXZ982988:IYD982988 JHV982988:JHZ982988 JRR982988:JRV982988 KBN982988:KBR982988 KLJ982988:KLN982988 KVF982988:KVJ982988 LFB982988:LFF982988 LOX982988:LPB982988 LYT982988:LYX982988 MIP982988:MIT982988 MSL982988:MSP982988 NCH982988:NCL982988 NMD982988:NMH982988 NVZ982988:NWD982988 OFV982988:OFZ982988 OPR982988:OPV982988 OZN982988:OZR982988 PJJ982988:PJN982988 PTF982988:PTJ982988 QDB982988:QDF982988 QMX982988:QNB982988 QWT982988:QWX982988 RGP982988:RGT982988 RQL982988:RQP982988 SAH982988:SAL982988 SKD982988:SKH982988 STZ982988:SUD982988 TDV982988:TDZ982988 TNR982988:TNV982988 TXN982988:TXR982988 UHJ982988:UHN982988 URF982988:URJ982988 VBB982988:VBF982988 VKX982988:VLB982988 VUT982988:VUX982988 WEP982988:WET982988 WOL982988:WOP982988 WYH982988:WYL982988 BZ65484:CD65484 LV65484:LZ65484 VR65484:VV65484 AFN65484:AFR65484 APJ65484:APN65484 AZF65484:AZJ65484 BJB65484:BJF65484 BSX65484:BTB65484 CCT65484:CCX65484 CMP65484:CMT65484 CWL65484:CWP65484 DGH65484:DGL65484 DQD65484:DQH65484 DZZ65484:EAD65484 EJV65484:EJZ65484 ETR65484:ETV65484 FDN65484:FDR65484 FNJ65484:FNN65484 FXF65484:FXJ65484 GHB65484:GHF65484 GQX65484:GRB65484 HAT65484:HAX65484 HKP65484:HKT65484 HUL65484:HUP65484 IEH65484:IEL65484 IOD65484:IOH65484 IXZ65484:IYD65484 JHV65484:JHZ65484 JRR65484:JRV65484 KBN65484:KBR65484 KLJ65484:KLN65484 KVF65484:KVJ65484 LFB65484:LFF65484 LOX65484:LPB65484 LYT65484:LYX65484 MIP65484:MIT65484 MSL65484:MSP65484 NCH65484:NCL65484 NMD65484:NMH65484 NVZ65484:NWD65484 OFV65484:OFZ65484 OPR65484:OPV65484 OZN65484:OZR65484 PJJ65484:PJN65484 PTF65484:PTJ65484 QDB65484:QDF65484 QMX65484:QNB65484 QWT65484:QWX65484 RGP65484:RGT65484 RQL65484:RQP65484 SAH65484:SAL65484 SKD65484:SKH65484 STZ65484:SUD65484 TDV65484:TDZ65484 TNR65484:TNV65484 TXN65484:TXR65484 UHJ65484:UHN65484 URF65484:URJ65484 VBB65484:VBF65484 VKX65484:VLB65484 VUT65484:VUX65484 WEP65484:WET65484 WOL65484:WOP65484 WYH65484:WYL65484 BZ131020:CD131020 LV131020:LZ131020 VR131020:VV131020 AFN131020:AFR131020 APJ131020:APN131020 AZF131020:AZJ131020 BJB131020:BJF131020 BSX131020:BTB131020 CCT131020:CCX131020 CMP131020:CMT131020 CWL131020:CWP131020 DGH131020:DGL131020 DQD131020:DQH131020 DZZ131020:EAD131020 EJV131020:EJZ131020 ETR131020:ETV131020 FDN131020:FDR131020 FNJ131020:FNN131020 FXF131020:FXJ131020 GHB131020:GHF131020 GQX131020:GRB131020 HAT131020:HAX131020 HKP131020:HKT131020 HUL131020:HUP131020 IEH131020:IEL131020 IOD131020:IOH131020 IXZ131020:IYD131020 JHV131020:JHZ131020 JRR131020:JRV131020 KBN131020:KBR131020 KLJ131020:KLN131020 KVF131020:KVJ131020 LFB131020:LFF131020 LOX131020:LPB131020 LYT131020:LYX131020 MIP131020:MIT131020 MSL131020:MSP131020 NCH131020:NCL131020 NMD131020:NMH131020 NVZ131020:NWD131020 OFV131020:OFZ131020 OPR131020:OPV131020 OZN131020:OZR131020 PJJ131020:PJN131020 PTF131020:PTJ131020 QDB131020:QDF131020 QMX131020:QNB131020 QWT131020:QWX131020 RGP131020:RGT131020 RQL131020:RQP131020 SAH131020:SAL131020 SKD131020:SKH131020 STZ131020:SUD131020 TDV131020:TDZ131020 TNR131020:TNV131020 TXN131020:TXR131020 UHJ131020:UHN131020 URF131020:URJ131020 VBB131020:VBF131020 VKX131020:VLB131020 VUT131020:VUX131020 WEP131020:WET131020 WOL131020:WOP131020 WYH131020:WYL131020 BZ196556:CD196556 LV196556:LZ196556 VR196556:VV196556 AFN196556:AFR196556 APJ196556:APN196556 AZF196556:AZJ196556 BJB196556:BJF196556 BSX196556:BTB196556 CCT196556:CCX196556 CMP196556:CMT196556 CWL196556:CWP196556 DGH196556:DGL196556 DQD196556:DQH196556 DZZ196556:EAD196556 EJV196556:EJZ196556 ETR196556:ETV196556 FDN196556:FDR196556 FNJ196556:FNN196556 FXF196556:FXJ196556 GHB196556:GHF196556 GQX196556:GRB196556 HAT196556:HAX196556 HKP196556:HKT196556 HUL196556:HUP196556 IEH196556:IEL196556 IOD196556:IOH196556 IXZ196556:IYD196556 JHV196556:JHZ196556 JRR196556:JRV196556 KBN196556:KBR196556 KLJ196556:KLN196556 KVF196556:KVJ196556 LFB196556:LFF196556 LOX196556:LPB196556 LYT196556:LYX196556 MIP196556:MIT196556 MSL196556:MSP196556 NCH196556:NCL196556 NMD196556:NMH196556 NVZ196556:NWD196556 OFV196556:OFZ196556 OPR196556:OPV196556 OZN196556:OZR196556 PJJ196556:PJN196556 PTF196556:PTJ196556 QDB196556:QDF196556 QMX196556:QNB196556 QWT196556:QWX196556 RGP196556:RGT196556 RQL196556:RQP196556 SAH196556:SAL196556 SKD196556:SKH196556 STZ196556:SUD196556 TDV196556:TDZ196556 TNR196556:TNV196556 TXN196556:TXR196556 UHJ196556:UHN196556 URF196556:URJ196556 VBB196556:VBF196556 VKX196556:VLB196556 VUT196556:VUX196556 WEP196556:WET196556 WOL196556:WOP196556 WYH196556:WYL196556 BZ262092:CD262092 LV262092:LZ262092 VR262092:VV262092 AFN262092:AFR262092 APJ262092:APN262092 AZF262092:AZJ262092 BJB262092:BJF262092 BSX262092:BTB262092 CCT262092:CCX262092 CMP262092:CMT262092 CWL262092:CWP262092 DGH262092:DGL262092 DQD262092:DQH262092 DZZ262092:EAD262092 EJV262092:EJZ262092 ETR262092:ETV262092 FDN262092:FDR262092 FNJ262092:FNN262092 FXF262092:FXJ262092 GHB262092:GHF262092 GQX262092:GRB262092 HAT262092:HAX262092 HKP262092:HKT262092 HUL262092:HUP262092 IEH262092:IEL262092 IOD262092:IOH262092 IXZ262092:IYD262092 JHV262092:JHZ262092 JRR262092:JRV262092 KBN262092:KBR262092 KLJ262092:KLN262092 KVF262092:KVJ262092 LFB262092:LFF262092 LOX262092:LPB262092 LYT262092:LYX262092 MIP262092:MIT262092 MSL262092:MSP262092 NCH262092:NCL262092 NMD262092:NMH262092 NVZ262092:NWD262092 OFV262092:OFZ262092 OPR262092:OPV262092 OZN262092:OZR262092 PJJ262092:PJN262092 PTF262092:PTJ262092 QDB262092:QDF262092 QMX262092:QNB262092 QWT262092:QWX262092 RGP262092:RGT262092 RQL262092:RQP262092 SAH262092:SAL262092 SKD262092:SKH262092 STZ262092:SUD262092 TDV262092:TDZ262092 TNR262092:TNV262092 TXN262092:TXR262092 UHJ262092:UHN262092 URF262092:URJ262092 VBB262092:VBF262092 VKX262092:VLB262092 VUT262092:VUX262092 WEP262092:WET262092 WOL262092:WOP262092 WYH262092:WYL262092 BZ327628:CD327628 LV327628:LZ327628 VR327628:VV327628 AFN327628:AFR327628 APJ327628:APN327628 AZF327628:AZJ327628 BJB327628:BJF327628 BSX327628:BTB327628 CCT327628:CCX327628 CMP327628:CMT327628 CWL327628:CWP327628 DGH327628:DGL327628 DQD327628:DQH327628 DZZ327628:EAD327628 EJV327628:EJZ327628 ETR327628:ETV327628 FDN327628:FDR327628 FNJ327628:FNN327628 FXF327628:FXJ327628 GHB327628:GHF327628 GQX327628:GRB327628 HAT327628:HAX327628 HKP327628:HKT327628 HUL327628:HUP327628 IEH327628:IEL327628 IOD327628:IOH327628 IXZ327628:IYD327628 JHV327628:JHZ327628 JRR327628:JRV327628 KBN327628:KBR327628 KLJ327628:KLN327628 KVF327628:KVJ327628 LFB327628:LFF327628 LOX327628:LPB327628 LYT327628:LYX327628 MIP327628:MIT327628 MSL327628:MSP327628 NCH327628:NCL327628 NMD327628:NMH327628 NVZ327628:NWD327628 OFV327628:OFZ327628 OPR327628:OPV327628 OZN327628:OZR327628 PJJ327628:PJN327628 PTF327628:PTJ327628 QDB327628:QDF327628 QMX327628:QNB327628 QWT327628:QWX327628 RGP327628:RGT327628 RQL327628:RQP327628 SAH327628:SAL327628 SKD327628:SKH327628 STZ327628:SUD327628 TDV327628:TDZ327628 TNR327628:TNV327628 TXN327628:TXR327628 UHJ327628:UHN327628 URF327628:URJ327628 VBB327628:VBF327628 VKX327628:VLB327628 VUT327628:VUX327628 WEP327628:WET327628 WOL327628:WOP327628 WYH327628:WYL327628 BZ393164:CD393164 LV393164:LZ393164 VR393164:VV393164 AFN393164:AFR393164 APJ393164:APN393164 AZF393164:AZJ393164 BJB393164:BJF393164 BSX393164:BTB393164 CCT393164:CCX393164 CMP393164:CMT393164 CWL393164:CWP393164 DGH393164:DGL393164 DQD393164:DQH393164 DZZ393164:EAD393164 EJV393164:EJZ393164 ETR393164:ETV393164 FDN393164:FDR393164 FNJ393164:FNN393164 FXF393164:FXJ393164 GHB393164:GHF393164 GQX393164:GRB393164 HAT393164:HAX393164 HKP393164:HKT393164 HUL393164:HUP393164 IEH393164:IEL393164 IOD393164:IOH393164 IXZ393164:IYD393164 JHV393164:JHZ393164 JRR393164:JRV393164 KBN393164:KBR393164 KLJ393164:KLN393164 KVF393164:KVJ393164 LFB393164:LFF393164 LOX393164:LPB393164 LYT393164:LYX393164 MIP393164:MIT393164 MSL393164:MSP393164 NCH393164:NCL393164 NMD393164:NMH393164 NVZ393164:NWD393164 OFV393164:OFZ393164 OPR393164:OPV393164 OZN393164:OZR393164 PJJ393164:PJN393164 PTF393164:PTJ393164 QDB393164:QDF393164 QMX393164:QNB393164 QWT393164:QWX393164 RGP393164:RGT393164 RQL393164:RQP393164 SAH393164:SAL393164 SKD393164:SKH393164 STZ393164:SUD393164 TDV393164:TDZ393164 TNR393164:TNV393164 TXN393164:TXR393164 UHJ393164:UHN393164 URF393164:URJ393164 VBB393164:VBF393164 VKX393164:VLB393164 VUT393164:VUX393164 WEP393164:WET393164 WOL393164:WOP393164 WYH393164:WYL393164 BZ458700:CD458700 LV458700:LZ458700 VR458700:VV458700 AFN458700:AFR458700 APJ458700:APN458700 AZF458700:AZJ458700 BJB458700:BJF458700 BSX458700:BTB458700 CCT458700:CCX458700 CMP458700:CMT458700 CWL458700:CWP458700 DGH458700:DGL458700 DQD458700:DQH458700 DZZ458700:EAD458700 EJV458700:EJZ458700 ETR458700:ETV458700 FDN458700:FDR458700 FNJ458700:FNN458700 FXF458700:FXJ458700 GHB458700:GHF458700 GQX458700:GRB458700 HAT458700:HAX458700 HKP458700:HKT458700 HUL458700:HUP458700 IEH458700:IEL458700 IOD458700:IOH458700 IXZ458700:IYD458700 JHV458700:JHZ458700 JRR458700:JRV458700 KBN458700:KBR458700 KLJ458700:KLN458700 KVF458700:KVJ458700 LFB458700:LFF458700 LOX458700:LPB458700 LYT458700:LYX458700 MIP458700:MIT458700 MSL458700:MSP458700 NCH458700:NCL458700 NMD458700:NMH458700 NVZ458700:NWD458700 OFV458700:OFZ458700 OPR458700:OPV458700 OZN458700:OZR458700 PJJ458700:PJN458700 PTF458700:PTJ458700 QDB458700:QDF458700 QMX458700:QNB458700 QWT458700:QWX458700 RGP458700:RGT458700 RQL458700:RQP458700 SAH458700:SAL458700 SKD458700:SKH458700 STZ458700:SUD458700 TDV458700:TDZ458700 TNR458700:TNV458700 TXN458700:TXR458700 UHJ458700:UHN458700 URF458700:URJ458700 VBB458700:VBF458700 VKX458700:VLB458700 VUT458700:VUX458700 WEP458700:WET458700 WOL458700:WOP458700 WYH458700:WYL458700 BZ524236:CD524236 LV524236:LZ524236 VR524236:VV524236 AFN524236:AFR524236 APJ524236:APN524236 AZF524236:AZJ524236 BJB524236:BJF524236 BSX524236:BTB524236 CCT524236:CCX524236 CMP524236:CMT524236 CWL524236:CWP524236 DGH524236:DGL524236 DQD524236:DQH524236 DZZ524236:EAD524236 EJV524236:EJZ524236 ETR524236:ETV524236 FDN524236:FDR524236 FNJ524236:FNN524236 FXF524236:FXJ524236 GHB524236:GHF524236 GQX524236:GRB524236 HAT524236:HAX524236 HKP524236:HKT524236 HUL524236:HUP524236 IEH524236:IEL524236 IOD524236:IOH524236 IXZ524236:IYD524236 JHV524236:JHZ524236 JRR524236:JRV524236 KBN524236:KBR524236 KLJ524236:KLN524236 KVF524236:KVJ524236 LFB524236:LFF524236 LOX524236:LPB524236 LYT524236:LYX524236 MIP524236:MIT524236 MSL524236:MSP524236 NCH524236:NCL524236 NMD524236:NMH524236 NVZ524236:NWD524236 OFV524236:OFZ524236 OPR524236:OPV524236 OZN524236:OZR524236 PJJ524236:PJN524236 PTF524236:PTJ524236 QDB524236:QDF524236 QMX524236:QNB524236 QWT524236:QWX524236 RGP524236:RGT524236 RQL524236:RQP524236 SAH524236:SAL524236 SKD524236:SKH524236 STZ524236:SUD524236 TDV524236:TDZ524236 TNR524236:TNV524236 TXN524236:TXR524236 UHJ524236:UHN524236 URF524236:URJ524236 VBB524236:VBF524236 VKX524236:VLB524236 VUT524236:VUX524236 WEP524236:WET524236 WOL524236:WOP524236 WYH524236:WYL524236 BZ589772:CD589772 LV589772:LZ589772 VR589772:VV589772 AFN589772:AFR589772 APJ589772:APN589772 AZF589772:AZJ589772 BJB589772:BJF589772 BSX589772:BTB589772 CCT589772:CCX589772 CMP589772:CMT589772 CWL589772:CWP589772 DGH589772:DGL589772 DQD589772:DQH589772 DZZ589772:EAD589772 EJV589772:EJZ589772 ETR589772:ETV589772 FDN589772:FDR589772 FNJ589772:FNN589772 FXF589772:FXJ589772 GHB589772:GHF589772 GQX589772:GRB589772 HAT589772:HAX589772 HKP589772:HKT589772 HUL589772:HUP589772 IEH589772:IEL589772 IOD589772:IOH589772 IXZ589772:IYD589772 JHV589772:JHZ589772 JRR589772:JRV589772 KBN589772:KBR589772 KLJ589772:KLN589772 KVF589772:KVJ589772 LFB589772:LFF589772 LOX589772:LPB589772 LYT589772:LYX589772 MIP589772:MIT589772 MSL589772:MSP589772 NCH589772:NCL589772 NMD589772:NMH589772 NVZ589772:NWD589772 OFV589772:OFZ589772 OPR589772:OPV589772 OZN589772:OZR589772 PJJ589772:PJN589772 PTF589772:PTJ589772 QDB589772:QDF589772 QMX589772:QNB589772 QWT589772:QWX589772 RGP589772:RGT589772 RQL589772:RQP589772 SAH589772:SAL589772 SKD589772:SKH589772 STZ589772:SUD589772 TDV589772:TDZ589772 TNR589772:TNV589772 TXN589772:TXR589772 UHJ589772:UHN589772 URF589772:URJ589772 VBB589772:VBF589772 VKX589772:VLB589772 VUT589772:VUX589772 WEP589772:WET589772 WOL589772:WOP589772 WYH589772:WYL589772 BZ655308:CD655308 LV655308:LZ655308 VR655308:VV655308 AFN655308:AFR655308 APJ655308:APN655308 AZF655308:AZJ655308 BJB655308:BJF655308 BSX655308:BTB655308 CCT655308:CCX655308 CMP655308:CMT655308 CWL655308:CWP655308 DGH655308:DGL655308 DQD655308:DQH655308 DZZ655308:EAD655308 EJV655308:EJZ655308 ETR655308:ETV655308 FDN655308:FDR655308 FNJ655308:FNN655308 FXF655308:FXJ655308 GHB655308:GHF655308 GQX655308:GRB655308 HAT655308:HAX655308 HKP655308:HKT655308 HUL655308:HUP655308 IEH655308:IEL655308 IOD655308:IOH655308 IXZ655308:IYD655308 JHV655308:JHZ655308 JRR655308:JRV655308 KBN655308:KBR655308 KLJ655308:KLN655308 KVF655308:KVJ655308 LFB655308:LFF655308 LOX655308:LPB655308 LYT655308:LYX655308 MIP655308:MIT655308 MSL655308:MSP655308 NCH655308:NCL655308 NMD655308:NMH655308 NVZ655308:NWD655308 OFV655308:OFZ655308 OPR655308:OPV655308 OZN655308:OZR655308 PJJ655308:PJN655308 PTF655308:PTJ655308 QDB655308:QDF655308 QMX655308:QNB655308 QWT655308:QWX655308 RGP655308:RGT655308 RQL655308:RQP655308 SAH655308:SAL655308 SKD655308:SKH655308 STZ655308:SUD655308 TDV655308:TDZ655308 TNR655308:TNV655308 TXN655308:TXR655308 UHJ655308:UHN655308 URF655308:URJ655308 VBB655308:VBF655308 VKX655308:VLB655308 VUT655308:VUX655308 WEP655308:WET655308 WOL655308:WOP655308 WYH655308:WYL655308 BZ720844:CD720844 LV720844:LZ720844 VR720844:VV720844 AFN720844:AFR720844 APJ720844:APN720844 AZF720844:AZJ720844 BJB720844:BJF720844 BSX720844:BTB720844 CCT720844:CCX720844 CMP720844:CMT720844 CWL720844:CWP720844 DGH720844:DGL720844 DQD720844:DQH720844 DZZ720844:EAD720844 EJV720844:EJZ720844 ETR720844:ETV720844 FDN720844:FDR720844 FNJ720844:FNN720844 FXF720844:FXJ720844 GHB720844:GHF720844 GQX720844:GRB720844 HAT720844:HAX720844 HKP720844:HKT720844 HUL720844:HUP720844 IEH720844:IEL720844 IOD720844:IOH720844 IXZ720844:IYD720844 JHV720844:JHZ720844 JRR720844:JRV720844 KBN720844:KBR720844 KLJ720844:KLN720844 KVF720844:KVJ720844 LFB720844:LFF720844 LOX720844:LPB720844 LYT720844:LYX720844 MIP720844:MIT720844 MSL720844:MSP720844 NCH720844:NCL720844 NMD720844:NMH720844 NVZ720844:NWD720844 OFV720844:OFZ720844 OPR720844:OPV720844 OZN720844:OZR720844 PJJ720844:PJN720844 PTF720844:PTJ720844 QDB720844:QDF720844 QMX720844:QNB720844 QWT720844:QWX720844 RGP720844:RGT720844 RQL720844:RQP720844 SAH720844:SAL720844 SKD720844:SKH720844 STZ720844:SUD720844 TDV720844:TDZ720844 TNR720844:TNV720844 TXN720844:TXR720844 UHJ720844:UHN720844 URF720844:URJ720844 VBB720844:VBF720844 VKX720844:VLB720844 VUT720844:VUX720844 WEP720844:WET720844 WOL720844:WOP720844 WYH720844:WYL720844 BZ786380:CD786380 LV786380:LZ786380 VR786380:VV786380 AFN786380:AFR786380 APJ786380:APN786380 AZF786380:AZJ786380 BJB786380:BJF786380 BSX786380:BTB786380 CCT786380:CCX786380 CMP786380:CMT786380 CWL786380:CWP786380 DGH786380:DGL786380 DQD786380:DQH786380 DZZ786380:EAD786380 EJV786380:EJZ786380 ETR786380:ETV786380 FDN786380:FDR786380 FNJ786380:FNN786380 FXF786380:FXJ786380 GHB786380:GHF786380 GQX786380:GRB786380 HAT786380:HAX786380 HKP786380:HKT786380 HUL786380:HUP786380 IEH786380:IEL786380 IOD786380:IOH786380 IXZ786380:IYD786380 JHV786380:JHZ786380 JRR786380:JRV786380 KBN786380:KBR786380 KLJ786380:KLN786380 KVF786380:KVJ786380 LFB786380:LFF786380 LOX786380:LPB786380 LYT786380:LYX786380 MIP786380:MIT786380 MSL786380:MSP786380 NCH786380:NCL786380 NMD786380:NMH786380 NVZ786380:NWD786380 OFV786380:OFZ786380 OPR786380:OPV786380 OZN786380:OZR786380 PJJ786380:PJN786380 PTF786380:PTJ786380 QDB786380:QDF786380 QMX786380:QNB786380 QWT786380:QWX786380 RGP786380:RGT786380 RQL786380:RQP786380 SAH786380:SAL786380 SKD786380:SKH786380 STZ786380:SUD786380 TDV786380:TDZ786380 TNR786380:TNV786380 TXN786380:TXR786380 UHJ786380:UHN786380 URF786380:URJ786380 VBB786380:VBF786380 VKX786380:VLB786380 VUT786380:VUX786380 WEP786380:WET786380 WOL786380:WOP786380 WYH786380:WYL786380 BZ851916:CD851916 LV851916:LZ851916 VR851916:VV851916 AFN851916:AFR851916 APJ851916:APN851916 AZF851916:AZJ851916 BJB851916:BJF851916 BSX851916:BTB851916 CCT851916:CCX851916 CMP851916:CMT851916 CWL851916:CWP851916 DGH851916:DGL851916 DQD851916:DQH851916 DZZ851916:EAD851916 EJV851916:EJZ851916 ETR851916:ETV851916 FDN851916:FDR851916 FNJ851916:FNN851916 FXF851916:FXJ851916 GHB851916:GHF851916 GQX851916:GRB851916 HAT851916:HAX851916 HKP851916:HKT851916 HUL851916:HUP851916 IEH851916:IEL851916 IOD851916:IOH851916 IXZ851916:IYD851916 JHV851916:JHZ851916 JRR851916:JRV851916 KBN851916:KBR851916 KLJ851916:KLN851916 KVF851916:KVJ851916 LFB851916:LFF851916 LOX851916:LPB851916 LYT851916:LYX851916 MIP851916:MIT851916 MSL851916:MSP851916 NCH851916:NCL851916 NMD851916:NMH851916 NVZ851916:NWD851916 OFV851916:OFZ851916 OPR851916:OPV851916 OZN851916:OZR851916 PJJ851916:PJN851916 PTF851916:PTJ851916 QDB851916:QDF851916 QMX851916:QNB851916 QWT851916:QWX851916 RGP851916:RGT851916 RQL851916:RQP851916 SAH851916:SAL851916 SKD851916:SKH851916 STZ851916:SUD851916 TDV851916:TDZ851916 TNR851916:TNV851916 TXN851916:TXR851916 UHJ851916:UHN851916 URF851916:URJ851916 VBB851916:VBF851916 VKX851916:VLB851916 VUT851916:VUX851916 WEP851916:WET851916 WOL851916:WOP851916 WYH851916:WYL851916 BZ917452:CD917452 LV917452:LZ917452 VR917452:VV917452 AFN917452:AFR917452 APJ917452:APN917452 AZF917452:AZJ917452 BJB917452:BJF917452 BSX917452:BTB917452 CCT917452:CCX917452 CMP917452:CMT917452 CWL917452:CWP917452 DGH917452:DGL917452 DQD917452:DQH917452 DZZ917452:EAD917452 EJV917452:EJZ917452 ETR917452:ETV917452 FDN917452:FDR917452 FNJ917452:FNN917452 FXF917452:FXJ917452 GHB917452:GHF917452 GQX917452:GRB917452 HAT917452:HAX917452 HKP917452:HKT917452 HUL917452:HUP917452 IEH917452:IEL917452 IOD917452:IOH917452 IXZ917452:IYD917452 JHV917452:JHZ917452 JRR917452:JRV917452 KBN917452:KBR917452 KLJ917452:KLN917452 KVF917452:KVJ917452 LFB917452:LFF917452 LOX917452:LPB917452 LYT917452:LYX917452 MIP917452:MIT917452 MSL917452:MSP917452 NCH917452:NCL917452 NMD917452:NMH917452 NVZ917452:NWD917452 OFV917452:OFZ917452 OPR917452:OPV917452 OZN917452:OZR917452 PJJ917452:PJN917452 PTF917452:PTJ917452 QDB917452:QDF917452 QMX917452:QNB917452 QWT917452:QWX917452 RGP917452:RGT917452 RQL917452:RQP917452 SAH917452:SAL917452 SKD917452:SKH917452 STZ917452:SUD917452 TDV917452:TDZ917452 TNR917452:TNV917452 TXN917452:TXR917452 UHJ917452:UHN917452 URF917452:URJ917452 VBB917452:VBF917452 VKX917452:VLB917452 VUT917452:VUX917452 WEP917452:WET917452 WOL917452:WOP917452 WYH917452:WYL917452">
      <formula1>"5,6,7,8,9,10,11,12"</formula1>
    </dataValidation>
    <dataValidation type="list" allowBlank="1" showInputMessage="1" showErrorMessage="1" sqref="WYK982931:WYO982931 AH65427:AL65427 KD65427:KH65427 TZ65427:UD65427 ADV65427:ADZ65427 ANR65427:ANV65427 AXN65427:AXR65427 BHJ65427:BHN65427 BRF65427:BRJ65427 CBB65427:CBF65427 CKX65427:CLB65427 CUT65427:CUX65427 DEP65427:DET65427 DOL65427:DOP65427 DYH65427:DYL65427 EID65427:EIH65427 ERZ65427:ESD65427 FBV65427:FBZ65427 FLR65427:FLV65427 FVN65427:FVR65427 GFJ65427:GFN65427 GPF65427:GPJ65427 GZB65427:GZF65427 HIX65427:HJB65427 HST65427:HSX65427 ICP65427:ICT65427 IML65427:IMP65427 IWH65427:IWL65427 JGD65427:JGH65427 JPZ65427:JQD65427 JZV65427:JZZ65427 KJR65427:KJV65427 KTN65427:KTR65427 LDJ65427:LDN65427 LNF65427:LNJ65427 LXB65427:LXF65427 MGX65427:MHB65427 MQT65427:MQX65427 NAP65427:NAT65427 NKL65427:NKP65427 NUH65427:NUL65427 OED65427:OEH65427 ONZ65427:OOD65427 OXV65427:OXZ65427 PHR65427:PHV65427 PRN65427:PRR65427 QBJ65427:QBN65427 QLF65427:QLJ65427 QVB65427:QVF65427 REX65427:RFB65427 ROT65427:ROX65427 RYP65427:RYT65427 SIL65427:SIP65427 SSH65427:SSL65427 TCD65427:TCH65427 TLZ65427:TMD65427 TVV65427:TVZ65427 UFR65427:UFV65427 UPN65427:UPR65427 UZJ65427:UZN65427 VJF65427:VJJ65427 VTB65427:VTF65427 WCX65427:WDB65427 WMT65427:WMX65427 WWP65427:WWT65427 AH130963:AL130963 KD130963:KH130963 TZ130963:UD130963 ADV130963:ADZ130963 ANR130963:ANV130963 AXN130963:AXR130963 BHJ130963:BHN130963 BRF130963:BRJ130963 CBB130963:CBF130963 CKX130963:CLB130963 CUT130963:CUX130963 DEP130963:DET130963 DOL130963:DOP130963 DYH130963:DYL130963 EID130963:EIH130963 ERZ130963:ESD130963 FBV130963:FBZ130963 FLR130963:FLV130963 FVN130963:FVR130963 GFJ130963:GFN130963 GPF130963:GPJ130963 GZB130963:GZF130963 HIX130963:HJB130963 HST130963:HSX130963 ICP130963:ICT130963 IML130963:IMP130963 IWH130963:IWL130963 JGD130963:JGH130963 JPZ130963:JQD130963 JZV130963:JZZ130963 KJR130963:KJV130963 KTN130963:KTR130963 LDJ130963:LDN130963 LNF130963:LNJ130963 LXB130963:LXF130963 MGX130963:MHB130963 MQT130963:MQX130963 NAP130963:NAT130963 NKL130963:NKP130963 NUH130963:NUL130963 OED130963:OEH130963 ONZ130963:OOD130963 OXV130963:OXZ130963 PHR130963:PHV130963 PRN130963:PRR130963 QBJ130963:QBN130963 QLF130963:QLJ130963 QVB130963:QVF130963 REX130963:RFB130963 ROT130963:ROX130963 RYP130963:RYT130963 SIL130963:SIP130963 SSH130963:SSL130963 TCD130963:TCH130963 TLZ130963:TMD130963 TVV130963:TVZ130963 UFR130963:UFV130963 UPN130963:UPR130963 UZJ130963:UZN130963 VJF130963:VJJ130963 VTB130963:VTF130963 WCX130963:WDB130963 WMT130963:WMX130963 WWP130963:WWT130963 AH196499:AL196499 KD196499:KH196499 TZ196499:UD196499 ADV196499:ADZ196499 ANR196499:ANV196499 AXN196499:AXR196499 BHJ196499:BHN196499 BRF196499:BRJ196499 CBB196499:CBF196499 CKX196499:CLB196499 CUT196499:CUX196499 DEP196499:DET196499 DOL196499:DOP196499 DYH196499:DYL196499 EID196499:EIH196499 ERZ196499:ESD196499 FBV196499:FBZ196499 FLR196499:FLV196499 FVN196499:FVR196499 GFJ196499:GFN196499 GPF196499:GPJ196499 GZB196499:GZF196499 HIX196499:HJB196499 HST196499:HSX196499 ICP196499:ICT196499 IML196499:IMP196499 IWH196499:IWL196499 JGD196499:JGH196499 JPZ196499:JQD196499 JZV196499:JZZ196499 KJR196499:KJV196499 KTN196499:KTR196499 LDJ196499:LDN196499 LNF196499:LNJ196499 LXB196499:LXF196499 MGX196499:MHB196499 MQT196499:MQX196499 NAP196499:NAT196499 NKL196499:NKP196499 NUH196499:NUL196499 OED196499:OEH196499 ONZ196499:OOD196499 OXV196499:OXZ196499 PHR196499:PHV196499 PRN196499:PRR196499 QBJ196499:QBN196499 QLF196499:QLJ196499 QVB196499:QVF196499 REX196499:RFB196499 ROT196499:ROX196499 RYP196499:RYT196499 SIL196499:SIP196499 SSH196499:SSL196499 TCD196499:TCH196499 TLZ196499:TMD196499 TVV196499:TVZ196499 UFR196499:UFV196499 UPN196499:UPR196499 UZJ196499:UZN196499 VJF196499:VJJ196499 VTB196499:VTF196499 WCX196499:WDB196499 WMT196499:WMX196499 WWP196499:WWT196499 AH262035:AL262035 KD262035:KH262035 TZ262035:UD262035 ADV262035:ADZ262035 ANR262035:ANV262035 AXN262035:AXR262035 BHJ262035:BHN262035 BRF262035:BRJ262035 CBB262035:CBF262035 CKX262035:CLB262035 CUT262035:CUX262035 DEP262035:DET262035 DOL262035:DOP262035 DYH262035:DYL262035 EID262035:EIH262035 ERZ262035:ESD262035 FBV262035:FBZ262035 FLR262035:FLV262035 FVN262035:FVR262035 GFJ262035:GFN262035 GPF262035:GPJ262035 GZB262035:GZF262035 HIX262035:HJB262035 HST262035:HSX262035 ICP262035:ICT262035 IML262035:IMP262035 IWH262035:IWL262035 JGD262035:JGH262035 JPZ262035:JQD262035 JZV262035:JZZ262035 KJR262035:KJV262035 KTN262035:KTR262035 LDJ262035:LDN262035 LNF262035:LNJ262035 LXB262035:LXF262035 MGX262035:MHB262035 MQT262035:MQX262035 NAP262035:NAT262035 NKL262035:NKP262035 NUH262035:NUL262035 OED262035:OEH262035 ONZ262035:OOD262035 OXV262035:OXZ262035 PHR262035:PHV262035 PRN262035:PRR262035 QBJ262035:QBN262035 QLF262035:QLJ262035 QVB262035:QVF262035 REX262035:RFB262035 ROT262035:ROX262035 RYP262035:RYT262035 SIL262035:SIP262035 SSH262035:SSL262035 TCD262035:TCH262035 TLZ262035:TMD262035 TVV262035:TVZ262035 UFR262035:UFV262035 UPN262035:UPR262035 UZJ262035:UZN262035 VJF262035:VJJ262035 VTB262035:VTF262035 WCX262035:WDB262035 WMT262035:WMX262035 WWP262035:WWT262035 AH327571:AL327571 KD327571:KH327571 TZ327571:UD327571 ADV327571:ADZ327571 ANR327571:ANV327571 AXN327571:AXR327571 BHJ327571:BHN327571 BRF327571:BRJ327571 CBB327571:CBF327571 CKX327571:CLB327571 CUT327571:CUX327571 DEP327571:DET327571 DOL327571:DOP327571 DYH327571:DYL327571 EID327571:EIH327571 ERZ327571:ESD327571 FBV327571:FBZ327571 FLR327571:FLV327571 FVN327571:FVR327571 GFJ327571:GFN327571 GPF327571:GPJ327571 GZB327571:GZF327571 HIX327571:HJB327571 HST327571:HSX327571 ICP327571:ICT327571 IML327571:IMP327571 IWH327571:IWL327571 JGD327571:JGH327571 JPZ327571:JQD327571 JZV327571:JZZ327571 KJR327571:KJV327571 KTN327571:KTR327571 LDJ327571:LDN327571 LNF327571:LNJ327571 LXB327571:LXF327571 MGX327571:MHB327571 MQT327571:MQX327571 NAP327571:NAT327571 NKL327571:NKP327571 NUH327571:NUL327571 OED327571:OEH327571 ONZ327571:OOD327571 OXV327571:OXZ327571 PHR327571:PHV327571 PRN327571:PRR327571 QBJ327571:QBN327571 QLF327571:QLJ327571 QVB327571:QVF327571 REX327571:RFB327571 ROT327571:ROX327571 RYP327571:RYT327571 SIL327571:SIP327571 SSH327571:SSL327571 TCD327571:TCH327571 TLZ327571:TMD327571 TVV327571:TVZ327571 UFR327571:UFV327571 UPN327571:UPR327571 UZJ327571:UZN327571 VJF327571:VJJ327571 VTB327571:VTF327571 WCX327571:WDB327571 WMT327571:WMX327571 WWP327571:WWT327571 AH393107:AL393107 KD393107:KH393107 TZ393107:UD393107 ADV393107:ADZ393107 ANR393107:ANV393107 AXN393107:AXR393107 BHJ393107:BHN393107 BRF393107:BRJ393107 CBB393107:CBF393107 CKX393107:CLB393107 CUT393107:CUX393107 DEP393107:DET393107 DOL393107:DOP393107 DYH393107:DYL393107 EID393107:EIH393107 ERZ393107:ESD393107 FBV393107:FBZ393107 FLR393107:FLV393107 FVN393107:FVR393107 GFJ393107:GFN393107 GPF393107:GPJ393107 GZB393107:GZF393107 HIX393107:HJB393107 HST393107:HSX393107 ICP393107:ICT393107 IML393107:IMP393107 IWH393107:IWL393107 JGD393107:JGH393107 JPZ393107:JQD393107 JZV393107:JZZ393107 KJR393107:KJV393107 KTN393107:KTR393107 LDJ393107:LDN393107 LNF393107:LNJ393107 LXB393107:LXF393107 MGX393107:MHB393107 MQT393107:MQX393107 NAP393107:NAT393107 NKL393107:NKP393107 NUH393107:NUL393107 OED393107:OEH393107 ONZ393107:OOD393107 OXV393107:OXZ393107 PHR393107:PHV393107 PRN393107:PRR393107 QBJ393107:QBN393107 QLF393107:QLJ393107 QVB393107:QVF393107 REX393107:RFB393107 ROT393107:ROX393107 RYP393107:RYT393107 SIL393107:SIP393107 SSH393107:SSL393107 TCD393107:TCH393107 TLZ393107:TMD393107 TVV393107:TVZ393107 UFR393107:UFV393107 UPN393107:UPR393107 UZJ393107:UZN393107 VJF393107:VJJ393107 VTB393107:VTF393107 WCX393107:WDB393107 WMT393107:WMX393107 WWP393107:WWT393107 AH458643:AL458643 KD458643:KH458643 TZ458643:UD458643 ADV458643:ADZ458643 ANR458643:ANV458643 AXN458643:AXR458643 BHJ458643:BHN458643 BRF458643:BRJ458643 CBB458643:CBF458643 CKX458643:CLB458643 CUT458643:CUX458643 DEP458643:DET458643 DOL458643:DOP458643 DYH458643:DYL458643 EID458643:EIH458643 ERZ458643:ESD458643 FBV458643:FBZ458643 FLR458643:FLV458643 FVN458643:FVR458643 GFJ458643:GFN458643 GPF458643:GPJ458643 GZB458643:GZF458643 HIX458643:HJB458643 HST458643:HSX458643 ICP458643:ICT458643 IML458643:IMP458643 IWH458643:IWL458643 JGD458643:JGH458643 JPZ458643:JQD458643 JZV458643:JZZ458643 KJR458643:KJV458643 KTN458643:KTR458643 LDJ458643:LDN458643 LNF458643:LNJ458643 LXB458643:LXF458643 MGX458643:MHB458643 MQT458643:MQX458643 NAP458643:NAT458643 NKL458643:NKP458643 NUH458643:NUL458643 OED458643:OEH458643 ONZ458643:OOD458643 OXV458643:OXZ458643 PHR458643:PHV458643 PRN458643:PRR458643 QBJ458643:QBN458643 QLF458643:QLJ458643 QVB458643:QVF458643 REX458643:RFB458643 ROT458643:ROX458643 RYP458643:RYT458643 SIL458643:SIP458643 SSH458643:SSL458643 TCD458643:TCH458643 TLZ458643:TMD458643 TVV458643:TVZ458643 UFR458643:UFV458643 UPN458643:UPR458643 UZJ458643:UZN458643 VJF458643:VJJ458643 VTB458643:VTF458643 WCX458643:WDB458643 WMT458643:WMX458643 WWP458643:WWT458643 AH524179:AL524179 KD524179:KH524179 TZ524179:UD524179 ADV524179:ADZ524179 ANR524179:ANV524179 AXN524179:AXR524179 BHJ524179:BHN524179 BRF524179:BRJ524179 CBB524179:CBF524179 CKX524179:CLB524179 CUT524179:CUX524179 DEP524179:DET524179 DOL524179:DOP524179 DYH524179:DYL524179 EID524179:EIH524179 ERZ524179:ESD524179 FBV524179:FBZ524179 FLR524179:FLV524179 FVN524179:FVR524179 GFJ524179:GFN524179 GPF524179:GPJ524179 GZB524179:GZF524179 HIX524179:HJB524179 HST524179:HSX524179 ICP524179:ICT524179 IML524179:IMP524179 IWH524179:IWL524179 JGD524179:JGH524179 JPZ524179:JQD524179 JZV524179:JZZ524179 KJR524179:KJV524179 KTN524179:KTR524179 LDJ524179:LDN524179 LNF524179:LNJ524179 LXB524179:LXF524179 MGX524179:MHB524179 MQT524179:MQX524179 NAP524179:NAT524179 NKL524179:NKP524179 NUH524179:NUL524179 OED524179:OEH524179 ONZ524179:OOD524179 OXV524179:OXZ524179 PHR524179:PHV524179 PRN524179:PRR524179 QBJ524179:QBN524179 QLF524179:QLJ524179 QVB524179:QVF524179 REX524179:RFB524179 ROT524179:ROX524179 RYP524179:RYT524179 SIL524179:SIP524179 SSH524179:SSL524179 TCD524179:TCH524179 TLZ524179:TMD524179 TVV524179:TVZ524179 UFR524179:UFV524179 UPN524179:UPR524179 UZJ524179:UZN524179 VJF524179:VJJ524179 VTB524179:VTF524179 WCX524179:WDB524179 WMT524179:WMX524179 WWP524179:WWT524179 AH589715:AL589715 KD589715:KH589715 TZ589715:UD589715 ADV589715:ADZ589715 ANR589715:ANV589715 AXN589715:AXR589715 BHJ589715:BHN589715 BRF589715:BRJ589715 CBB589715:CBF589715 CKX589715:CLB589715 CUT589715:CUX589715 DEP589715:DET589715 DOL589715:DOP589715 DYH589715:DYL589715 EID589715:EIH589715 ERZ589715:ESD589715 FBV589715:FBZ589715 FLR589715:FLV589715 FVN589715:FVR589715 GFJ589715:GFN589715 GPF589715:GPJ589715 GZB589715:GZF589715 HIX589715:HJB589715 HST589715:HSX589715 ICP589715:ICT589715 IML589715:IMP589715 IWH589715:IWL589715 JGD589715:JGH589715 JPZ589715:JQD589715 JZV589715:JZZ589715 KJR589715:KJV589715 KTN589715:KTR589715 LDJ589715:LDN589715 LNF589715:LNJ589715 LXB589715:LXF589715 MGX589715:MHB589715 MQT589715:MQX589715 NAP589715:NAT589715 NKL589715:NKP589715 NUH589715:NUL589715 OED589715:OEH589715 ONZ589715:OOD589715 OXV589715:OXZ589715 PHR589715:PHV589715 PRN589715:PRR589715 QBJ589715:QBN589715 QLF589715:QLJ589715 QVB589715:QVF589715 REX589715:RFB589715 ROT589715:ROX589715 RYP589715:RYT589715 SIL589715:SIP589715 SSH589715:SSL589715 TCD589715:TCH589715 TLZ589715:TMD589715 TVV589715:TVZ589715 UFR589715:UFV589715 UPN589715:UPR589715 UZJ589715:UZN589715 VJF589715:VJJ589715 VTB589715:VTF589715 WCX589715:WDB589715 WMT589715:WMX589715 WWP589715:WWT589715 AH655251:AL655251 KD655251:KH655251 TZ655251:UD655251 ADV655251:ADZ655251 ANR655251:ANV655251 AXN655251:AXR655251 BHJ655251:BHN655251 BRF655251:BRJ655251 CBB655251:CBF655251 CKX655251:CLB655251 CUT655251:CUX655251 DEP655251:DET655251 DOL655251:DOP655251 DYH655251:DYL655251 EID655251:EIH655251 ERZ655251:ESD655251 FBV655251:FBZ655251 FLR655251:FLV655251 FVN655251:FVR655251 GFJ655251:GFN655251 GPF655251:GPJ655251 GZB655251:GZF655251 HIX655251:HJB655251 HST655251:HSX655251 ICP655251:ICT655251 IML655251:IMP655251 IWH655251:IWL655251 JGD655251:JGH655251 JPZ655251:JQD655251 JZV655251:JZZ655251 KJR655251:KJV655251 KTN655251:KTR655251 LDJ655251:LDN655251 LNF655251:LNJ655251 LXB655251:LXF655251 MGX655251:MHB655251 MQT655251:MQX655251 NAP655251:NAT655251 NKL655251:NKP655251 NUH655251:NUL655251 OED655251:OEH655251 ONZ655251:OOD655251 OXV655251:OXZ655251 PHR655251:PHV655251 PRN655251:PRR655251 QBJ655251:QBN655251 QLF655251:QLJ655251 QVB655251:QVF655251 REX655251:RFB655251 ROT655251:ROX655251 RYP655251:RYT655251 SIL655251:SIP655251 SSH655251:SSL655251 TCD655251:TCH655251 TLZ655251:TMD655251 TVV655251:TVZ655251 UFR655251:UFV655251 UPN655251:UPR655251 UZJ655251:UZN655251 VJF655251:VJJ655251 VTB655251:VTF655251 WCX655251:WDB655251 WMT655251:WMX655251 WWP655251:WWT655251 AH720787:AL720787 KD720787:KH720787 TZ720787:UD720787 ADV720787:ADZ720787 ANR720787:ANV720787 AXN720787:AXR720787 BHJ720787:BHN720787 BRF720787:BRJ720787 CBB720787:CBF720787 CKX720787:CLB720787 CUT720787:CUX720787 DEP720787:DET720787 DOL720787:DOP720787 DYH720787:DYL720787 EID720787:EIH720787 ERZ720787:ESD720787 FBV720787:FBZ720787 FLR720787:FLV720787 FVN720787:FVR720787 GFJ720787:GFN720787 GPF720787:GPJ720787 GZB720787:GZF720787 HIX720787:HJB720787 HST720787:HSX720787 ICP720787:ICT720787 IML720787:IMP720787 IWH720787:IWL720787 JGD720787:JGH720787 JPZ720787:JQD720787 JZV720787:JZZ720787 KJR720787:KJV720787 KTN720787:KTR720787 LDJ720787:LDN720787 LNF720787:LNJ720787 LXB720787:LXF720787 MGX720787:MHB720787 MQT720787:MQX720787 NAP720787:NAT720787 NKL720787:NKP720787 NUH720787:NUL720787 OED720787:OEH720787 ONZ720787:OOD720787 OXV720787:OXZ720787 PHR720787:PHV720787 PRN720787:PRR720787 QBJ720787:QBN720787 QLF720787:QLJ720787 QVB720787:QVF720787 REX720787:RFB720787 ROT720787:ROX720787 RYP720787:RYT720787 SIL720787:SIP720787 SSH720787:SSL720787 TCD720787:TCH720787 TLZ720787:TMD720787 TVV720787:TVZ720787 UFR720787:UFV720787 UPN720787:UPR720787 UZJ720787:UZN720787 VJF720787:VJJ720787 VTB720787:VTF720787 WCX720787:WDB720787 WMT720787:WMX720787 WWP720787:WWT720787 AH786323:AL786323 KD786323:KH786323 TZ786323:UD786323 ADV786323:ADZ786323 ANR786323:ANV786323 AXN786323:AXR786323 BHJ786323:BHN786323 BRF786323:BRJ786323 CBB786323:CBF786323 CKX786323:CLB786323 CUT786323:CUX786323 DEP786323:DET786323 DOL786323:DOP786323 DYH786323:DYL786323 EID786323:EIH786323 ERZ786323:ESD786323 FBV786323:FBZ786323 FLR786323:FLV786323 FVN786323:FVR786323 GFJ786323:GFN786323 GPF786323:GPJ786323 GZB786323:GZF786323 HIX786323:HJB786323 HST786323:HSX786323 ICP786323:ICT786323 IML786323:IMP786323 IWH786323:IWL786323 JGD786323:JGH786323 JPZ786323:JQD786323 JZV786323:JZZ786323 KJR786323:KJV786323 KTN786323:KTR786323 LDJ786323:LDN786323 LNF786323:LNJ786323 LXB786323:LXF786323 MGX786323:MHB786323 MQT786323:MQX786323 NAP786323:NAT786323 NKL786323:NKP786323 NUH786323:NUL786323 OED786323:OEH786323 ONZ786323:OOD786323 OXV786323:OXZ786323 PHR786323:PHV786323 PRN786323:PRR786323 QBJ786323:QBN786323 QLF786323:QLJ786323 QVB786323:QVF786323 REX786323:RFB786323 ROT786323:ROX786323 RYP786323:RYT786323 SIL786323:SIP786323 SSH786323:SSL786323 TCD786323:TCH786323 TLZ786323:TMD786323 TVV786323:TVZ786323 UFR786323:UFV786323 UPN786323:UPR786323 UZJ786323:UZN786323 VJF786323:VJJ786323 VTB786323:VTF786323 WCX786323:WDB786323 WMT786323:WMX786323 WWP786323:WWT786323 AH851859:AL851859 KD851859:KH851859 TZ851859:UD851859 ADV851859:ADZ851859 ANR851859:ANV851859 AXN851859:AXR851859 BHJ851859:BHN851859 BRF851859:BRJ851859 CBB851859:CBF851859 CKX851859:CLB851859 CUT851859:CUX851859 DEP851859:DET851859 DOL851859:DOP851859 DYH851859:DYL851859 EID851859:EIH851859 ERZ851859:ESD851859 FBV851859:FBZ851859 FLR851859:FLV851859 FVN851859:FVR851859 GFJ851859:GFN851859 GPF851859:GPJ851859 GZB851859:GZF851859 HIX851859:HJB851859 HST851859:HSX851859 ICP851859:ICT851859 IML851859:IMP851859 IWH851859:IWL851859 JGD851859:JGH851859 JPZ851859:JQD851859 JZV851859:JZZ851859 KJR851859:KJV851859 KTN851859:KTR851859 LDJ851859:LDN851859 LNF851859:LNJ851859 LXB851859:LXF851859 MGX851859:MHB851859 MQT851859:MQX851859 NAP851859:NAT851859 NKL851859:NKP851859 NUH851859:NUL851859 OED851859:OEH851859 ONZ851859:OOD851859 OXV851859:OXZ851859 PHR851859:PHV851859 PRN851859:PRR851859 QBJ851859:QBN851859 QLF851859:QLJ851859 QVB851859:QVF851859 REX851859:RFB851859 ROT851859:ROX851859 RYP851859:RYT851859 SIL851859:SIP851859 SSH851859:SSL851859 TCD851859:TCH851859 TLZ851859:TMD851859 TVV851859:TVZ851859 UFR851859:UFV851859 UPN851859:UPR851859 UZJ851859:UZN851859 VJF851859:VJJ851859 VTB851859:VTF851859 WCX851859:WDB851859 WMT851859:WMX851859 WWP851859:WWT851859 AH917395:AL917395 KD917395:KH917395 TZ917395:UD917395 ADV917395:ADZ917395 ANR917395:ANV917395 AXN917395:AXR917395 BHJ917395:BHN917395 BRF917395:BRJ917395 CBB917395:CBF917395 CKX917395:CLB917395 CUT917395:CUX917395 DEP917395:DET917395 DOL917395:DOP917395 DYH917395:DYL917395 EID917395:EIH917395 ERZ917395:ESD917395 FBV917395:FBZ917395 FLR917395:FLV917395 FVN917395:FVR917395 GFJ917395:GFN917395 GPF917395:GPJ917395 GZB917395:GZF917395 HIX917395:HJB917395 HST917395:HSX917395 ICP917395:ICT917395 IML917395:IMP917395 IWH917395:IWL917395 JGD917395:JGH917395 JPZ917395:JQD917395 JZV917395:JZZ917395 KJR917395:KJV917395 KTN917395:KTR917395 LDJ917395:LDN917395 LNF917395:LNJ917395 LXB917395:LXF917395 MGX917395:MHB917395 MQT917395:MQX917395 NAP917395:NAT917395 NKL917395:NKP917395 NUH917395:NUL917395 OED917395:OEH917395 ONZ917395:OOD917395 OXV917395:OXZ917395 PHR917395:PHV917395 PRN917395:PRR917395 QBJ917395:QBN917395 QLF917395:QLJ917395 QVB917395:QVF917395 REX917395:RFB917395 ROT917395:ROX917395 RYP917395:RYT917395 SIL917395:SIP917395 SSH917395:SSL917395 TCD917395:TCH917395 TLZ917395:TMD917395 TVV917395:TVZ917395 UFR917395:UFV917395 UPN917395:UPR917395 UZJ917395:UZN917395 VJF917395:VJJ917395 VTB917395:VTF917395 WCX917395:WDB917395 WMT917395:WMX917395 WWP917395:WWT917395 AH982931:AL982931 KD982931:KH982931 TZ982931:UD982931 ADV982931:ADZ982931 ANR982931:ANV982931 AXN982931:AXR982931 BHJ982931:BHN982931 BRF982931:BRJ982931 CBB982931:CBF982931 CKX982931:CLB982931 CUT982931:CUX982931 DEP982931:DET982931 DOL982931:DOP982931 DYH982931:DYL982931 EID982931:EIH982931 ERZ982931:ESD982931 FBV982931:FBZ982931 FLR982931:FLV982931 FVN982931:FVR982931 GFJ982931:GFN982931 GPF982931:GPJ982931 GZB982931:GZF982931 HIX982931:HJB982931 HST982931:HSX982931 ICP982931:ICT982931 IML982931:IMP982931 IWH982931:IWL982931 JGD982931:JGH982931 JPZ982931:JQD982931 JZV982931:JZZ982931 KJR982931:KJV982931 KTN982931:KTR982931 LDJ982931:LDN982931 LNF982931:LNJ982931 LXB982931:LXF982931 MGX982931:MHB982931 MQT982931:MQX982931 NAP982931:NAT982931 NKL982931:NKP982931 NUH982931:NUL982931 OED982931:OEH982931 ONZ982931:OOD982931 OXV982931:OXZ982931 PHR982931:PHV982931 PRN982931:PRR982931 QBJ982931:QBN982931 QLF982931:QLJ982931 QVB982931:QVF982931 REX982931:RFB982931 ROT982931:ROX982931 RYP982931:RYT982931 SIL982931:SIP982931 SSH982931:SSL982931 TCD982931:TCH982931 TLZ982931:TMD982931 TVV982931:TVZ982931 UFR982931:UFV982931 UPN982931:UPR982931 UZJ982931:UZN982931 VJF982931:VJJ982931 VTB982931:VTF982931 WCX982931:WDB982931 WMT982931:WMX982931 WWP982931:WWT982931 WOO982931:WOS982931 CC65427:CG65427 LY65427:MC65427 VU65427:VY65427 AFQ65427:AFU65427 APM65427:APQ65427 AZI65427:AZM65427 BJE65427:BJI65427 BTA65427:BTE65427 CCW65427:CDA65427 CMS65427:CMW65427 CWO65427:CWS65427 DGK65427:DGO65427 DQG65427:DQK65427 EAC65427:EAG65427 EJY65427:EKC65427 ETU65427:ETY65427 FDQ65427:FDU65427 FNM65427:FNQ65427 FXI65427:FXM65427 GHE65427:GHI65427 GRA65427:GRE65427 HAW65427:HBA65427 HKS65427:HKW65427 HUO65427:HUS65427 IEK65427:IEO65427 IOG65427:IOK65427 IYC65427:IYG65427 JHY65427:JIC65427 JRU65427:JRY65427 KBQ65427:KBU65427 KLM65427:KLQ65427 KVI65427:KVM65427 LFE65427:LFI65427 LPA65427:LPE65427 LYW65427:LZA65427 MIS65427:MIW65427 MSO65427:MSS65427 NCK65427:NCO65427 NMG65427:NMK65427 NWC65427:NWG65427 OFY65427:OGC65427 OPU65427:OPY65427 OZQ65427:OZU65427 PJM65427:PJQ65427 PTI65427:PTM65427 QDE65427:QDI65427 QNA65427:QNE65427 QWW65427:QXA65427 RGS65427:RGW65427 RQO65427:RQS65427 SAK65427:SAO65427 SKG65427:SKK65427 SUC65427:SUG65427 TDY65427:TEC65427 TNU65427:TNY65427 TXQ65427:TXU65427 UHM65427:UHQ65427 URI65427:URM65427 VBE65427:VBI65427 VLA65427:VLE65427 VUW65427:VVA65427 WES65427:WEW65427 WOO65427:WOS65427 WYK65427:WYO65427 CC130963:CG130963 LY130963:MC130963 VU130963:VY130963 AFQ130963:AFU130963 APM130963:APQ130963 AZI130963:AZM130963 BJE130963:BJI130963 BTA130963:BTE130963 CCW130963:CDA130963 CMS130963:CMW130963 CWO130963:CWS130963 DGK130963:DGO130963 DQG130963:DQK130963 EAC130963:EAG130963 EJY130963:EKC130963 ETU130963:ETY130963 FDQ130963:FDU130963 FNM130963:FNQ130963 FXI130963:FXM130963 GHE130963:GHI130963 GRA130963:GRE130963 HAW130963:HBA130963 HKS130963:HKW130963 HUO130963:HUS130963 IEK130963:IEO130963 IOG130963:IOK130963 IYC130963:IYG130963 JHY130963:JIC130963 JRU130963:JRY130963 KBQ130963:KBU130963 KLM130963:KLQ130963 KVI130963:KVM130963 LFE130963:LFI130963 LPA130963:LPE130963 LYW130963:LZA130963 MIS130963:MIW130963 MSO130963:MSS130963 NCK130963:NCO130963 NMG130963:NMK130963 NWC130963:NWG130963 OFY130963:OGC130963 OPU130963:OPY130963 OZQ130963:OZU130963 PJM130963:PJQ130963 PTI130963:PTM130963 QDE130963:QDI130963 QNA130963:QNE130963 QWW130963:QXA130963 RGS130963:RGW130963 RQO130963:RQS130963 SAK130963:SAO130963 SKG130963:SKK130963 SUC130963:SUG130963 TDY130963:TEC130963 TNU130963:TNY130963 TXQ130963:TXU130963 UHM130963:UHQ130963 URI130963:URM130963 VBE130963:VBI130963 VLA130963:VLE130963 VUW130963:VVA130963 WES130963:WEW130963 WOO130963:WOS130963 WYK130963:WYO130963 CC196499:CG196499 LY196499:MC196499 VU196499:VY196499 AFQ196499:AFU196499 APM196499:APQ196499 AZI196499:AZM196499 BJE196499:BJI196499 BTA196499:BTE196499 CCW196499:CDA196499 CMS196499:CMW196499 CWO196499:CWS196499 DGK196499:DGO196499 DQG196499:DQK196499 EAC196499:EAG196499 EJY196499:EKC196499 ETU196499:ETY196499 FDQ196499:FDU196499 FNM196499:FNQ196499 FXI196499:FXM196499 GHE196499:GHI196499 GRA196499:GRE196499 HAW196499:HBA196499 HKS196499:HKW196499 HUO196499:HUS196499 IEK196499:IEO196499 IOG196499:IOK196499 IYC196499:IYG196499 JHY196499:JIC196499 JRU196499:JRY196499 KBQ196499:KBU196499 KLM196499:KLQ196499 KVI196499:KVM196499 LFE196499:LFI196499 LPA196499:LPE196499 LYW196499:LZA196499 MIS196499:MIW196499 MSO196499:MSS196499 NCK196499:NCO196499 NMG196499:NMK196499 NWC196499:NWG196499 OFY196499:OGC196499 OPU196499:OPY196499 OZQ196499:OZU196499 PJM196499:PJQ196499 PTI196499:PTM196499 QDE196499:QDI196499 QNA196499:QNE196499 QWW196499:QXA196499 RGS196499:RGW196499 RQO196499:RQS196499 SAK196499:SAO196499 SKG196499:SKK196499 SUC196499:SUG196499 TDY196499:TEC196499 TNU196499:TNY196499 TXQ196499:TXU196499 UHM196499:UHQ196499 URI196499:URM196499 VBE196499:VBI196499 VLA196499:VLE196499 VUW196499:VVA196499 WES196499:WEW196499 WOO196499:WOS196499 WYK196499:WYO196499 CC262035:CG262035 LY262035:MC262035 VU262035:VY262035 AFQ262035:AFU262035 APM262035:APQ262035 AZI262035:AZM262035 BJE262035:BJI262035 BTA262035:BTE262035 CCW262035:CDA262035 CMS262035:CMW262035 CWO262035:CWS262035 DGK262035:DGO262035 DQG262035:DQK262035 EAC262035:EAG262035 EJY262035:EKC262035 ETU262035:ETY262035 FDQ262035:FDU262035 FNM262035:FNQ262035 FXI262035:FXM262035 GHE262035:GHI262035 GRA262035:GRE262035 HAW262035:HBA262035 HKS262035:HKW262035 HUO262035:HUS262035 IEK262035:IEO262035 IOG262035:IOK262035 IYC262035:IYG262035 JHY262035:JIC262035 JRU262035:JRY262035 KBQ262035:KBU262035 KLM262035:KLQ262035 KVI262035:KVM262035 LFE262035:LFI262035 LPA262035:LPE262035 LYW262035:LZA262035 MIS262035:MIW262035 MSO262035:MSS262035 NCK262035:NCO262035 NMG262035:NMK262035 NWC262035:NWG262035 OFY262035:OGC262035 OPU262035:OPY262035 OZQ262035:OZU262035 PJM262035:PJQ262035 PTI262035:PTM262035 QDE262035:QDI262035 QNA262035:QNE262035 QWW262035:QXA262035 RGS262035:RGW262035 RQO262035:RQS262035 SAK262035:SAO262035 SKG262035:SKK262035 SUC262035:SUG262035 TDY262035:TEC262035 TNU262035:TNY262035 TXQ262035:TXU262035 UHM262035:UHQ262035 URI262035:URM262035 VBE262035:VBI262035 VLA262035:VLE262035 VUW262035:VVA262035 WES262035:WEW262035 WOO262035:WOS262035 WYK262035:WYO262035 CC327571:CG327571 LY327571:MC327571 VU327571:VY327571 AFQ327571:AFU327571 APM327571:APQ327571 AZI327571:AZM327571 BJE327571:BJI327571 BTA327571:BTE327571 CCW327571:CDA327571 CMS327571:CMW327571 CWO327571:CWS327571 DGK327571:DGO327571 DQG327571:DQK327571 EAC327571:EAG327571 EJY327571:EKC327571 ETU327571:ETY327571 FDQ327571:FDU327571 FNM327571:FNQ327571 FXI327571:FXM327571 GHE327571:GHI327571 GRA327571:GRE327571 HAW327571:HBA327571 HKS327571:HKW327571 HUO327571:HUS327571 IEK327571:IEO327571 IOG327571:IOK327571 IYC327571:IYG327571 JHY327571:JIC327571 JRU327571:JRY327571 KBQ327571:KBU327571 KLM327571:KLQ327571 KVI327571:KVM327571 LFE327571:LFI327571 LPA327571:LPE327571 LYW327571:LZA327571 MIS327571:MIW327571 MSO327571:MSS327571 NCK327571:NCO327571 NMG327571:NMK327571 NWC327571:NWG327571 OFY327571:OGC327571 OPU327571:OPY327571 OZQ327571:OZU327571 PJM327571:PJQ327571 PTI327571:PTM327571 QDE327571:QDI327571 QNA327571:QNE327571 QWW327571:QXA327571 RGS327571:RGW327571 RQO327571:RQS327571 SAK327571:SAO327571 SKG327571:SKK327571 SUC327571:SUG327571 TDY327571:TEC327571 TNU327571:TNY327571 TXQ327571:TXU327571 UHM327571:UHQ327571 URI327571:URM327571 VBE327571:VBI327571 VLA327571:VLE327571 VUW327571:VVA327571 WES327571:WEW327571 WOO327571:WOS327571 WYK327571:WYO327571 CC393107:CG393107 LY393107:MC393107 VU393107:VY393107 AFQ393107:AFU393107 APM393107:APQ393107 AZI393107:AZM393107 BJE393107:BJI393107 BTA393107:BTE393107 CCW393107:CDA393107 CMS393107:CMW393107 CWO393107:CWS393107 DGK393107:DGO393107 DQG393107:DQK393107 EAC393107:EAG393107 EJY393107:EKC393107 ETU393107:ETY393107 FDQ393107:FDU393107 FNM393107:FNQ393107 FXI393107:FXM393107 GHE393107:GHI393107 GRA393107:GRE393107 HAW393107:HBA393107 HKS393107:HKW393107 HUO393107:HUS393107 IEK393107:IEO393107 IOG393107:IOK393107 IYC393107:IYG393107 JHY393107:JIC393107 JRU393107:JRY393107 KBQ393107:KBU393107 KLM393107:KLQ393107 KVI393107:KVM393107 LFE393107:LFI393107 LPA393107:LPE393107 LYW393107:LZA393107 MIS393107:MIW393107 MSO393107:MSS393107 NCK393107:NCO393107 NMG393107:NMK393107 NWC393107:NWG393107 OFY393107:OGC393107 OPU393107:OPY393107 OZQ393107:OZU393107 PJM393107:PJQ393107 PTI393107:PTM393107 QDE393107:QDI393107 QNA393107:QNE393107 QWW393107:QXA393107 RGS393107:RGW393107 RQO393107:RQS393107 SAK393107:SAO393107 SKG393107:SKK393107 SUC393107:SUG393107 TDY393107:TEC393107 TNU393107:TNY393107 TXQ393107:TXU393107 UHM393107:UHQ393107 URI393107:URM393107 VBE393107:VBI393107 VLA393107:VLE393107 VUW393107:VVA393107 WES393107:WEW393107 WOO393107:WOS393107 WYK393107:WYO393107 CC458643:CG458643 LY458643:MC458643 VU458643:VY458643 AFQ458643:AFU458643 APM458643:APQ458643 AZI458643:AZM458643 BJE458643:BJI458643 BTA458643:BTE458643 CCW458643:CDA458643 CMS458643:CMW458643 CWO458643:CWS458643 DGK458643:DGO458643 DQG458643:DQK458643 EAC458643:EAG458643 EJY458643:EKC458643 ETU458643:ETY458643 FDQ458643:FDU458643 FNM458643:FNQ458643 FXI458643:FXM458643 GHE458643:GHI458643 GRA458643:GRE458643 HAW458643:HBA458643 HKS458643:HKW458643 HUO458643:HUS458643 IEK458643:IEO458643 IOG458643:IOK458643 IYC458643:IYG458643 JHY458643:JIC458643 JRU458643:JRY458643 KBQ458643:KBU458643 KLM458643:KLQ458643 KVI458643:KVM458643 LFE458643:LFI458643 LPA458643:LPE458643 LYW458643:LZA458643 MIS458643:MIW458643 MSO458643:MSS458643 NCK458643:NCO458643 NMG458643:NMK458643 NWC458643:NWG458643 OFY458643:OGC458643 OPU458643:OPY458643 OZQ458643:OZU458643 PJM458643:PJQ458643 PTI458643:PTM458643 QDE458643:QDI458643 QNA458643:QNE458643 QWW458643:QXA458643 RGS458643:RGW458643 RQO458643:RQS458643 SAK458643:SAO458643 SKG458643:SKK458643 SUC458643:SUG458643 TDY458643:TEC458643 TNU458643:TNY458643 TXQ458643:TXU458643 UHM458643:UHQ458643 URI458643:URM458643 VBE458643:VBI458643 VLA458643:VLE458643 VUW458643:VVA458643 WES458643:WEW458643 WOO458643:WOS458643 WYK458643:WYO458643 CC524179:CG524179 LY524179:MC524179 VU524179:VY524179 AFQ524179:AFU524179 APM524179:APQ524179 AZI524179:AZM524179 BJE524179:BJI524179 BTA524179:BTE524179 CCW524179:CDA524179 CMS524179:CMW524179 CWO524179:CWS524179 DGK524179:DGO524179 DQG524179:DQK524179 EAC524179:EAG524179 EJY524179:EKC524179 ETU524179:ETY524179 FDQ524179:FDU524179 FNM524179:FNQ524179 FXI524179:FXM524179 GHE524179:GHI524179 GRA524179:GRE524179 HAW524179:HBA524179 HKS524179:HKW524179 HUO524179:HUS524179 IEK524179:IEO524179 IOG524179:IOK524179 IYC524179:IYG524179 JHY524179:JIC524179 JRU524179:JRY524179 KBQ524179:KBU524179 KLM524179:KLQ524179 KVI524179:KVM524179 LFE524179:LFI524179 LPA524179:LPE524179 LYW524179:LZA524179 MIS524179:MIW524179 MSO524179:MSS524179 NCK524179:NCO524179 NMG524179:NMK524179 NWC524179:NWG524179 OFY524179:OGC524179 OPU524179:OPY524179 OZQ524179:OZU524179 PJM524179:PJQ524179 PTI524179:PTM524179 QDE524179:QDI524179 QNA524179:QNE524179 QWW524179:QXA524179 RGS524179:RGW524179 RQO524179:RQS524179 SAK524179:SAO524179 SKG524179:SKK524179 SUC524179:SUG524179 TDY524179:TEC524179 TNU524179:TNY524179 TXQ524179:TXU524179 UHM524179:UHQ524179 URI524179:URM524179 VBE524179:VBI524179 VLA524179:VLE524179 VUW524179:VVA524179 WES524179:WEW524179 WOO524179:WOS524179 WYK524179:WYO524179 CC589715:CG589715 LY589715:MC589715 VU589715:VY589715 AFQ589715:AFU589715 APM589715:APQ589715 AZI589715:AZM589715 BJE589715:BJI589715 BTA589715:BTE589715 CCW589715:CDA589715 CMS589715:CMW589715 CWO589715:CWS589715 DGK589715:DGO589715 DQG589715:DQK589715 EAC589715:EAG589715 EJY589715:EKC589715 ETU589715:ETY589715 FDQ589715:FDU589715 FNM589715:FNQ589715 FXI589715:FXM589715 GHE589715:GHI589715 GRA589715:GRE589715 HAW589715:HBA589715 HKS589715:HKW589715 HUO589715:HUS589715 IEK589715:IEO589715 IOG589715:IOK589715 IYC589715:IYG589715 JHY589715:JIC589715 JRU589715:JRY589715 KBQ589715:KBU589715 KLM589715:KLQ589715 KVI589715:KVM589715 LFE589715:LFI589715 LPA589715:LPE589715 LYW589715:LZA589715 MIS589715:MIW589715 MSO589715:MSS589715 NCK589715:NCO589715 NMG589715:NMK589715 NWC589715:NWG589715 OFY589715:OGC589715 OPU589715:OPY589715 OZQ589715:OZU589715 PJM589715:PJQ589715 PTI589715:PTM589715 QDE589715:QDI589715 QNA589715:QNE589715 QWW589715:QXA589715 RGS589715:RGW589715 RQO589715:RQS589715 SAK589715:SAO589715 SKG589715:SKK589715 SUC589715:SUG589715 TDY589715:TEC589715 TNU589715:TNY589715 TXQ589715:TXU589715 UHM589715:UHQ589715 URI589715:URM589715 VBE589715:VBI589715 VLA589715:VLE589715 VUW589715:VVA589715 WES589715:WEW589715 WOO589715:WOS589715 WYK589715:WYO589715 CC655251:CG655251 LY655251:MC655251 VU655251:VY655251 AFQ655251:AFU655251 APM655251:APQ655251 AZI655251:AZM655251 BJE655251:BJI655251 BTA655251:BTE655251 CCW655251:CDA655251 CMS655251:CMW655251 CWO655251:CWS655251 DGK655251:DGO655251 DQG655251:DQK655251 EAC655251:EAG655251 EJY655251:EKC655251 ETU655251:ETY655251 FDQ655251:FDU655251 FNM655251:FNQ655251 FXI655251:FXM655251 GHE655251:GHI655251 GRA655251:GRE655251 HAW655251:HBA655251 HKS655251:HKW655251 HUO655251:HUS655251 IEK655251:IEO655251 IOG655251:IOK655251 IYC655251:IYG655251 JHY655251:JIC655251 JRU655251:JRY655251 KBQ655251:KBU655251 KLM655251:KLQ655251 KVI655251:KVM655251 LFE655251:LFI655251 LPA655251:LPE655251 LYW655251:LZA655251 MIS655251:MIW655251 MSO655251:MSS655251 NCK655251:NCO655251 NMG655251:NMK655251 NWC655251:NWG655251 OFY655251:OGC655251 OPU655251:OPY655251 OZQ655251:OZU655251 PJM655251:PJQ655251 PTI655251:PTM655251 QDE655251:QDI655251 QNA655251:QNE655251 QWW655251:QXA655251 RGS655251:RGW655251 RQO655251:RQS655251 SAK655251:SAO655251 SKG655251:SKK655251 SUC655251:SUG655251 TDY655251:TEC655251 TNU655251:TNY655251 TXQ655251:TXU655251 UHM655251:UHQ655251 URI655251:URM655251 VBE655251:VBI655251 VLA655251:VLE655251 VUW655251:VVA655251 WES655251:WEW655251 WOO655251:WOS655251 WYK655251:WYO655251 CC720787:CG720787 LY720787:MC720787 VU720787:VY720787 AFQ720787:AFU720787 APM720787:APQ720787 AZI720787:AZM720787 BJE720787:BJI720787 BTA720787:BTE720787 CCW720787:CDA720787 CMS720787:CMW720787 CWO720787:CWS720787 DGK720787:DGO720787 DQG720787:DQK720787 EAC720787:EAG720787 EJY720787:EKC720787 ETU720787:ETY720787 FDQ720787:FDU720787 FNM720787:FNQ720787 FXI720787:FXM720787 GHE720787:GHI720787 GRA720787:GRE720787 HAW720787:HBA720787 HKS720787:HKW720787 HUO720787:HUS720787 IEK720787:IEO720787 IOG720787:IOK720787 IYC720787:IYG720787 JHY720787:JIC720787 JRU720787:JRY720787 KBQ720787:KBU720787 KLM720787:KLQ720787 KVI720787:KVM720787 LFE720787:LFI720787 LPA720787:LPE720787 LYW720787:LZA720787 MIS720787:MIW720787 MSO720787:MSS720787 NCK720787:NCO720787 NMG720787:NMK720787 NWC720787:NWG720787 OFY720787:OGC720787 OPU720787:OPY720787 OZQ720787:OZU720787 PJM720787:PJQ720787 PTI720787:PTM720787 QDE720787:QDI720787 QNA720787:QNE720787 QWW720787:QXA720787 RGS720787:RGW720787 RQO720787:RQS720787 SAK720787:SAO720787 SKG720787:SKK720787 SUC720787:SUG720787 TDY720787:TEC720787 TNU720787:TNY720787 TXQ720787:TXU720787 UHM720787:UHQ720787 URI720787:URM720787 VBE720787:VBI720787 VLA720787:VLE720787 VUW720787:VVA720787 WES720787:WEW720787 WOO720787:WOS720787 WYK720787:WYO720787 CC786323:CG786323 LY786323:MC786323 VU786323:VY786323 AFQ786323:AFU786323 APM786323:APQ786323 AZI786323:AZM786323 BJE786323:BJI786323 BTA786323:BTE786323 CCW786323:CDA786323 CMS786323:CMW786323 CWO786323:CWS786323 DGK786323:DGO786323 DQG786323:DQK786323 EAC786323:EAG786323 EJY786323:EKC786323 ETU786323:ETY786323 FDQ786323:FDU786323 FNM786323:FNQ786323 FXI786323:FXM786323 GHE786323:GHI786323 GRA786323:GRE786323 HAW786323:HBA786323 HKS786323:HKW786323 HUO786323:HUS786323 IEK786323:IEO786323 IOG786323:IOK786323 IYC786323:IYG786323 JHY786323:JIC786323 JRU786323:JRY786323 KBQ786323:KBU786323 KLM786323:KLQ786323 KVI786323:KVM786323 LFE786323:LFI786323 LPA786323:LPE786323 LYW786323:LZA786323 MIS786323:MIW786323 MSO786323:MSS786323 NCK786323:NCO786323 NMG786323:NMK786323 NWC786323:NWG786323 OFY786323:OGC786323 OPU786323:OPY786323 OZQ786323:OZU786323 PJM786323:PJQ786323 PTI786323:PTM786323 QDE786323:QDI786323 QNA786323:QNE786323 QWW786323:QXA786323 RGS786323:RGW786323 RQO786323:RQS786323 SAK786323:SAO786323 SKG786323:SKK786323 SUC786323:SUG786323 TDY786323:TEC786323 TNU786323:TNY786323 TXQ786323:TXU786323 UHM786323:UHQ786323 URI786323:URM786323 VBE786323:VBI786323 VLA786323:VLE786323 VUW786323:VVA786323 WES786323:WEW786323 WOO786323:WOS786323 WYK786323:WYO786323 CC851859:CG851859 LY851859:MC851859 VU851859:VY851859 AFQ851859:AFU851859 APM851859:APQ851859 AZI851859:AZM851859 BJE851859:BJI851859 BTA851859:BTE851859 CCW851859:CDA851859 CMS851859:CMW851859 CWO851859:CWS851859 DGK851859:DGO851859 DQG851859:DQK851859 EAC851859:EAG851859 EJY851859:EKC851859 ETU851859:ETY851859 FDQ851859:FDU851859 FNM851859:FNQ851859 FXI851859:FXM851859 GHE851859:GHI851859 GRA851859:GRE851859 HAW851859:HBA851859 HKS851859:HKW851859 HUO851859:HUS851859 IEK851859:IEO851859 IOG851859:IOK851859 IYC851859:IYG851859 JHY851859:JIC851859 JRU851859:JRY851859 KBQ851859:KBU851859 KLM851859:KLQ851859 KVI851859:KVM851859 LFE851859:LFI851859 LPA851859:LPE851859 LYW851859:LZA851859 MIS851859:MIW851859 MSO851859:MSS851859 NCK851859:NCO851859 NMG851859:NMK851859 NWC851859:NWG851859 OFY851859:OGC851859 OPU851859:OPY851859 OZQ851859:OZU851859 PJM851859:PJQ851859 PTI851859:PTM851859 QDE851859:QDI851859 QNA851859:QNE851859 QWW851859:QXA851859 RGS851859:RGW851859 RQO851859:RQS851859 SAK851859:SAO851859 SKG851859:SKK851859 SUC851859:SUG851859 TDY851859:TEC851859 TNU851859:TNY851859 TXQ851859:TXU851859 UHM851859:UHQ851859 URI851859:URM851859 VBE851859:VBI851859 VLA851859:VLE851859 VUW851859:VVA851859 WES851859:WEW851859 WOO851859:WOS851859 WYK851859:WYO851859 CC917395:CG917395 LY917395:MC917395 VU917395:VY917395 AFQ917395:AFU917395 APM917395:APQ917395 AZI917395:AZM917395 BJE917395:BJI917395 BTA917395:BTE917395 CCW917395:CDA917395 CMS917395:CMW917395 CWO917395:CWS917395 DGK917395:DGO917395 DQG917395:DQK917395 EAC917395:EAG917395 EJY917395:EKC917395 ETU917395:ETY917395 FDQ917395:FDU917395 FNM917395:FNQ917395 FXI917395:FXM917395 GHE917395:GHI917395 GRA917395:GRE917395 HAW917395:HBA917395 HKS917395:HKW917395 HUO917395:HUS917395 IEK917395:IEO917395 IOG917395:IOK917395 IYC917395:IYG917395 JHY917395:JIC917395 JRU917395:JRY917395 KBQ917395:KBU917395 KLM917395:KLQ917395 KVI917395:KVM917395 LFE917395:LFI917395 LPA917395:LPE917395 LYW917395:LZA917395 MIS917395:MIW917395 MSO917395:MSS917395 NCK917395:NCO917395 NMG917395:NMK917395 NWC917395:NWG917395 OFY917395:OGC917395 OPU917395:OPY917395 OZQ917395:OZU917395 PJM917395:PJQ917395 PTI917395:PTM917395 QDE917395:QDI917395 QNA917395:QNE917395 QWW917395:QXA917395 RGS917395:RGW917395 RQO917395:RQS917395 SAK917395:SAO917395 SKG917395:SKK917395 SUC917395:SUG917395 TDY917395:TEC917395 TNU917395:TNY917395 TXQ917395:TXU917395 UHM917395:UHQ917395 URI917395:URM917395 VBE917395:VBI917395 VLA917395:VLE917395 VUW917395:VVA917395 WES917395:WEW917395 WOO917395:WOS917395 WYK917395:WYO917395 CC982931:CG982931 LY982931:MC982931 VU982931:VY982931 AFQ982931:AFU982931 APM982931:APQ982931 AZI982931:AZM982931 BJE982931:BJI982931 BTA982931:BTE982931 CCW982931:CDA982931 CMS982931:CMW982931 CWO982931:CWS982931 DGK982931:DGO982931 DQG982931:DQK982931 EAC982931:EAG982931 EJY982931:EKC982931 ETU982931:ETY982931 FDQ982931:FDU982931 FNM982931:FNQ982931 FXI982931:FXM982931 GHE982931:GHI982931 GRA982931:GRE982931 HAW982931:HBA982931 HKS982931:HKW982931 HUO982931:HUS982931 IEK982931:IEO982931 IOG982931:IOK982931 IYC982931:IYG982931 JHY982931:JIC982931 JRU982931:JRY982931 KBQ982931:KBU982931 KLM982931:KLQ982931 KVI982931:KVM982931 LFE982931:LFI982931 LPA982931:LPE982931 LYW982931:LZA982931 MIS982931:MIW982931 MSO982931:MSS982931 NCK982931:NCO982931 NMG982931:NMK982931 NWC982931:NWG982931 OFY982931:OGC982931 OPU982931:OPY982931 OZQ982931:OZU982931 PJM982931:PJQ982931 PTI982931:PTM982931 QDE982931:QDI982931 QNA982931:QNE982931 QWW982931:QXA982931 RGS982931:RGW982931 RQO982931:RQS982931 SAK982931:SAO982931 SKG982931:SKK982931 SUC982931:SUG982931 TDY982931:TEC982931 TNU982931:TNY982931 TXQ982931:TXU982931 UHM982931:UHQ982931 URI982931:URM982931 VBE982931:VBI982931 VLA982931:VLE982931 VUW982931:VVA982931 WES982931:WEW982931">
      <formula1>"1,2,3,4,5,6,7,8,9,10,11,12,13,14,15,16,17,18,19,20,21,22,23,24,25,26,27,28,29,30,31"</formula1>
    </dataValidation>
    <dataValidation type="list" allowBlank="1" showInputMessage="1" showErrorMessage="1" sqref="WVX982931:WWB982931 P65427:T65427 JL65427:JP65427 TH65427:TL65427 ADD65427:ADH65427 AMZ65427:AND65427 AWV65427:AWZ65427 BGR65427:BGV65427 BQN65427:BQR65427 CAJ65427:CAN65427 CKF65427:CKJ65427 CUB65427:CUF65427 DDX65427:DEB65427 DNT65427:DNX65427 DXP65427:DXT65427 EHL65427:EHP65427 ERH65427:ERL65427 FBD65427:FBH65427 FKZ65427:FLD65427 FUV65427:FUZ65427 GER65427:GEV65427 GON65427:GOR65427 GYJ65427:GYN65427 HIF65427:HIJ65427 HSB65427:HSF65427 IBX65427:ICB65427 ILT65427:ILX65427 IVP65427:IVT65427 JFL65427:JFP65427 JPH65427:JPL65427 JZD65427:JZH65427 KIZ65427:KJD65427 KSV65427:KSZ65427 LCR65427:LCV65427 LMN65427:LMR65427 LWJ65427:LWN65427 MGF65427:MGJ65427 MQB65427:MQF65427 MZX65427:NAB65427 NJT65427:NJX65427 NTP65427:NTT65427 ODL65427:ODP65427 ONH65427:ONL65427 OXD65427:OXH65427 PGZ65427:PHD65427 PQV65427:PQZ65427 QAR65427:QAV65427 QKN65427:QKR65427 QUJ65427:QUN65427 REF65427:REJ65427 ROB65427:ROF65427 RXX65427:RYB65427 SHT65427:SHX65427 SRP65427:SRT65427 TBL65427:TBP65427 TLH65427:TLL65427 TVD65427:TVH65427 UEZ65427:UFD65427 UOV65427:UOZ65427 UYR65427:UYV65427 VIN65427:VIR65427 VSJ65427:VSN65427 WCF65427:WCJ65427 WMB65427:WMF65427 WVX65427:WWB65427 P130963:T130963 JL130963:JP130963 TH130963:TL130963 ADD130963:ADH130963 AMZ130963:AND130963 AWV130963:AWZ130963 BGR130963:BGV130963 BQN130963:BQR130963 CAJ130963:CAN130963 CKF130963:CKJ130963 CUB130963:CUF130963 DDX130963:DEB130963 DNT130963:DNX130963 DXP130963:DXT130963 EHL130963:EHP130963 ERH130963:ERL130963 FBD130963:FBH130963 FKZ130963:FLD130963 FUV130963:FUZ130963 GER130963:GEV130963 GON130963:GOR130963 GYJ130963:GYN130963 HIF130963:HIJ130963 HSB130963:HSF130963 IBX130963:ICB130963 ILT130963:ILX130963 IVP130963:IVT130963 JFL130963:JFP130963 JPH130963:JPL130963 JZD130963:JZH130963 KIZ130963:KJD130963 KSV130963:KSZ130963 LCR130963:LCV130963 LMN130963:LMR130963 LWJ130963:LWN130963 MGF130963:MGJ130963 MQB130963:MQF130963 MZX130963:NAB130963 NJT130963:NJX130963 NTP130963:NTT130963 ODL130963:ODP130963 ONH130963:ONL130963 OXD130963:OXH130963 PGZ130963:PHD130963 PQV130963:PQZ130963 QAR130963:QAV130963 QKN130963:QKR130963 QUJ130963:QUN130963 REF130963:REJ130963 ROB130963:ROF130963 RXX130963:RYB130963 SHT130963:SHX130963 SRP130963:SRT130963 TBL130963:TBP130963 TLH130963:TLL130963 TVD130963:TVH130963 UEZ130963:UFD130963 UOV130963:UOZ130963 UYR130963:UYV130963 VIN130963:VIR130963 VSJ130963:VSN130963 WCF130963:WCJ130963 WMB130963:WMF130963 WVX130963:WWB130963 P196499:T196499 JL196499:JP196499 TH196499:TL196499 ADD196499:ADH196499 AMZ196499:AND196499 AWV196499:AWZ196499 BGR196499:BGV196499 BQN196499:BQR196499 CAJ196499:CAN196499 CKF196499:CKJ196499 CUB196499:CUF196499 DDX196499:DEB196499 DNT196499:DNX196499 DXP196499:DXT196499 EHL196499:EHP196499 ERH196499:ERL196499 FBD196499:FBH196499 FKZ196499:FLD196499 FUV196499:FUZ196499 GER196499:GEV196499 GON196499:GOR196499 GYJ196499:GYN196499 HIF196499:HIJ196499 HSB196499:HSF196499 IBX196499:ICB196499 ILT196499:ILX196499 IVP196499:IVT196499 JFL196499:JFP196499 JPH196499:JPL196499 JZD196499:JZH196499 KIZ196499:KJD196499 KSV196499:KSZ196499 LCR196499:LCV196499 LMN196499:LMR196499 LWJ196499:LWN196499 MGF196499:MGJ196499 MQB196499:MQF196499 MZX196499:NAB196499 NJT196499:NJX196499 NTP196499:NTT196499 ODL196499:ODP196499 ONH196499:ONL196499 OXD196499:OXH196499 PGZ196499:PHD196499 PQV196499:PQZ196499 QAR196499:QAV196499 QKN196499:QKR196499 QUJ196499:QUN196499 REF196499:REJ196499 ROB196499:ROF196499 RXX196499:RYB196499 SHT196499:SHX196499 SRP196499:SRT196499 TBL196499:TBP196499 TLH196499:TLL196499 TVD196499:TVH196499 UEZ196499:UFD196499 UOV196499:UOZ196499 UYR196499:UYV196499 VIN196499:VIR196499 VSJ196499:VSN196499 WCF196499:WCJ196499 WMB196499:WMF196499 WVX196499:WWB196499 P262035:T262035 JL262035:JP262035 TH262035:TL262035 ADD262035:ADH262035 AMZ262035:AND262035 AWV262035:AWZ262035 BGR262035:BGV262035 BQN262035:BQR262035 CAJ262035:CAN262035 CKF262035:CKJ262035 CUB262035:CUF262035 DDX262035:DEB262035 DNT262035:DNX262035 DXP262035:DXT262035 EHL262035:EHP262035 ERH262035:ERL262035 FBD262035:FBH262035 FKZ262035:FLD262035 FUV262035:FUZ262035 GER262035:GEV262035 GON262035:GOR262035 GYJ262035:GYN262035 HIF262035:HIJ262035 HSB262035:HSF262035 IBX262035:ICB262035 ILT262035:ILX262035 IVP262035:IVT262035 JFL262035:JFP262035 JPH262035:JPL262035 JZD262035:JZH262035 KIZ262035:KJD262035 KSV262035:KSZ262035 LCR262035:LCV262035 LMN262035:LMR262035 LWJ262035:LWN262035 MGF262035:MGJ262035 MQB262035:MQF262035 MZX262035:NAB262035 NJT262035:NJX262035 NTP262035:NTT262035 ODL262035:ODP262035 ONH262035:ONL262035 OXD262035:OXH262035 PGZ262035:PHD262035 PQV262035:PQZ262035 QAR262035:QAV262035 QKN262035:QKR262035 QUJ262035:QUN262035 REF262035:REJ262035 ROB262035:ROF262035 RXX262035:RYB262035 SHT262035:SHX262035 SRP262035:SRT262035 TBL262035:TBP262035 TLH262035:TLL262035 TVD262035:TVH262035 UEZ262035:UFD262035 UOV262035:UOZ262035 UYR262035:UYV262035 VIN262035:VIR262035 VSJ262035:VSN262035 WCF262035:WCJ262035 WMB262035:WMF262035 WVX262035:WWB262035 P327571:T327571 JL327571:JP327571 TH327571:TL327571 ADD327571:ADH327571 AMZ327571:AND327571 AWV327571:AWZ327571 BGR327571:BGV327571 BQN327571:BQR327571 CAJ327571:CAN327571 CKF327571:CKJ327571 CUB327571:CUF327571 DDX327571:DEB327571 DNT327571:DNX327571 DXP327571:DXT327571 EHL327571:EHP327571 ERH327571:ERL327571 FBD327571:FBH327571 FKZ327571:FLD327571 FUV327571:FUZ327571 GER327571:GEV327571 GON327571:GOR327571 GYJ327571:GYN327571 HIF327571:HIJ327571 HSB327571:HSF327571 IBX327571:ICB327571 ILT327571:ILX327571 IVP327571:IVT327571 JFL327571:JFP327571 JPH327571:JPL327571 JZD327571:JZH327571 KIZ327571:KJD327571 KSV327571:KSZ327571 LCR327571:LCV327571 LMN327571:LMR327571 LWJ327571:LWN327571 MGF327571:MGJ327571 MQB327571:MQF327571 MZX327571:NAB327571 NJT327571:NJX327571 NTP327571:NTT327571 ODL327571:ODP327571 ONH327571:ONL327571 OXD327571:OXH327571 PGZ327571:PHD327571 PQV327571:PQZ327571 QAR327571:QAV327571 QKN327571:QKR327571 QUJ327571:QUN327571 REF327571:REJ327571 ROB327571:ROF327571 RXX327571:RYB327571 SHT327571:SHX327571 SRP327571:SRT327571 TBL327571:TBP327571 TLH327571:TLL327571 TVD327571:TVH327571 UEZ327571:UFD327571 UOV327571:UOZ327571 UYR327571:UYV327571 VIN327571:VIR327571 VSJ327571:VSN327571 WCF327571:WCJ327571 WMB327571:WMF327571 WVX327571:WWB327571 P393107:T393107 JL393107:JP393107 TH393107:TL393107 ADD393107:ADH393107 AMZ393107:AND393107 AWV393107:AWZ393107 BGR393107:BGV393107 BQN393107:BQR393107 CAJ393107:CAN393107 CKF393107:CKJ393107 CUB393107:CUF393107 DDX393107:DEB393107 DNT393107:DNX393107 DXP393107:DXT393107 EHL393107:EHP393107 ERH393107:ERL393107 FBD393107:FBH393107 FKZ393107:FLD393107 FUV393107:FUZ393107 GER393107:GEV393107 GON393107:GOR393107 GYJ393107:GYN393107 HIF393107:HIJ393107 HSB393107:HSF393107 IBX393107:ICB393107 ILT393107:ILX393107 IVP393107:IVT393107 JFL393107:JFP393107 JPH393107:JPL393107 JZD393107:JZH393107 KIZ393107:KJD393107 KSV393107:KSZ393107 LCR393107:LCV393107 LMN393107:LMR393107 LWJ393107:LWN393107 MGF393107:MGJ393107 MQB393107:MQF393107 MZX393107:NAB393107 NJT393107:NJX393107 NTP393107:NTT393107 ODL393107:ODP393107 ONH393107:ONL393107 OXD393107:OXH393107 PGZ393107:PHD393107 PQV393107:PQZ393107 QAR393107:QAV393107 QKN393107:QKR393107 QUJ393107:QUN393107 REF393107:REJ393107 ROB393107:ROF393107 RXX393107:RYB393107 SHT393107:SHX393107 SRP393107:SRT393107 TBL393107:TBP393107 TLH393107:TLL393107 TVD393107:TVH393107 UEZ393107:UFD393107 UOV393107:UOZ393107 UYR393107:UYV393107 VIN393107:VIR393107 VSJ393107:VSN393107 WCF393107:WCJ393107 WMB393107:WMF393107 WVX393107:WWB393107 P458643:T458643 JL458643:JP458643 TH458643:TL458643 ADD458643:ADH458643 AMZ458643:AND458643 AWV458643:AWZ458643 BGR458643:BGV458643 BQN458643:BQR458643 CAJ458643:CAN458643 CKF458643:CKJ458643 CUB458643:CUF458643 DDX458643:DEB458643 DNT458643:DNX458643 DXP458643:DXT458643 EHL458643:EHP458643 ERH458643:ERL458643 FBD458643:FBH458643 FKZ458643:FLD458643 FUV458643:FUZ458643 GER458643:GEV458643 GON458643:GOR458643 GYJ458643:GYN458643 HIF458643:HIJ458643 HSB458643:HSF458643 IBX458643:ICB458643 ILT458643:ILX458643 IVP458643:IVT458643 JFL458643:JFP458643 JPH458643:JPL458643 JZD458643:JZH458643 KIZ458643:KJD458643 KSV458643:KSZ458643 LCR458643:LCV458643 LMN458643:LMR458643 LWJ458643:LWN458643 MGF458643:MGJ458643 MQB458643:MQF458643 MZX458643:NAB458643 NJT458643:NJX458643 NTP458643:NTT458643 ODL458643:ODP458643 ONH458643:ONL458643 OXD458643:OXH458643 PGZ458643:PHD458643 PQV458643:PQZ458643 QAR458643:QAV458643 QKN458643:QKR458643 QUJ458643:QUN458643 REF458643:REJ458643 ROB458643:ROF458643 RXX458643:RYB458643 SHT458643:SHX458643 SRP458643:SRT458643 TBL458643:TBP458643 TLH458643:TLL458643 TVD458643:TVH458643 UEZ458643:UFD458643 UOV458643:UOZ458643 UYR458643:UYV458643 VIN458643:VIR458643 VSJ458643:VSN458643 WCF458643:WCJ458643 WMB458643:WMF458643 WVX458643:WWB458643 P524179:T524179 JL524179:JP524179 TH524179:TL524179 ADD524179:ADH524179 AMZ524179:AND524179 AWV524179:AWZ524179 BGR524179:BGV524179 BQN524179:BQR524179 CAJ524179:CAN524179 CKF524179:CKJ524179 CUB524179:CUF524179 DDX524179:DEB524179 DNT524179:DNX524179 DXP524179:DXT524179 EHL524179:EHP524179 ERH524179:ERL524179 FBD524179:FBH524179 FKZ524179:FLD524179 FUV524179:FUZ524179 GER524179:GEV524179 GON524179:GOR524179 GYJ524179:GYN524179 HIF524179:HIJ524179 HSB524179:HSF524179 IBX524179:ICB524179 ILT524179:ILX524179 IVP524179:IVT524179 JFL524179:JFP524179 JPH524179:JPL524179 JZD524179:JZH524179 KIZ524179:KJD524179 KSV524179:KSZ524179 LCR524179:LCV524179 LMN524179:LMR524179 LWJ524179:LWN524179 MGF524179:MGJ524179 MQB524179:MQF524179 MZX524179:NAB524179 NJT524179:NJX524179 NTP524179:NTT524179 ODL524179:ODP524179 ONH524179:ONL524179 OXD524179:OXH524179 PGZ524179:PHD524179 PQV524179:PQZ524179 QAR524179:QAV524179 QKN524179:QKR524179 QUJ524179:QUN524179 REF524179:REJ524179 ROB524179:ROF524179 RXX524179:RYB524179 SHT524179:SHX524179 SRP524179:SRT524179 TBL524179:TBP524179 TLH524179:TLL524179 TVD524179:TVH524179 UEZ524179:UFD524179 UOV524179:UOZ524179 UYR524179:UYV524179 VIN524179:VIR524179 VSJ524179:VSN524179 WCF524179:WCJ524179 WMB524179:WMF524179 WVX524179:WWB524179 P589715:T589715 JL589715:JP589715 TH589715:TL589715 ADD589715:ADH589715 AMZ589715:AND589715 AWV589715:AWZ589715 BGR589715:BGV589715 BQN589715:BQR589715 CAJ589715:CAN589715 CKF589715:CKJ589715 CUB589715:CUF589715 DDX589715:DEB589715 DNT589715:DNX589715 DXP589715:DXT589715 EHL589715:EHP589715 ERH589715:ERL589715 FBD589715:FBH589715 FKZ589715:FLD589715 FUV589715:FUZ589715 GER589715:GEV589715 GON589715:GOR589715 GYJ589715:GYN589715 HIF589715:HIJ589715 HSB589715:HSF589715 IBX589715:ICB589715 ILT589715:ILX589715 IVP589715:IVT589715 JFL589715:JFP589715 JPH589715:JPL589715 JZD589715:JZH589715 KIZ589715:KJD589715 KSV589715:KSZ589715 LCR589715:LCV589715 LMN589715:LMR589715 LWJ589715:LWN589715 MGF589715:MGJ589715 MQB589715:MQF589715 MZX589715:NAB589715 NJT589715:NJX589715 NTP589715:NTT589715 ODL589715:ODP589715 ONH589715:ONL589715 OXD589715:OXH589715 PGZ589715:PHD589715 PQV589715:PQZ589715 QAR589715:QAV589715 QKN589715:QKR589715 QUJ589715:QUN589715 REF589715:REJ589715 ROB589715:ROF589715 RXX589715:RYB589715 SHT589715:SHX589715 SRP589715:SRT589715 TBL589715:TBP589715 TLH589715:TLL589715 TVD589715:TVH589715 UEZ589715:UFD589715 UOV589715:UOZ589715 UYR589715:UYV589715 VIN589715:VIR589715 VSJ589715:VSN589715 WCF589715:WCJ589715 WMB589715:WMF589715 WVX589715:WWB589715 P655251:T655251 JL655251:JP655251 TH655251:TL655251 ADD655251:ADH655251 AMZ655251:AND655251 AWV655251:AWZ655251 BGR655251:BGV655251 BQN655251:BQR655251 CAJ655251:CAN655251 CKF655251:CKJ655251 CUB655251:CUF655251 DDX655251:DEB655251 DNT655251:DNX655251 DXP655251:DXT655251 EHL655251:EHP655251 ERH655251:ERL655251 FBD655251:FBH655251 FKZ655251:FLD655251 FUV655251:FUZ655251 GER655251:GEV655251 GON655251:GOR655251 GYJ655251:GYN655251 HIF655251:HIJ655251 HSB655251:HSF655251 IBX655251:ICB655251 ILT655251:ILX655251 IVP655251:IVT655251 JFL655251:JFP655251 JPH655251:JPL655251 JZD655251:JZH655251 KIZ655251:KJD655251 KSV655251:KSZ655251 LCR655251:LCV655251 LMN655251:LMR655251 LWJ655251:LWN655251 MGF655251:MGJ655251 MQB655251:MQF655251 MZX655251:NAB655251 NJT655251:NJX655251 NTP655251:NTT655251 ODL655251:ODP655251 ONH655251:ONL655251 OXD655251:OXH655251 PGZ655251:PHD655251 PQV655251:PQZ655251 QAR655251:QAV655251 QKN655251:QKR655251 QUJ655251:QUN655251 REF655251:REJ655251 ROB655251:ROF655251 RXX655251:RYB655251 SHT655251:SHX655251 SRP655251:SRT655251 TBL655251:TBP655251 TLH655251:TLL655251 TVD655251:TVH655251 UEZ655251:UFD655251 UOV655251:UOZ655251 UYR655251:UYV655251 VIN655251:VIR655251 VSJ655251:VSN655251 WCF655251:WCJ655251 WMB655251:WMF655251 WVX655251:WWB655251 P720787:T720787 JL720787:JP720787 TH720787:TL720787 ADD720787:ADH720787 AMZ720787:AND720787 AWV720787:AWZ720787 BGR720787:BGV720787 BQN720787:BQR720787 CAJ720787:CAN720787 CKF720787:CKJ720787 CUB720787:CUF720787 DDX720787:DEB720787 DNT720787:DNX720787 DXP720787:DXT720787 EHL720787:EHP720787 ERH720787:ERL720787 FBD720787:FBH720787 FKZ720787:FLD720787 FUV720787:FUZ720787 GER720787:GEV720787 GON720787:GOR720787 GYJ720787:GYN720787 HIF720787:HIJ720787 HSB720787:HSF720787 IBX720787:ICB720787 ILT720787:ILX720787 IVP720787:IVT720787 JFL720787:JFP720787 JPH720787:JPL720787 JZD720787:JZH720787 KIZ720787:KJD720787 KSV720787:KSZ720787 LCR720787:LCV720787 LMN720787:LMR720787 LWJ720787:LWN720787 MGF720787:MGJ720787 MQB720787:MQF720787 MZX720787:NAB720787 NJT720787:NJX720787 NTP720787:NTT720787 ODL720787:ODP720787 ONH720787:ONL720787 OXD720787:OXH720787 PGZ720787:PHD720787 PQV720787:PQZ720787 QAR720787:QAV720787 QKN720787:QKR720787 QUJ720787:QUN720787 REF720787:REJ720787 ROB720787:ROF720787 RXX720787:RYB720787 SHT720787:SHX720787 SRP720787:SRT720787 TBL720787:TBP720787 TLH720787:TLL720787 TVD720787:TVH720787 UEZ720787:UFD720787 UOV720787:UOZ720787 UYR720787:UYV720787 VIN720787:VIR720787 VSJ720787:VSN720787 WCF720787:WCJ720787 WMB720787:WMF720787 WVX720787:WWB720787 P786323:T786323 JL786323:JP786323 TH786323:TL786323 ADD786323:ADH786323 AMZ786323:AND786323 AWV786323:AWZ786323 BGR786323:BGV786323 BQN786323:BQR786323 CAJ786323:CAN786323 CKF786323:CKJ786323 CUB786323:CUF786323 DDX786323:DEB786323 DNT786323:DNX786323 DXP786323:DXT786323 EHL786323:EHP786323 ERH786323:ERL786323 FBD786323:FBH786323 FKZ786323:FLD786323 FUV786323:FUZ786323 GER786323:GEV786323 GON786323:GOR786323 GYJ786323:GYN786323 HIF786323:HIJ786323 HSB786323:HSF786323 IBX786323:ICB786323 ILT786323:ILX786323 IVP786323:IVT786323 JFL786323:JFP786323 JPH786323:JPL786323 JZD786323:JZH786323 KIZ786323:KJD786323 KSV786323:KSZ786323 LCR786323:LCV786323 LMN786323:LMR786323 LWJ786323:LWN786323 MGF786323:MGJ786323 MQB786323:MQF786323 MZX786323:NAB786323 NJT786323:NJX786323 NTP786323:NTT786323 ODL786323:ODP786323 ONH786323:ONL786323 OXD786323:OXH786323 PGZ786323:PHD786323 PQV786323:PQZ786323 QAR786323:QAV786323 QKN786323:QKR786323 QUJ786323:QUN786323 REF786323:REJ786323 ROB786323:ROF786323 RXX786323:RYB786323 SHT786323:SHX786323 SRP786323:SRT786323 TBL786323:TBP786323 TLH786323:TLL786323 TVD786323:TVH786323 UEZ786323:UFD786323 UOV786323:UOZ786323 UYR786323:UYV786323 VIN786323:VIR786323 VSJ786323:VSN786323 WCF786323:WCJ786323 WMB786323:WMF786323 WVX786323:WWB786323 P851859:T851859 JL851859:JP851859 TH851859:TL851859 ADD851859:ADH851859 AMZ851859:AND851859 AWV851859:AWZ851859 BGR851859:BGV851859 BQN851859:BQR851859 CAJ851859:CAN851859 CKF851859:CKJ851859 CUB851859:CUF851859 DDX851859:DEB851859 DNT851859:DNX851859 DXP851859:DXT851859 EHL851859:EHP851859 ERH851859:ERL851859 FBD851859:FBH851859 FKZ851859:FLD851859 FUV851859:FUZ851859 GER851859:GEV851859 GON851859:GOR851859 GYJ851859:GYN851859 HIF851859:HIJ851859 HSB851859:HSF851859 IBX851859:ICB851859 ILT851859:ILX851859 IVP851859:IVT851859 JFL851859:JFP851859 JPH851859:JPL851859 JZD851859:JZH851859 KIZ851859:KJD851859 KSV851859:KSZ851859 LCR851859:LCV851859 LMN851859:LMR851859 LWJ851859:LWN851859 MGF851859:MGJ851859 MQB851859:MQF851859 MZX851859:NAB851859 NJT851859:NJX851859 NTP851859:NTT851859 ODL851859:ODP851859 ONH851859:ONL851859 OXD851859:OXH851859 PGZ851859:PHD851859 PQV851859:PQZ851859 QAR851859:QAV851859 QKN851859:QKR851859 QUJ851859:QUN851859 REF851859:REJ851859 ROB851859:ROF851859 RXX851859:RYB851859 SHT851859:SHX851859 SRP851859:SRT851859 TBL851859:TBP851859 TLH851859:TLL851859 TVD851859:TVH851859 UEZ851859:UFD851859 UOV851859:UOZ851859 UYR851859:UYV851859 VIN851859:VIR851859 VSJ851859:VSN851859 WCF851859:WCJ851859 WMB851859:WMF851859 WVX851859:WWB851859 P917395:T917395 JL917395:JP917395 TH917395:TL917395 ADD917395:ADH917395 AMZ917395:AND917395 AWV917395:AWZ917395 BGR917395:BGV917395 BQN917395:BQR917395 CAJ917395:CAN917395 CKF917395:CKJ917395 CUB917395:CUF917395 DDX917395:DEB917395 DNT917395:DNX917395 DXP917395:DXT917395 EHL917395:EHP917395 ERH917395:ERL917395 FBD917395:FBH917395 FKZ917395:FLD917395 FUV917395:FUZ917395 GER917395:GEV917395 GON917395:GOR917395 GYJ917395:GYN917395 HIF917395:HIJ917395 HSB917395:HSF917395 IBX917395:ICB917395 ILT917395:ILX917395 IVP917395:IVT917395 JFL917395:JFP917395 JPH917395:JPL917395 JZD917395:JZH917395 KIZ917395:KJD917395 KSV917395:KSZ917395 LCR917395:LCV917395 LMN917395:LMR917395 LWJ917395:LWN917395 MGF917395:MGJ917395 MQB917395:MQF917395 MZX917395:NAB917395 NJT917395:NJX917395 NTP917395:NTT917395 ODL917395:ODP917395 ONH917395:ONL917395 OXD917395:OXH917395 PGZ917395:PHD917395 PQV917395:PQZ917395 QAR917395:QAV917395 QKN917395:QKR917395 QUJ917395:QUN917395 REF917395:REJ917395 ROB917395:ROF917395 RXX917395:RYB917395 SHT917395:SHX917395 SRP917395:SRT917395 TBL917395:TBP917395 TLH917395:TLL917395 TVD917395:TVH917395 UEZ917395:UFD917395 UOV917395:UOZ917395 UYR917395:UYV917395 VIN917395:VIR917395 VSJ917395:VSN917395 WCF917395:WCJ917395 WMB917395:WMF917395 WVX917395:WWB917395 P982931:T982931 JL982931:JP982931 TH982931:TL982931 ADD982931:ADH982931 AMZ982931:AND982931 AWV982931:AWZ982931 BGR982931:BGV982931 BQN982931:BQR982931 CAJ982931:CAN982931 CKF982931:CKJ982931 CUB982931:CUF982931 DDX982931:DEB982931 DNT982931:DNX982931 DXP982931:DXT982931 EHL982931:EHP982931 ERH982931:ERL982931 FBD982931:FBH982931 FKZ982931:FLD982931 FUV982931:FUZ982931 GER982931:GEV982931 GON982931:GOR982931 GYJ982931:GYN982931 HIF982931:HIJ982931 HSB982931:HSF982931 IBX982931:ICB982931 ILT982931:ILX982931 IVP982931:IVT982931 JFL982931:JFP982931 JPH982931:JPL982931 JZD982931:JZH982931 KIZ982931:KJD982931 KSV982931:KSZ982931 LCR982931:LCV982931 LMN982931:LMR982931 LWJ982931:LWN982931 MGF982931:MGJ982931 MQB982931:MQF982931 MZX982931:NAB982931 NJT982931:NJX982931 NTP982931:NTT982931 ODL982931:ODP982931 ONH982931:ONL982931 OXD982931:OXH982931 PGZ982931:PHD982931 PQV982931:PQZ982931 QAR982931:QAV982931 QKN982931:QKR982931 QUJ982931:QUN982931 REF982931:REJ982931 ROB982931:ROF982931 RXX982931:RYB982931 SHT982931:SHX982931 SRP982931:SRT982931 TBL982931:TBP982931 TLH982931:TLL982931 TVD982931:TVH982931 UEZ982931:UFD982931 UOV982931:UOZ982931 UYR982931:UYV982931 VIN982931:VIR982931 VSJ982931:VSN982931 WCF982931:WCJ982931 WMB982931:WMF982931">
      <formula1>"28"</formula1>
    </dataValidation>
    <dataValidation type="list" allowBlank="1" showInputMessage="1" showErrorMessage="1" sqref="BC65381 KY65381 UU65381 AEQ65381 AOM65381 AYI65381 BIE65381 BSA65381 CBW65381 CLS65381 CVO65381 DFK65381 DPG65381 DZC65381 EIY65381 ESU65381 FCQ65381 FMM65381 FWI65381 GGE65381 GQA65381 GZW65381 HJS65381 HTO65381 IDK65381 ING65381 IXC65381 JGY65381 JQU65381 KAQ65381 KKM65381 KUI65381 LEE65381 LOA65381 LXW65381 MHS65381 MRO65381 NBK65381 NLG65381 NVC65381 OEY65381 OOU65381 OYQ65381 PIM65381 PSI65381 QCE65381 QMA65381 QVW65381 RFS65381 RPO65381 RZK65381 SJG65381 STC65381 TCY65381 TMU65381 TWQ65381 UGM65381 UQI65381 VAE65381 VKA65381 VTW65381 WDS65381 WNO65381 WXK65381 BC130917 KY130917 UU130917 AEQ130917 AOM130917 AYI130917 BIE130917 BSA130917 CBW130917 CLS130917 CVO130917 DFK130917 DPG130917 DZC130917 EIY130917 ESU130917 FCQ130917 FMM130917 FWI130917 GGE130917 GQA130917 GZW130917 HJS130917 HTO130917 IDK130917 ING130917 IXC130917 JGY130917 JQU130917 KAQ130917 KKM130917 KUI130917 LEE130917 LOA130917 LXW130917 MHS130917 MRO130917 NBK130917 NLG130917 NVC130917 OEY130917 OOU130917 OYQ130917 PIM130917 PSI130917 QCE130917 QMA130917 QVW130917 RFS130917 RPO130917 RZK130917 SJG130917 STC130917 TCY130917 TMU130917 TWQ130917 UGM130917 UQI130917 VAE130917 VKA130917 VTW130917 WDS130917 WNO130917 WXK130917 BC196453 KY196453 UU196453 AEQ196453 AOM196453 AYI196453 BIE196453 BSA196453 CBW196453 CLS196453 CVO196453 DFK196453 DPG196453 DZC196453 EIY196453 ESU196453 FCQ196453 FMM196453 FWI196453 GGE196453 GQA196453 GZW196453 HJS196453 HTO196453 IDK196453 ING196453 IXC196453 JGY196453 JQU196453 KAQ196453 KKM196453 KUI196453 LEE196453 LOA196453 LXW196453 MHS196453 MRO196453 NBK196453 NLG196453 NVC196453 OEY196453 OOU196453 OYQ196453 PIM196453 PSI196453 QCE196453 QMA196453 QVW196453 RFS196453 RPO196453 RZK196453 SJG196453 STC196453 TCY196453 TMU196453 TWQ196453 UGM196453 UQI196453 VAE196453 VKA196453 VTW196453 WDS196453 WNO196453 WXK196453 BC261989 KY261989 UU261989 AEQ261989 AOM261989 AYI261989 BIE261989 BSA261989 CBW261989 CLS261989 CVO261989 DFK261989 DPG261989 DZC261989 EIY261989 ESU261989 FCQ261989 FMM261989 FWI261989 GGE261989 GQA261989 GZW261989 HJS261989 HTO261989 IDK261989 ING261989 IXC261989 JGY261989 JQU261989 KAQ261989 KKM261989 KUI261989 LEE261989 LOA261989 LXW261989 MHS261989 MRO261989 NBK261989 NLG261989 NVC261989 OEY261989 OOU261989 OYQ261989 PIM261989 PSI261989 QCE261989 QMA261989 QVW261989 RFS261989 RPO261989 RZK261989 SJG261989 STC261989 TCY261989 TMU261989 TWQ261989 UGM261989 UQI261989 VAE261989 VKA261989 VTW261989 WDS261989 WNO261989 WXK261989 BC327525 KY327525 UU327525 AEQ327525 AOM327525 AYI327525 BIE327525 BSA327525 CBW327525 CLS327525 CVO327525 DFK327525 DPG327525 DZC327525 EIY327525 ESU327525 FCQ327525 FMM327525 FWI327525 GGE327525 GQA327525 GZW327525 HJS327525 HTO327525 IDK327525 ING327525 IXC327525 JGY327525 JQU327525 KAQ327525 KKM327525 KUI327525 LEE327525 LOA327525 LXW327525 MHS327525 MRO327525 NBK327525 NLG327525 NVC327525 OEY327525 OOU327525 OYQ327525 PIM327525 PSI327525 QCE327525 QMA327525 QVW327525 RFS327525 RPO327525 RZK327525 SJG327525 STC327525 TCY327525 TMU327525 TWQ327525 UGM327525 UQI327525 VAE327525 VKA327525 VTW327525 WDS327525 WNO327525 WXK327525 BC393061 KY393061 UU393061 AEQ393061 AOM393061 AYI393061 BIE393061 BSA393061 CBW393061 CLS393061 CVO393061 DFK393061 DPG393061 DZC393061 EIY393061 ESU393061 FCQ393061 FMM393061 FWI393061 GGE393061 GQA393061 GZW393061 HJS393061 HTO393061 IDK393061 ING393061 IXC393061 JGY393061 JQU393061 KAQ393061 KKM393061 KUI393061 LEE393061 LOA393061 LXW393061 MHS393061 MRO393061 NBK393061 NLG393061 NVC393061 OEY393061 OOU393061 OYQ393061 PIM393061 PSI393061 QCE393061 QMA393061 QVW393061 RFS393061 RPO393061 RZK393061 SJG393061 STC393061 TCY393061 TMU393061 TWQ393061 UGM393061 UQI393061 VAE393061 VKA393061 VTW393061 WDS393061 WNO393061 WXK393061 BC458597 KY458597 UU458597 AEQ458597 AOM458597 AYI458597 BIE458597 BSA458597 CBW458597 CLS458597 CVO458597 DFK458597 DPG458597 DZC458597 EIY458597 ESU458597 FCQ458597 FMM458597 FWI458597 GGE458597 GQA458597 GZW458597 HJS458597 HTO458597 IDK458597 ING458597 IXC458597 JGY458597 JQU458597 KAQ458597 KKM458597 KUI458597 LEE458597 LOA458597 LXW458597 MHS458597 MRO458597 NBK458597 NLG458597 NVC458597 OEY458597 OOU458597 OYQ458597 PIM458597 PSI458597 QCE458597 QMA458597 QVW458597 RFS458597 RPO458597 RZK458597 SJG458597 STC458597 TCY458597 TMU458597 TWQ458597 UGM458597 UQI458597 VAE458597 VKA458597 VTW458597 WDS458597 WNO458597 WXK458597 BC524133 KY524133 UU524133 AEQ524133 AOM524133 AYI524133 BIE524133 BSA524133 CBW524133 CLS524133 CVO524133 DFK524133 DPG524133 DZC524133 EIY524133 ESU524133 FCQ524133 FMM524133 FWI524133 GGE524133 GQA524133 GZW524133 HJS524133 HTO524133 IDK524133 ING524133 IXC524133 JGY524133 JQU524133 KAQ524133 KKM524133 KUI524133 LEE524133 LOA524133 LXW524133 MHS524133 MRO524133 NBK524133 NLG524133 NVC524133 OEY524133 OOU524133 OYQ524133 PIM524133 PSI524133 QCE524133 QMA524133 QVW524133 RFS524133 RPO524133 RZK524133 SJG524133 STC524133 TCY524133 TMU524133 TWQ524133 UGM524133 UQI524133 VAE524133 VKA524133 VTW524133 WDS524133 WNO524133 WXK524133 BC589669 KY589669 UU589669 AEQ589669 AOM589669 AYI589669 BIE589669 BSA589669 CBW589669 CLS589669 CVO589669 DFK589669 DPG589669 DZC589669 EIY589669 ESU589669 FCQ589669 FMM589669 FWI589669 GGE589669 GQA589669 GZW589669 HJS589669 HTO589669 IDK589669 ING589669 IXC589669 JGY589669 JQU589669 KAQ589669 KKM589669 KUI589669 LEE589669 LOA589669 LXW589669 MHS589669 MRO589669 NBK589669 NLG589669 NVC589669 OEY589669 OOU589669 OYQ589669 PIM589669 PSI589669 QCE589669 QMA589669 QVW589669 RFS589669 RPO589669 RZK589669 SJG589669 STC589669 TCY589669 TMU589669 TWQ589669 UGM589669 UQI589669 VAE589669 VKA589669 VTW589669 WDS589669 WNO589669 WXK589669 BC655205 KY655205 UU655205 AEQ655205 AOM655205 AYI655205 BIE655205 BSA655205 CBW655205 CLS655205 CVO655205 DFK655205 DPG655205 DZC655205 EIY655205 ESU655205 FCQ655205 FMM655205 FWI655205 GGE655205 GQA655205 GZW655205 HJS655205 HTO655205 IDK655205 ING655205 IXC655205 JGY655205 JQU655205 KAQ655205 KKM655205 KUI655205 LEE655205 LOA655205 LXW655205 MHS655205 MRO655205 NBK655205 NLG655205 NVC655205 OEY655205 OOU655205 OYQ655205 PIM655205 PSI655205 QCE655205 QMA655205 QVW655205 RFS655205 RPO655205 RZK655205 SJG655205 STC655205 TCY655205 TMU655205 TWQ655205 UGM655205 UQI655205 VAE655205 VKA655205 VTW655205 WDS655205 WNO655205 WXK655205 BC720741 KY720741 UU720741 AEQ720741 AOM720741 AYI720741 BIE720741 BSA720741 CBW720741 CLS720741 CVO720741 DFK720741 DPG720741 DZC720741 EIY720741 ESU720741 FCQ720741 FMM720741 FWI720741 GGE720741 GQA720741 GZW720741 HJS720741 HTO720741 IDK720741 ING720741 IXC720741 JGY720741 JQU720741 KAQ720741 KKM720741 KUI720741 LEE720741 LOA720741 LXW720741 MHS720741 MRO720741 NBK720741 NLG720741 NVC720741 OEY720741 OOU720741 OYQ720741 PIM720741 PSI720741 QCE720741 QMA720741 QVW720741 RFS720741 RPO720741 RZK720741 SJG720741 STC720741 TCY720741 TMU720741 TWQ720741 UGM720741 UQI720741 VAE720741 VKA720741 VTW720741 WDS720741 WNO720741 WXK720741 BC786277 KY786277 UU786277 AEQ786277 AOM786277 AYI786277 BIE786277 BSA786277 CBW786277 CLS786277 CVO786277 DFK786277 DPG786277 DZC786277 EIY786277 ESU786277 FCQ786277 FMM786277 FWI786277 GGE786277 GQA786277 GZW786277 HJS786277 HTO786277 IDK786277 ING786277 IXC786277 JGY786277 JQU786277 KAQ786277 KKM786277 KUI786277 LEE786277 LOA786277 LXW786277 MHS786277 MRO786277 NBK786277 NLG786277 NVC786277 OEY786277 OOU786277 OYQ786277 PIM786277 PSI786277 QCE786277 QMA786277 QVW786277 RFS786277 RPO786277 RZK786277 SJG786277 STC786277 TCY786277 TMU786277 TWQ786277 UGM786277 UQI786277 VAE786277 VKA786277 VTW786277 WDS786277 WNO786277 WXK786277 BC851813 KY851813 UU851813 AEQ851813 AOM851813 AYI851813 BIE851813 BSA851813 CBW851813 CLS851813 CVO851813 DFK851813 DPG851813 DZC851813 EIY851813 ESU851813 FCQ851813 FMM851813 FWI851813 GGE851813 GQA851813 GZW851813 HJS851813 HTO851813 IDK851813 ING851813 IXC851813 JGY851813 JQU851813 KAQ851813 KKM851813 KUI851813 LEE851813 LOA851813 LXW851813 MHS851813 MRO851813 NBK851813 NLG851813 NVC851813 OEY851813 OOU851813 OYQ851813 PIM851813 PSI851813 QCE851813 QMA851813 QVW851813 RFS851813 RPO851813 RZK851813 SJG851813 STC851813 TCY851813 TMU851813 TWQ851813 UGM851813 UQI851813 VAE851813 VKA851813 VTW851813 WDS851813 WNO851813 WXK851813 BC917349 KY917349 UU917349 AEQ917349 AOM917349 AYI917349 BIE917349 BSA917349 CBW917349 CLS917349 CVO917349 DFK917349 DPG917349 DZC917349 EIY917349 ESU917349 FCQ917349 FMM917349 FWI917349 GGE917349 GQA917349 GZW917349 HJS917349 HTO917349 IDK917349 ING917349 IXC917349 JGY917349 JQU917349 KAQ917349 KKM917349 KUI917349 LEE917349 LOA917349 LXW917349 MHS917349 MRO917349 NBK917349 NLG917349 NVC917349 OEY917349 OOU917349 OYQ917349 PIM917349 PSI917349 QCE917349 QMA917349 QVW917349 RFS917349 RPO917349 RZK917349 SJG917349 STC917349 TCY917349 TMU917349 TWQ917349 UGM917349 UQI917349 VAE917349 VKA917349 VTW917349 WDS917349 WNO917349 WXK917349 BC982885 KY982885 UU982885 AEQ982885 AOM982885 AYI982885 BIE982885 BSA982885 CBW982885 CLS982885 CVO982885 DFK982885 DPG982885 DZC982885 EIY982885 ESU982885 FCQ982885 FMM982885 FWI982885 GGE982885 GQA982885 GZW982885 HJS982885 HTO982885 IDK982885 ING982885 IXC982885 JGY982885 JQU982885 KAQ982885 KKM982885 KUI982885 LEE982885 LOA982885 LXW982885 MHS982885 MRO982885 NBK982885 NLG982885 NVC982885 OEY982885 OOU982885 OYQ982885 PIM982885 PSI982885 QCE982885 QMA982885 QVW982885 RFS982885 RPO982885 RZK982885 SJG982885 STC982885 TCY982885 TMU982885 TWQ982885 UGM982885 UQI982885 VAE982885 VKA982885 VTW982885 WDS982885 WNO982885 WXK982885">
      <formula1>"大正,昭和,平成"</formula1>
    </dataValidation>
    <dataValidation type="list" allowBlank="1" showInputMessage="1" showErrorMessage="1" sqref="K65422:AQ65422 JG65422:KM65422 TC65422:UI65422 ACY65422:AEE65422 AMU65422:AOA65422 AWQ65422:AXW65422 BGM65422:BHS65422 BQI65422:BRO65422 CAE65422:CBK65422 CKA65422:CLG65422 CTW65422:CVC65422 DDS65422:DEY65422 DNO65422:DOU65422 DXK65422:DYQ65422 EHG65422:EIM65422 ERC65422:ESI65422 FAY65422:FCE65422 FKU65422:FMA65422 FUQ65422:FVW65422 GEM65422:GFS65422 GOI65422:GPO65422 GYE65422:GZK65422 HIA65422:HJG65422 HRW65422:HTC65422 IBS65422:ICY65422 ILO65422:IMU65422 IVK65422:IWQ65422 JFG65422:JGM65422 JPC65422:JQI65422 JYY65422:KAE65422 KIU65422:KKA65422 KSQ65422:KTW65422 LCM65422:LDS65422 LMI65422:LNO65422 LWE65422:LXK65422 MGA65422:MHG65422 MPW65422:MRC65422 MZS65422:NAY65422 NJO65422:NKU65422 NTK65422:NUQ65422 ODG65422:OEM65422 ONC65422:OOI65422 OWY65422:OYE65422 PGU65422:PIA65422 PQQ65422:PRW65422 QAM65422:QBS65422 QKI65422:QLO65422 QUE65422:QVK65422 REA65422:RFG65422 RNW65422:RPC65422 RXS65422:RYY65422 SHO65422:SIU65422 SRK65422:SSQ65422 TBG65422:TCM65422 TLC65422:TMI65422 TUY65422:TWE65422 UEU65422:UGA65422 UOQ65422:UPW65422 UYM65422:UZS65422 VII65422:VJO65422 VSE65422:VTK65422 WCA65422:WDG65422 WLW65422:WNC65422 WVS65422:WWY65422 K130958:AQ130958 JG130958:KM130958 TC130958:UI130958 ACY130958:AEE130958 AMU130958:AOA130958 AWQ130958:AXW130958 BGM130958:BHS130958 BQI130958:BRO130958 CAE130958:CBK130958 CKA130958:CLG130958 CTW130958:CVC130958 DDS130958:DEY130958 DNO130958:DOU130958 DXK130958:DYQ130958 EHG130958:EIM130958 ERC130958:ESI130958 FAY130958:FCE130958 FKU130958:FMA130958 FUQ130958:FVW130958 GEM130958:GFS130958 GOI130958:GPO130958 GYE130958:GZK130958 HIA130958:HJG130958 HRW130958:HTC130958 IBS130958:ICY130958 ILO130958:IMU130958 IVK130958:IWQ130958 JFG130958:JGM130958 JPC130958:JQI130958 JYY130958:KAE130958 KIU130958:KKA130958 KSQ130958:KTW130958 LCM130958:LDS130958 LMI130958:LNO130958 LWE130958:LXK130958 MGA130958:MHG130958 MPW130958:MRC130958 MZS130958:NAY130958 NJO130958:NKU130958 NTK130958:NUQ130958 ODG130958:OEM130958 ONC130958:OOI130958 OWY130958:OYE130958 PGU130958:PIA130958 PQQ130958:PRW130958 QAM130958:QBS130958 QKI130958:QLO130958 QUE130958:QVK130958 REA130958:RFG130958 RNW130958:RPC130958 RXS130958:RYY130958 SHO130958:SIU130958 SRK130958:SSQ130958 TBG130958:TCM130958 TLC130958:TMI130958 TUY130958:TWE130958 UEU130958:UGA130958 UOQ130958:UPW130958 UYM130958:UZS130958 VII130958:VJO130958 VSE130958:VTK130958 WCA130958:WDG130958 WLW130958:WNC130958 WVS130958:WWY130958 K196494:AQ196494 JG196494:KM196494 TC196494:UI196494 ACY196494:AEE196494 AMU196494:AOA196494 AWQ196494:AXW196494 BGM196494:BHS196494 BQI196494:BRO196494 CAE196494:CBK196494 CKA196494:CLG196494 CTW196494:CVC196494 DDS196494:DEY196494 DNO196494:DOU196494 DXK196494:DYQ196494 EHG196494:EIM196494 ERC196494:ESI196494 FAY196494:FCE196494 FKU196494:FMA196494 FUQ196494:FVW196494 GEM196494:GFS196494 GOI196494:GPO196494 GYE196494:GZK196494 HIA196494:HJG196494 HRW196494:HTC196494 IBS196494:ICY196494 ILO196494:IMU196494 IVK196494:IWQ196494 JFG196494:JGM196494 JPC196494:JQI196494 JYY196494:KAE196494 KIU196494:KKA196494 KSQ196494:KTW196494 LCM196494:LDS196494 LMI196494:LNO196494 LWE196494:LXK196494 MGA196494:MHG196494 MPW196494:MRC196494 MZS196494:NAY196494 NJO196494:NKU196494 NTK196494:NUQ196494 ODG196494:OEM196494 ONC196494:OOI196494 OWY196494:OYE196494 PGU196494:PIA196494 PQQ196494:PRW196494 QAM196494:QBS196494 QKI196494:QLO196494 QUE196494:QVK196494 REA196494:RFG196494 RNW196494:RPC196494 RXS196494:RYY196494 SHO196494:SIU196494 SRK196494:SSQ196494 TBG196494:TCM196494 TLC196494:TMI196494 TUY196494:TWE196494 UEU196494:UGA196494 UOQ196494:UPW196494 UYM196494:UZS196494 VII196494:VJO196494 VSE196494:VTK196494 WCA196494:WDG196494 WLW196494:WNC196494 WVS196494:WWY196494 K262030:AQ262030 JG262030:KM262030 TC262030:UI262030 ACY262030:AEE262030 AMU262030:AOA262030 AWQ262030:AXW262030 BGM262030:BHS262030 BQI262030:BRO262030 CAE262030:CBK262030 CKA262030:CLG262030 CTW262030:CVC262030 DDS262030:DEY262030 DNO262030:DOU262030 DXK262030:DYQ262030 EHG262030:EIM262030 ERC262030:ESI262030 FAY262030:FCE262030 FKU262030:FMA262030 FUQ262030:FVW262030 GEM262030:GFS262030 GOI262030:GPO262030 GYE262030:GZK262030 HIA262030:HJG262030 HRW262030:HTC262030 IBS262030:ICY262030 ILO262030:IMU262030 IVK262030:IWQ262030 JFG262030:JGM262030 JPC262030:JQI262030 JYY262030:KAE262030 KIU262030:KKA262030 KSQ262030:KTW262030 LCM262030:LDS262030 LMI262030:LNO262030 LWE262030:LXK262030 MGA262030:MHG262030 MPW262030:MRC262030 MZS262030:NAY262030 NJO262030:NKU262030 NTK262030:NUQ262030 ODG262030:OEM262030 ONC262030:OOI262030 OWY262030:OYE262030 PGU262030:PIA262030 PQQ262030:PRW262030 QAM262030:QBS262030 QKI262030:QLO262030 QUE262030:QVK262030 REA262030:RFG262030 RNW262030:RPC262030 RXS262030:RYY262030 SHO262030:SIU262030 SRK262030:SSQ262030 TBG262030:TCM262030 TLC262030:TMI262030 TUY262030:TWE262030 UEU262030:UGA262030 UOQ262030:UPW262030 UYM262030:UZS262030 VII262030:VJO262030 VSE262030:VTK262030 WCA262030:WDG262030 WLW262030:WNC262030 WVS262030:WWY262030 K327566:AQ327566 JG327566:KM327566 TC327566:UI327566 ACY327566:AEE327566 AMU327566:AOA327566 AWQ327566:AXW327566 BGM327566:BHS327566 BQI327566:BRO327566 CAE327566:CBK327566 CKA327566:CLG327566 CTW327566:CVC327566 DDS327566:DEY327566 DNO327566:DOU327566 DXK327566:DYQ327566 EHG327566:EIM327566 ERC327566:ESI327566 FAY327566:FCE327566 FKU327566:FMA327566 FUQ327566:FVW327566 GEM327566:GFS327566 GOI327566:GPO327566 GYE327566:GZK327566 HIA327566:HJG327566 HRW327566:HTC327566 IBS327566:ICY327566 ILO327566:IMU327566 IVK327566:IWQ327566 JFG327566:JGM327566 JPC327566:JQI327566 JYY327566:KAE327566 KIU327566:KKA327566 KSQ327566:KTW327566 LCM327566:LDS327566 LMI327566:LNO327566 LWE327566:LXK327566 MGA327566:MHG327566 MPW327566:MRC327566 MZS327566:NAY327566 NJO327566:NKU327566 NTK327566:NUQ327566 ODG327566:OEM327566 ONC327566:OOI327566 OWY327566:OYE327566 PGU327566:PIA327566 PQQ327566:PRW327566 QAM327566:QBS327566 QKI327566:QLO327566 QUE327566:QVK327566 REA327566:RFG327566 RNW327566:RPC327566 RXS327566:RYY327566 SHO327566:SIU327566 SRK327566:SSQ327566 TBG327566:TCM327566 TLC327566:TMI327566 TUY327566:TWE327566 UEU327566:UGA327566 UOQ327566:UPW327566 UYM327566:UZS327566 VII327566:VJO327566 VSE327566:VTK327566 WCA327566:WDG327566 WLW327566:WNC327566 WVS327566:WWY327566 K393102:AQ393102 JG393102:KM393102 TC393102:UI393102 ACY393102:AEE393102 AMU393102:AOA393102 AWQ393102:AXW393102 BGM393102:BHS393102 BQI393102:BRO393102 CAE393102:CBK393102 CKA393102:CLG393102 CTW393102:CVC393102 DDS393102:DEY393102 DNO393102:DOU393102 DXK393102:DYQ393102 EHG393102:EIM393102 ERC393102:ESI393102 FAY393102:FCE393102 FKU393102:FMA393102 FUQ393102:FVW393102 GEM393102:GFS393102 GOI393102:GPO393102 GYE393102:GZK393102 HIA393102:HJG393102 HRW393102:HTC393102 IBS393102:ICY393102 ILO393102:IMU393102 IVK393102:IWQ393102 JFG393102:JGM393102 JPC393102:JQI393102 JYY393102:KAE393102 KIU393102:KKA393102 KSQ393102:KTW393102 LCM393102:LDS393102 LMI393102:LNO393102 LWE393102:LXK393102 MGA393102:MHG393102 MPW393102:MRC393102 MZS393102:NAY393102 NJO393102:NKU393102 NTK393102:NUQ393102 ODG393102:OEM393102 ONC393102:OOI393102 OWY393102:OYE393102 PGU393102:PIA393102 PQQ393102:PRW393102 QAM393102:QBS393102 QKI393102:QLO393102 QUE393102:QVK393102 REA393102:RFG393102 RNW393102:RPC393102 RXS393102:RYY393102 SHO393102:SIU393102 SRK393102:SSQ393102 TBG393102:TCM393102 TLC393102:TMI393102 TUY393102:TWE393102 UEU393102:UGA393102 UOQ393102:UPW393102 UYM393102:UZS393102 VII393102:VJO393102 VSE393102:VTK393102 WCA393102:WDG393102 WLW393102:WNC393102 WVS393102:WWY393102 K458638:AQ458638 JG458638:KM458638 TC458638:UI458638 ACY458638:AEE458638 AMU458638:AOA458638 AWQ458638:AXW458638 BGM458638:BHS458638 BQI458638:BRO458638 CAE458638:CBK458638 CKA458638:CLG458638 CTW458638:CVC458638 DDS458638:DEY458638 DNO458638:DOU458638 DXK458638:DYQ458638 EHG458638:EIM458638 ERC458638:ESI458638 FAY458638:FCE458638 FKU458638:FMA458638 FUQ458638:FVW458638 GEM458638:GFS458638 GOI458638:GPO458638 GYE458638:GZK458638 HIA458638:HJG458638 HRW458638:HTC458638 IBS458638:ICY458638 ILO458638:IMU458638 IVK458638:IWQ458638 JFG458638:JGM458638 JPC458638:JQI458638 JYY458638:KAE458638 KIU458638:KKA458638 KSQ458638:KTW458638 LCM458638:LDS458638 LMI458638:LNO458638 LWE458638:LXK458638 MGA458638:MHG458638 MPW458638:MRC458638 MZS458638:NAY458638 NJO458638:NKU458638 NTK458638:NUQ458638 ODG458638:OEM458638 ONC458638:OOI458638 OWY458638:OYE458638 PGU458638:PIA458638 PQQ458638:PRW458638 QAM458638:QBS458638 QKI458638:QLO458638 QUE458638:QVK458638 REA458638:RFG458638 RNW458638:RPC458638 RXS458638:RYY458638 SHO458638:SIU458638 SRK458638:SSQ458638 TBG458638:TCM458638 TLC458638:TMI458638 TUY458638:TWE458638 UEU458638:UGA458638 UOQ458638:UPW458638 UYM458638:UZS458638 VII458638:VJO458638 VSE458638:VTK458638 WCA458638:WDG458638 WLW458638:WNC458638 WVS458638:WWY458638 K524174:AQ524174 JG524174:KM524174 TC524174:UI524174 ACY524174:AEE524174 AMU524174:AOA524174 AWQ524174:AXW524174 BGM524174:BHS524174 BQI524174:BRO524174 CAE524174:CBK524174 CKA524174:CLG524174 CTW524174:CVC524174 DDS524174:DEY524174 DNO524174:DOU524174 DXK524174:DYQ524174 EHG524174:EIM524174 ERC524174:ESI524174 FAY524174:FCE524174 FKU524174:FMA524174 FUQ524174:FVW524174 GEM524174:GFS524174 GOI524174:GPO524174 GYE524174:GZK524174 HIA524174:HJG524174 HRW524174:HTC524174 IBS524174:ICY524174 ILO524174:IMU524174 IVK524174:IWQ524174 JFG524174:JGM524174 JPC524174:JQI524174 JYY524174:KAE524174 KIU524174:KKA524174 KSQ524174:KTW524174 LCM524174:LDS524174 LMI524174:LNO524174 LWE524174:LXK524174 MGA524174:MHG524174 MPW524174:MRC524174 MZS524174:NAY524174 NJO524174:NKU524174 NTK524174:NUQ524174 ODG524174:OEM524174 ONC524174:OOI524174 OWY524174:OYE524174 PGU524174:PIA524174 PQQ524174:PRW524174 QAM524174:QBS524174 QKI524174:QLO524174 QUE524174:QVK524174 REA524174:RFG524174 RNW524174:RPC524174 RXS524174:RYY524174 SHO524174:SIU524174 SRK524174:SSQ524174 TBG524174:TCM524174 TLC524174:TMI524174 TUY524174:TWE524174 UEU524174:UGA524174 UOQ524174:UPW524174 UYM524174:UZS524174 VII524174:VJO524174 VSE524174:VTK524174 WCA524174:WDG524174 WLW524174:WNC524174 WVS524174:WWY524174 K589710:AQ589710 JG589710:KM589710 TC589710:UI589710 ACY589710:AEE589710 AMU589710:AOA589710 AWQ589710:AXW589710 BGM589710:BHS589710 BQI589710:BRO589710 CAE589710:CBK589710 CKA589710:CLG589710 CTW589710:CVC589710 DDS589710:DEY589710 DNO589710:DOU589710 DXK589710:DYQ589710 EHG589710:EIM589710 ERC589710:ESI589710 FAY589710:FCE589710 FKU589710:FMA589710 FUQ589710:FVW589710 GEM589710:GFS589710 GOI589710:GPO589710 GYE589710:GZK589710 HIA589710:HJG589710 HRW589710:HTC589710 IBS589710:ICY589710 ILO589710:IMU589710 IVK589710:IWQ589710 JFG589710:JGM589710 JPC589710:JQI589710 JYY589710:KAE589710 KIU589710:KKA589710 KSQ589710:KTW589710 LCM589710:LDS589710 LMI589710:LNO589710 LWE589710:LXK589710 MGA589710:MHG589710 MPW589710:MRC589710 MZS589710:NAY589710 NJO589710:NKU589710 NTK589710:NUQ589710 ODG589710:OEM589710 ONC589710:OOI589710 OWY589710:OYE589710 PGU589710:PIA589710 PQQ589710:PRW589710 QAM589710:QBS589710 QKI589710:QLO589710 QUE589710:QVK589710 REA589710:RFG589710 RNW589710:RPC589710 RXS589710:RYY589710 SHO589710:SIU589710 SRK589710:SSQ589710 TBG589710:TCM589710 TLC589710:TMI589710 TUY589710:TWE589710 UEU589710:UGA589710 UOQ589710:UPW589710 UYM589710:UZS589710 VII589710:VJO589710 VSE589710:VTK589710 WCA589710:WDG589710 WLW589710:WNC589710 WVS589710:WWY589710 K655246:AQ655246 JG655246:KM655246 TC655246:UI655246 ACY655246:AEE655246 AMU655246:AOA655246 AWQ655246:AXW655246 BGM655246:BHS655246 BQI655246:BRO655246 CAE655246:CBK655246 CKA655246:CLG655246 CTW655246:CVC655246 DDS655246:DEY655246 DNO655246:DOU655246 DXK655246:DYQ655246 EHG655246:EIM655246 ERC655246:ESI655246 FAY655246:FCE655246 FKU655246:FMA655246 FUQ655246:FVW655246 GEM655246:GFS655246 GOI655246:GPO655246 GYE655246:GZK655246 HIA655246:HJG655246 HRW655246:HTC655246 IBS655246:ICY655246 ILO655246:IMU655246 IVK655246:IWQ655246 JFG655246:JGM655246 JPC655246:JQI655246 JYY655246:KAE655246 KIU655246:KKA655246 KSQ655246:KTW655246 LCM655246:LDS655246 LMI655246:LNO655246 LWE655246:LXK655246 MGA655246:MHG655246 MPW655246:MRC655246 MZS655246:NAY655246 NJO655246:NKU655246 NTK655246:NUQ655246 ODG655246:OEM655246 ONC655246:OOI655246 OWY655246:OYE655246 PGU655246:PIA655246 PQQ655246:PRW655246 QAM655246:QBS655246 QKI655246:QLO655246 QUE655246:QVK655246 REA655246:RFG655246 RNW655246:RPC655246 RXS655246:RYY655246 SHO655246:SIU655246 SRK655246:SSQ655246 TBG655246:TCM655246 TLC655246:TMI655246 TUY655246:TWE655246 UEU655246:UGA655246 UOQ655246:UPW655246 UYM655246:UZS655246 VII655246:VJO655246 VSE655246:VTK655246 WCA655246:WDG655246 WLW655246:WNC655246 WVS655246:WWY655246 K720782:AQ720782 JG720782:KM720782 TC720782:UI720782 ACY720782:AEE720782 AMU720782:AOA720782 AWQ720782:AXW720782 BGM720782:BHS720782 BQI720782:BRO720782 CAE720782:CBK720782 CKA720782:CLG720782 CTW720782:CVC720782 DDS720782:DEY720782 DNO720782:DOU720782 DXK720782:DYQ720782 EHG720782:EIM720782 ERC720782:ESI720782 FAY720782:FCE720782 FKU720782:FMA720782 FUQ720782:FVW720782 GEM720782:GFS720782 GOI720782:GPO720782 GYE720782:GZK720782 HIA720782:HJG720782 HRW720782:HTC720782 IBS720782:ICY720782 ILO720782:IMU720782 IVK720782:IWQ720782 JFG720782:JGM720782 JPC720782:JQI720782 JYY720782:KAE720782 KIU720782:KKA720782 KSQ720782:KTW720782 LCM720782:LDS720782 LMI720782:LNO720782 LWE720782:LXK720782 MGA720782:MHG720782 MPW720782:MRC720782 MZS720782:NAY720782 NJO720782:NKU720782 NTK720782:NUQ720782 ODG720782:OEM720782 ONC720782:OOI720782 OWY720782:OYE720782 PGU720782:PIA720782 PQQ720782:PRW720782 QAM720782:QBS720782 QKI720782:QLO720782 QUE720782:QVK720782 REA720782:RFG720782 RNW720782:RPC720782 RXS720782:RYY720782 SHO720782:SIU720782 SRK720782:SSQ720782 TBG720782:TCM720782 TLC720782:TMI720782 TUY720782:TWE720782 UEU720782:UGA720782 UOQ720782:UPW720782 UYM720782:UZS720782 VII720782:VJO720782 VSE720782:VTK720782 WCA720782:WDG720782 WLW720782:WNC720782 WVS720782:WWY720782 K786318:AQ786318 JG786318:KM786318 TC786318:UI786318 ACY786318:AEE786318 AMU786318:AOA786318 AWQ786318:AXW786318 BGM786318:BHS786318 BQI786318:BRO786318 CAE786318:CBK786318 CKA786318:CLG786318 CTW786318:CVC786318 DDS786318:DEY786318 DNO786318:DOU786318 DXK786318:DYQ786318 EHG786318:EIM786318 ERC786318:ESI786318 FAY786318:FCE786318 FKU786318:FMA786318 FUQ786318:FVW786318 GEM786318:GFS786318 GOI786318:GPO786318 GYE786318:GZK786318 HIA786318:HJG786318 HRW786318:HTC786318 IBS786318:ICY786318 ILO786318:IMU786318 IVK786318:IWQ786318 JFG786318:JGM786318 JPC786318:JQI786318 JYY786318:KAE786318 KIU786318:KKA786318 KSQ786318:KTW786318 LCM786318:LDS786318 LMI786318:LNO786318 LWE786318:LXK786318 MGA786318:MHG786318 MPW786318:MRC786318 MZS786318:NAY786318 NJO786318:NKU786318 NTK786318:NUQ786318 ODG786318:OEM786318 ONC786318:OOI786318 OWY786318:OYE786318 PGU786318:PIA786318 PQQ786318:PRW786318 QAM786318:QBS786318 QKI786318:QLO786318 QUE786318:QVK786318 REA786318:RFG786318 RNW786318:RPC786318 RXS786318:RYY786318 SHO786318:SIU786318 SRK786318:SSQ786318 TBG786318:TCM786318 TLC786318:TMI786318 TUY786318:TWE786318 UEU786318:UGA786318 UOQ786318:UPW786318 UYM786318:UZS786318 VII786318:VJO786318 VSE786318:VTK786318 WCA786318:WDG786318 WLW786318:WNC786318 WVS786318:WWY786318 K851854:AQ851854 JG851854:KM851854 TC851854:UI851854 ACY851854:AEE851854 AMU851854:AOA851854 AWQ851854:AXW851854 BGM851854:BHS851854 BQI851854:BRO851854 CAE851854:CBK851854 CKA851854:CLG851854 CTW851854:CVC851854 DDS851854:DEY851854 DNO851854:DOU851854 DXK851854:DYQ851854 EHG851854:EIM851854 ERC851854:ESI851854 FAY851854:FCE851854 FKU851854:FMA851854 FUQ851854:FVW851854 GEM851854:GFS851854 GOI851854:GPO851854 GYE851854:GZK851854 HIA851854:HJG851854 HRW851854:HTC851854 IBS851854:ICY851854 ILO851854:IMU851854 IVK851854:IWQ851854 JFG851854:JGM851854 JPC851854:JQI851854 JYY851854:KAE851854 KIU851854:KKA851854 KSQ851854:KTW851854 LCM851854:LDS851854 LMI851854:LNO851854 LWE851854:LXK851854 MGA851854:MHG851854 MPW851854:MRC851854 MZS851854:NAY851854 NJO851854:NKU851854 NTK851854:NUQ851854 ODG851854:OEM851854 ONC851854:OOI851854 OWY851854:OYE851854 PGU851854:PIA851854 PQQ851854:PRW851854 QAM851854:QBS851854 QKI851854:QLO851854 QUE851854:QVK851854 REA851854:RFG851854 RNW851854:RPC851854 RXS851854:RYY851854 SHO851854:SIU851854 SRK851854:SSQ851854 TBG851854:TCM851854 TLC851854:TMI851854 TUY851854:TWE851854 UEU851854:UGA851854 UOQ851854:UPW851854 UYM851854:UZS851854 VII851854:VJO851854 VSE851854:VTK851854 WCA851854:WDG851854 WLW851854:WNC851854 WVS851854:WWY851854 K917390:AQ917390 JG917390:KM917390 TC917390:UI917390 ACY917390:AEE917390 AMU917390:AOA917390 AWQ917390:AXW917390 BGM917390:BHS917390 BQI917390:BRO917390 CAE917390:CBK917390 CKA917390:CLG917390 CTW917390:CVC917390 DDS917390:DEY917390 DNO917390:DOU917390 DXK917390:DYQ917390 EHG917390:EIM917390 ERC917390:ESI917390 FAY917390:FCE917390 FKU917390:FMA917390 FUQ917390:FVW917390 GEM917390:GFS917390 GOI917390:GPO917390 GYE917390:GZK917390 HIA917390:HJG917390 HRW917390:HTC917390 IBS917390:ICY917390 ILO917390:IMU917390 IVK917390:IWQ917390 JFG917390:JGM917390 JPC917390:JQI917390 JYY917390:KAE917390 KIU917390:KKA917390 KSQ917390:KTW917390 LCM917390:LDS917390 LMI917390:LNO917390 LWE917390:LXK917390 MGA917390:MHG917390 MPW917390:MRC917390 MZS917390:NAY917390 NJO917390:NKU917390 NTK917390:NUQ917390 ODG917390:OEM917390 ONC917390:OOI917390 OWY917390:OYE917390 PGU917390:PIA917390 PQQ917390:PRW917390 QAM917390:QBS917390 QKI917390:QLO917390 QUE917390:QVK917390 REA917390:RFG917390 RNW917390:RPC917390 RXS917390:RYY917390 SHO917390:SIU917390 SRK917390:SSQ917390 TBG917390:TCM917390 TLC917390:TMI917390 TUY917390:TWE917390 UEU917390:UGA917390 UOQ917390:UPW917390 UYM917390:UZS917390 VII917390:VJO917390 VSE917390:VTK917390 WCA917390:WDG917390 WLW917390:WNC917390 WVS917390:WWY917390 K982926:AQ982926 JG982926:KM982926 TC982926:UI982926 ACY982926:AEE982926 AMU982926:AOA982926 AWQ982926:AXW982926 BGM982926:BHS982926 BQI982926:BRO982926 CAE982926:CBK982926 CKA982926:CLG982926 CTW982926:CVC982926 DDS982926:DEY982926 DNO982926:DOU982926 DXK982926:DYQ982926 EHG982926:EIM982926 ERC982926:ESI982926 FAY982926:FCE982926 FKU982926:FMA982926 FUQ982926:FVW982926 GEM982926:GFS982926 GOI982926:GPO982926 GYE982926:GZK982926 HIA982926:HJG982926 HRW982926:HTC982926 IBS982926:ICY982926 ILO982926:IMU982926 IVK982926:IWQ982926 JFG982926:JGM982926 JPC982926:JQI982926 JYY982926:KAE982926 KIU982926:KKA982926 KSQ982926:KTW982926 LCM982926:LDS982926 LMI982926:LNO982926 LWE982926:LXK982926 MGA982926:MHG982926 MPW982926:MRC982926 MZS982926:NAY982926 NJO982926:NKU982926 NTK982926:NUQ982926 ODG982926:OEM982926 ONC982926:OOI982926 OWY982926:OYE982926 PGU982926:PIA982926 PQQ982926:PRW982926 QAM982926:QBS982926 QKI982926:QLO982926 QUE982926:QVK982926 REA982926:RFG982926 RNW982926:RPC982926 RXS982926:RYY982926 SHO982926:SIU982926 SRK982926:SSQ982926 TBG982926:TCM982926 TLC982926:TMI982926 TUY982926:TWE982926 UEU982926:UGA982926 UOQ982926:UPW982926 UYM982926:UZS982926 VII982926:VJO982926 VSE982926:VTK982926 WCA982926:WDG982926 WLW982926:WNC982926 WVS982926:WWY982926">
      <formula1>"１,２,３,４,５,６,７,８"</formula1>
    </dataValidation>
    <dataValidation type="list" allowBlank="1" showInputMessage="1" showErrorMessage="1" sqref="WWG982931:WWK982931 Y65427:AC65427 JU65427:JY65427 TQ65427:TU65427 ADM65427:ADQ65427 ANI65427:ANM65427 AXE65427:AXI65427 BHA65427:BHE65427 BQW65427:BRA65427 CAS65427:CAW65427 CKO65427:CKS65427 CUK65427:CUO65427 DEG65427:DEK65427 DOC65427:DOG65427 DXY65427:DYC65427 EHU65427:EHY65427 ERQ65427:ERU65427 FBM65427:FBQ65427 FLI65427:FLM65427 FVE65427:FVI65427 GFA65427:GFE65427 GOW65427:GPA65427 GYS65427:GYW65427 HIO65427:HIS65427 HSK65427:HSO65427 ICG65427:ICK65427 IMC65427:IMG65427 IVY65427:IWC65427 JFU65427:JFY65427 JPQ65427:JPU65427 JZM65427:JZQ65427 KJI65427:KJM65427 KTE65427:KTI65427 LDA65427:LDE65427 LMW65427:LNA65427 LWS65427:LWW65427 MGO65427:MGS65427 MQK65427:MQO65427 NAG65427:NAK65427 NKC65427:NKG65427 NTY65427:NUC65427 ODU65427:ODY65427 ONQ65427:ONU65427 OXM65427:OXQ65427 PHI65427:PHM65427 PRE65427:PRI65427 QBA65427:QBE65427 QKW65427:QLA65427 QUS65427:QUW65427 REO65427:RES65427 ROK65427:ROO65427 RYG65427:RYK65427 SIC65427:SIG65427 SRY65427:SSC65427 TBU65427:TBY65427 TLQ65427:TLU65427 TVM65427:TVQ65427 UFI65427:UFM65427 UPE65427:UPI65427 UZA65427:UZE65427 VIW65427:VJA65427 VSS65427:VSW65427 WCO65427:WCS65427 WMK65427:WMO65427 WWG65427:WWK65427 Y130963:AC130963 JU130963:JY130963 TQ130963:TU130963 ADM130963:ADQ130963 ANI130963:ANM130963 AXE130963:AXI130963 BHA130963:BHE130963 BQW130963:BRA130963 CAS130963:CAW130963 CKO130963:CKS130963 CUK130963:CUO130963 DEG130963:DEK130963 DOC130963:DOG130963 DXY130963:DYC130963 EHU130963:EHY130963 ERQ130963:ERU130963 FBM130963:FBQ130963 FLI130963:FLM130963 FVE130963:FVI130963 GFA130963:GFE130963 GOW130963:GPA130963 GYS130963:GYW130963 HIO130963:HIS130963 HSK130963:HSO130963 ICG130963:ICK130963 IMC130963:IMG130963 IVY130963:IWC130963 JFU130963:JFY130963 JPQ130963:JPU130963 JZM130963:JZQ130963 KJI130963:KJM130963 KTE130963:KTI130963 LDA130963:LDE130963 LMW130963:LNA130963 LWS130963:LWW130963 MGO130963:MGS130963 MQK130963:MQO130963 NAG130963:NAK130963 NKC130963:NKG130963 NTY130963:NUC130963 ODU130963:ODY130963 ONQ130963:ONU130963 OXM130963:OXQ130963 PHI130963:PHM130963 PRE130963:PRI130963 QBA130963:QBE130963 QKW130963:QLA130963 QUS130963:QUW130963 REO130963:RES130963 ROK130963:ROO130963 RYG130963:RYK130963 SIC130963:SIG130963 SRY130963:SSC130963 TBU130963:TBY130963 TLQ130963:TLU130963 TVM130963:TVQ130963 UFI130963:UFM130963 UPE130963:UPI130963 UZA130963:UZE130963 VIW130963:VJA130963 VSS130963:VSW130963 WCO130963:WCS130963 WMK130963:WMO130963 WWG130963:WWK130963 Y196499:AC196499 JU196499:JY196499 TQ196499:TU196499 ADM196499:ADQ196499 ANI196499:ANM196499 AXE196499:AXI196499 BHA196499:BHE196499 BQW196499:BRA196499 CAS196499:CAW196499 CKO196499:CKS196499 CUK196499:CUO196499 DEG196499:DEK196499 DOC196499:DOG196499 DXY196499:DYC196499 EHU196499:EHY196499 ERQ196499:ERU196499 FBM196499:FBQ196499 FLI196499:FLM196499 FVE196499:FVI196499 GFA196499:GFE196499 GOW196499:GPA196499 GYS196499:GYW196499 HIO196499:HIS196499 HSK196499:HSO196499 ICG196499:ICK196499 IMC196499:IMG196499 IVY196499:IWC196499 JFU196499:JFY196499 JPQ196499:JPU196499 JZM196499:JZQ196499 KJI196499:KJM196499 KTE196499:KTI196499 LDA196499:LDE196499 LMW196499:LNA196499 LWS196499:LWW196499 MGO196499:MGS196499 MQK196499:MQO196499 NAG196499:NAK196499 NKC196499:NKG196499 NTY196499:NUC196499 ODU196499:ODY196499 ONQ196499:ONU196499 OXM196499:OXQ196499 PHI196499:PHM196499 PRE196499:PRI196499 QBA196499:QBE196499 QKW196499:QLA196499 QUS196499:QUW196499 REO196499:RES196499 ROK196499:ROO196499 RYG196499:RYK196499 SIC196499:SIG196499 SRY196499:SSC196499 TBU196499:TBY196499 TLQ196499:TLU196499 TVM196499:TVQ196499 UFI196499:UFM196499 UPE196499:UPI196499 UZA196499:UZE196499 VIW196499:VJA196499 VSS196499:VSW196499 WCO196499:WCS196499 WMK196499:WMO196499 WWG196499:WWK196499 Y262035:AC262035 JU262035:JY262035 TQ262035:TU262035 ADM262035:ADQ262035 ANI262035:ANM262035 AXE262035:AXI262035 BHA262035:BHE262035 BQW262035:BRA262035 CAS262035:CAW262035 CKO262035:CKS262035 CUK262035:CUO262035 DEG262035:DEK262035 DOC262035:DOG262035 DXY262035:DYC262035 EHU262035:EHY262035 ERQ262035:ERU262035 FBM262035:FBQ262035 FLI262035:FLM262035 FVE262035:FVI262035 GFA262035:GFE262035 GOW262035:GPA262035 GYS262035:GYW262035 HIO262035:HIS262035 HSK262035:HSO262035 ICG262035:ICK262035 IMC262035:IMG262035 IVY262035:IWC262035 JFU262035:JFY262035 JPQ262035:JPU262035 JZM262035:JZQ262035 KJI262035:KJM262035 KTE262035:KTI262035 LDA262035:LDE262035 LMW262035:LNA262035 LWS262035:LWW262035 MGO262035:MGS262035 MQK262035:MQO262035 NAG262035:NAK262035 NKC262035:NKG262035 NTY262035:NUC262035 ODU262035:ODY262035 ONQ262035:ONU262035 OXM262035:OXQ262035 PHI262035:PHM262035 PRE262035:PRI262035 QBA262035:QBE262035 QKW262035:QLA262035 QUS262035:QUW262035 REO262035:RES262035 ROK262035:ROO262035 RYG262035:RYK262035 SIC262035:SIG262035 SRY262035:SSC262035 TBU262035:TBY262035 TLQ262035:TLU262035 TVM262035:TVQ262035 UFI262035:UFM262035 UPE262035:UPI262035 UZA262035:UZE262035 VIW262035:VJA262035 VSS262035:VSW262035 WCO262035:WCS262035 WMK262035:WMO262035 WWG262035:WWK262035 Y327571:AC327571 JU327571:JY327571 TQ327571:TU327571 ADM327571:ADQ327571 ANI327571:ANM327571 AXE327571:AXI327571 BHA327571:BHE327571 BQW327571:BRA327571 CAS327571:CAW327571 CKO327571:CKS327571 CUK327571:CUO327571 DEG327571:DEK327571 DOC327571:DOG327571 DXY327571:DYC327571 EHU327571:EHY327571 ERQ327571:ERU327571 FBM327571:FBQ327571 FLI327571:FLM327571 FVE327571:FVI327571 GFA327571:GFE327571 GOW327571:GPA327571 GYS327571:GYW327571 HIO327571:HIS327571 HSK327571:HSO327571 ICG327571:ICK327571 IMC327571:IMG327571 IVY327571:IWC327571 JFU327571:JFY327571 JPQ327571:JPU327571 JZM327571:JZQ327571 KJI327571:KJM327571 KTE327571:KTI327571 LDA327571:LDE327571 LMW327571:LNA327571 LWS327571:LWW327571 MGO327571:MGS327571 MQK327571:MQO327571 NAG327571:NAK327571 NKC327571:NKG327571 NTY327571:NUC327571 ODU327571:ODY327571 ONQ327571:ONU327571 OXM327571:OXQ327571 PHI327571:PHM327571 PRE327571:PRI327571 QBA327571:QBE327571 QKW327571:QLA327571 QUS327571:QUW327571 REO327571:RES327571 ROK327571:ROO327571 RYG327571:RYK327571 SIC327571:SIG327571 SRY327571:SSC327571 TBU327571:TBY327571 TLQ327571:TLU327571 TVM327571:TVQ327571 UFI327571:UFM327571 UPE327571:UPI327571 UZA327571:UZE327571 VIW327571:VJA327571 VSS327571:VSW327571 WCO327571:WCS327571 WMK327571:WMO327571 WWG327571:WWK327571 Y393107:AC393107 JU393107:JY393107 TQ393107:TU393107 ADM393107:ADQ393107 ANI393107:ANM393107 AXE393107:AXI393107 BHA393107:BHE393107 BQW393107:BRA393107 CAS393107:CAW393107 CKO393107:CKS393107 CUK393107:CUO393107 DEG393107:DEK393107 DOC393107:DOG393107 DXY393107:DYC393107 EHU393107:EHY393107 ERQ393107:ERU393107 FBM393107:FBQ393107 FLI393107:FLM393107 FVE393107:FVI393107 GFA393107:GFE393107 GOW393107:GPA393107 GYS393107:GYW393107 HIO393107:HIS393107 HSK393107:HSO393107 ICG393107:ICK393107 IMC393107:IMG393107 IVY393107:IWC393107 JFU393107:JFY393107 JPQ393107:JPU393107 JZM393107:JZQ393107 KJI393107:KJM393107 KTE393107:KTI393107 LDA393107:LDE393107 LMW393107:LNA393107 LWS393107:LWW393107 MGO393107:MGS393107 MQK393107:MQO393107 NAG393107:NAK393107 NKC393107:NKG393107 NTY393107:NUC393107 ODU393107:ODY393107 ONQ393107:ONU393107 OXM393107:OXQ393107 PHI393107:PHM393107 PRE393107:PRI393107 QBA393107:QBE393107 QKW393107:QLA393107 QUS393107:QUW393107 REO393107:RES393107 ROK393107:ROO393107 RYG393107:RYK393107 SIC393107:SIG393107 SRY393107:SSC393107 TBU393107:TBY393107 TLQ393107:TLU393107 TVM393107:TVQ393107 UFI393107:UFM393107 UPE393107:UPI393107 UZA393107:UZE393107 VIW393107:VJA393107 VSS393107:VSW393107 WCO393107:WCS393107 WMK393107:WMO393107 WWG393107:WWK393107 Y458643:AC458643 JU458643:JY458643 TQ458643:TU458643 ADM458643:ADQ458643 ANI458643:ANM458643 AXE458643:AXI458643 BHA458643:BHE458643 BQW458643:BRA458643 CAS458643:CAW458643 CKO458643:CKS458643 CUK458643:CUO458643 DEG458643:DEK458643 DOC458643:DOG458643 DXY458643:DYC458643 EHU458643:EHY458643 ERQ458643:ERU458643 FBM458643:FBQ458643 FLI458643:FLM458643 FVE458643:FVI458643 GFA458643:GFE458643 GOW458643:GPA458643 GYS458643:GYW458643 HIO458643:HIS458643 HSK458643:HSO458643 ICG458643:ICK458643 IMC458643:IMG458643 IVY458643:IWC458643 JFU458643:JFY458643 JPQ458643:JPU458643 JZM458643:JZQ458643 KJI458643:KJM458643 KTE458643:KTI458643 LDA458643:LDE458643 LMW458643:LNA458643 LWS458643:LWW458643 MGO458643:MGS458643 MQK458643:MQO458643 NAG458643:NAK458643 NKC458643:NKG458643 NTY458643:NUC458643 ODU458643:ODY458643 ONQ458643:ONU458643 OXM458643:OXQ458643 PHI458643:PHM458643 PRE458643:PRI458643 QBA458643:QBE458643 QKW458643:QLA458643 QUS458643:QUW458643 REO458643:RES458643 ROK458643:ROO458643 RYG458643:RYK458643 SIC458643:SIG458643 SRY458643:SSC458643 TBU458643:TBY458643 TLQ458643:TLU458643 TVM458643:TVQ458643 UFI458643:UFM458643 UPE458643:UPI458643 UZA458643:UZE458643 VIW458643:VJA458643 VSS458643:VSW458643 WCO458643:WCS458643 WMK458643:WMO458643 WWG458643:WWK458643 Y524179:AC524179 JU524179:JY524179 TQ524179:TU524179 ADM524179:ADQ524179 ANI524179:ANM524179 AXE524179:AXI524179 BHA524179:BHE524179 BQW524179:BRA524179 CAS524179:CAW524179 CKO524179:CKS524179 CUK524179:CUO524179 DEG524179:DEK524179 DOC524179:DOG524179 DXY524179:DYC524179 EHU524179:EHY524179 ERQ524179:ERU524179 FBM524179:FBQ524179 FLI524179:FLM524179 FVE524179:FVI524179 GFA524179:GFE524179 GOW524179:GPA524179 GYS524179:GYW524179 HIO524179:HIS524179 HSK524179:HSO524179 ICG524179:ICK524179 IMC524179:IMG524179 IVY524179:IWC524179 JFU524179:JFY524179 JPQ524179:JPU524179 JZM524179:JZQ524179 KJI524179:KJM524179 KTE524179:KTI524179 LDA524179:LDE524179 LMW524179:LNA524179 LWS524179:LWW524179 MGO524179:MGS524179 MQK524179:MQO524179 NAG524179:NAK524179 NKC524179:NKG524179 NTY524179:NUC524179 ODU524179:ODY524179 ONQ524179:ONU524179 OXM524179:OXQ524179 PHI524179:PHM524179 PRE524179:PRI524179 QBA524179:QBE524179 QKW524179:QLA524179 QUS524179:QUW524179 REO524179:RES524179 ROK524179:ROO524179 RYG524179:RYK524179 SIC524179:SIG524179 SRY524179:SSC524179 TBU524179:TBY524179 TLQ524179:TLU524179 TVM524179:TVQ524179 UFI524179:UFM524179 UPE524179:UPI524179 UZA524179:UZE524179 VIW524179:VJA524179 VSS524179:VSW524179 WCO524179:WCS524179 WMK524179:WMO524179 WWG524179:WWK524179 Y589715:AC589715 JU589715:JY589715 TQ589715:TU589715 ADM589715:ADQ589715 ANI589715:ANM589715 AXE589715:AXI589715 BHA589715:BHE589715 BQW589715:BRA589715 CAS589715:CAW589715 CKO589715:CKS589715 CUK589715:CUO589715 DEG589715:DEK589715 DOC589715:DOG589715 DXY589715:DYC589715 EHU589715:EHY589715 ERQ589715:ERU589715 FBM589715:FBQ589715 FLI589715:FLM589715 FVE589715:FVI589715 GFA589715:GFE589715 GOW589715:GPA589715 GYS589715:GYW589715 HIO589715:HIS589715 HSK589715:HSO589715 ICG589715:ICK589715 IMC589715:IMG589715 IVY589715:IWC589715 JFU589715:JFY589715 JPQ589715:JPU589715 JZM589715:JZQ589715 KJI589715:KJM589715 KTE589715:KTI589715 LDA589715:LDE589715 LMW589715:LNA589715 LWS589715:LWW589715 MGO589715:MGS589715 MQK589715:MQO589715 NAG589715:NAK589715 NKC589715:NKG589715 NTY589715:NUC589715 ODU589715:ODY589715 ONQ589715:ONU589715 OXM589715:OXQ589715 PHI589715:PHM589715 PRE589715:PRI589715 QBA589715:QBE589715 QKW589715:QLA589715 QUS589715:QUW589715 REO589715:RES589715 ROK589715:ROO589715 RYG589715:RYK589715 SIC589715:SIG589715 SRY589715:SSC589715 TBU589715:TBY589715 TLQ589715:TLU589715 TVM589715:TVQ589715 UFI589715:UFM589715 UPE589715:UPI589715 UZA589715:UZE589715 VIW589715:VJA589715 VSS589715:VSW589715 WCO589715:WCS589715 WMK589715:WMO589715 WWG589715:WWK589715 Y655251:AC655251 JU655251:JY655251 TQ655251:TU655251 ADM655251:ADQ655251 ANI655251:ANM655251 AXE655251:AXI655251 BHA655251:BHE655251 BQW655251:BRA655251 CAS655251:CAW655251 CKO655251:CKS655251 CUK655251:CUO655251 DEG655251:DEK655251 DOC655251:DOG655251 DXY655251:DYC655251 EHU655251:EHY655251 ERQ655251:ERU655251 FBM655251:FBQ655251 FLI655251:FLM655251 FVE655251:FVI655251 GFA655251:GFE655251 GOW655251:GPA655251 GYS655251:GYW655251 HIO655251:HIS655251 HSK655251:HSO655251 ICG655251:ICK655251 IMC655251:IMG655251 IVY655251:IWC655251 JFU655251:JFY655251 JPQ655251:JPU655251 JZM655251:JZQ655251 KJI655251:KJM655251 KTE655251:KTI655251 LDA655251:LDE655251 LMW655251:LNA655251 LWS655251:LWW655251 MGO655251:MGS655251 MQK655251:MQO655251 NAG655251:NAK655251 NKC655251:NKG655251 NTY655251:NUC655251 ODU655251:ODY655251 ONQ655251:ONU655251 OXM655251:OXQ655251 PHI655251:PHM655251 PRE655251:PRI655251 QBA655251:QBE655251 QKW655251:QLA655251 QUS655251:QUW655251 REO655251:RES655251 ROK655251:ROO655251 RYG655251:RYK655251 SIC655251:SIG655251 SRY655251:SSC655251 TBU655251:TBY655251 TLQ655251:TLU655251 TVM655251:TVQ655251 UFI655251:UFM655251 UPE655251:UPI655251 UZA655251:UZE655251 VIW655251:VJA655251 VSS655251:VSW655251 WCO655251:WCS655251 WMK655251:WMO655251 WWG655251:WWK655251 Y720787:AC720787 JU720787:JY720787 TQ720787:TU720787 ADM720787:ADQ720787 ANI720787:ANM720787 AXE720787:AXI720787 BHA720787:BHE720787 BQW720787:BRA720787 CAS720787:CAW720787 CKO720787:CKS720787 CUK720787:CUO720787 DEG720787:DEK720787 DOC720787:DOG720787 DXY720787:DYC720787 EHU720787:EHY720787 ERQ720787:ERU720787 FBM720787:FBQ720787 FLI720787:FLM720787 FVE720787:FVI720787 GFA720787:GFE720787 GOW720787:GPA720787 GYS720787:GYW720787 HIO720787:HIS720787 HSK720787:HSO720787 ICG720787:ICK720787 IMC720787:IMG720787 IVY720787:IWC720787 JFU720787:JFY720787 JPQ720787:JPU720787 JZM720787:JZQ720787 KJI720787:KJM720787 KTE720787:KTI720787 LDA720787:LDE720787 LMW720787:LNA720787 LWS720787:LWW720787 MGO720787:MGS720787 MQK720787:MQO720787 NAG720787:NAK720787 NKC720787:NKG720787 NTY720787:NUC720787 ODU720787:ODY720787 ONQ720787:ONU720787 OXM720787:OXQ720787 PHI720787:PHM720787 PRE720787:PRI720787 QBA720787:QBE720787 QKW720787:QLA720787 QUS720787:QUW720787 REO720787:RES720787 ROK720787:ROO720787 RYG720787:RYK720787 SIC720787:SIG720787 SRY720787:SSC720787 TBU720787:TBY720787 TLQ720787:TLU720787 TVM720787:TVQ720787 UFI720787:UFM720787 UPE720787:UPI720787 UZA720787:UZE720787 VIW720787:VJA720787 VSS720787:VSW720787 WCO720787:WCS720787 WMK720787:WMO720787 WWG720787:WWK720787 Y786323:AC786323 JU786323:JY786323 TQ786323:TU786323 ADM786323:ADQ786323 ANI786323:ANM786323 AXE786323:AXI786323 BHA786323:BHE786323 BQW786323:BRA786323 CAS786323:CAW786323 CKO786323:CKS786323 CUK786323:CUO786323 DEG786323:DEK786323 DOC786323:DOG786323 DXY786323:DYC786323 EHU786323:EHY786323 ERQ786323:ERU786323 FBM786323:FBQ786323 FLI786323:FLM786323 FVE786323:FVI786323 GFA786323:GFE786323 GOW786323:GPA786323 GYS786323:GYW786323 HIO786323:HIS786323 HSK786323:HSO786323 ICG786323:ICK786323 IMC786323:IMG786323 IVY786323:IWC786323 JFU786323:JFY786323 JPQ786323:JPU786323 JZM786323:JZQ786323 KJI786323:KJM786323 KTE786323:KTI786323 LDA786323:LDE786323 LMW786323:LNA786323 LWS786323:LWW786323 MGO786323:MGS786323 MQK786323:MQO786323 NAG786323:NAK786323 NKC786323:NKG786323 NTY786323:NUC786323 ODU786323:ODY786323 ONQ786323:ONU786323 OXM786323:OXQ786323 PHI786323:PHM786323 PRE786323:PRI786323 QBA786323:QBE786323 QKW786323:QLA786323 QUS786323:QUW786323 REO786323:RES786323 ROK786323:ROO786323 RYG786323:RYK786323 SIC786323:SIG786323 SRY786323:SSC786323 TBU786323:TBY786323 TLQ786323:TLU786323 TVM786323:TVQ786323 UFI786323:UFM786323 UPE786323:UPI786323 UZA786323:UZE786323 VIW786323:VJA786323 VSS786323:VSW786323 WCO786323:WCS786323 WMK786323:WMO786323 WWG786323:WWK786323 Y851859:AC851859 JU851859:JY851859 TQ851859:TU851859 ADM851859:ADQ851859 ANI851859:ANM851859 AXE851859:AXI851859 BHA851859:BHE851859 BQW851859:BRA851859 CAS851859:CAW851859 CKO851859:CKS851859 CUK851859:CUO851859 DEG851859:DEK851859 DOC851859:DOG851859 DXY851859:DYC851859 EHU851859:EHY851859 ERQ851859:ERU851859 FBM851859:FBQ851859 FLI851859:FLM851859 FVE851859:FVI851859 GFA851859:GFE851859 GOW851859:GPA851859 GYS851859:GYW851859 HIO851859:HIS851859 HSK851859:HSO851859 ICG851859:ICK851859 IMC851859:IMG851859 IVY851859:IWC851859 JFU851859:JFY851859 JPQ851859:JPU851859 JZM851859:JZQ851859 KJI851859:KJM851859 KTE851859:KTI851859 LDA851859:LDE851859 LMW851859:LNA851859 LWS851859:LWW851859 MGO851859:MGS851859 MQK851859:MQO851859 NAG851859:NAK851859 NKC851859:NKG851859 NTY851859:NUC851859 ODU851859:ODY851859 ONQ851859:ONU851859 OXM851859:OXQ851859 PHI851859:PHM851859 PRE851859:PRI851859 QBA851859:QBE851859 QKW851859:QLA851859 QUS851859:QUW851859 REO851859:RES851859 ROK851859:ROO851859 RYG851859:RYK851859 SIC851859:SIG851859 SRY851859:SSC851859 TBU851859:TBY851859 TLQ851859:TLU851859 TVM851859:TVQ851859 UFI851859:UFM851859 UPE851859:UPI851859 UZA851859:UZE851859 VIW851859:VJA851859 VSS851859:VSW851859 WCO851859:WCS851859 WMK851859:WMO851859 WWG851859:WWK851859 Y917395:AC917395 JU917395:JY917395 TQ917395:TU917395 ADM917395:ADQ917395 ANI917395:ANM917395 AXE917395:AXI917395 BHA917395:BHE917395 BQW917395:BRA917395 CAS917395:CAW917395 CKO917395:CKS917395 CUK917395:CUO917395 DEG917395:DEK917395 DOC917395:DOG917395 DXY917395:DYC917395 EHU917395:EHY917395 ERQ917395:ERU917395 FBM917395:FBQ917395 FLI917395:FLM917395 FVE917395:FVI917395 GFA917395:GFE917395 GOW917395:GPA917395 GYS917395:GYW917395 HIO917395:HIS917395 HSK917395:HSO917395 ICG917395:ICK917395 IMC917395:IMG917395 IVY917395:IWC917395 JFU917395:JFY917395 JPQ917395:JPU917395 JZM917395:JZQ917395 KJI917395:KJM917395 KTE917395:KTI917395 LDA917395:LDE917395 LMW917395:LNA917395 LWS917395:LWW917395 MGO917395:MGS917395 MQK917395:MQO917395 NAG917395:NAK917395 NKC917395:NKG917395 NTY917395:NUC917395 ODU917395:ODY917395 ONQ917395:ONU917395 OXM917395:OXQ917395 PHI917395:PHM917395 PRE917395:PRI917395 QBA917395:QBE917395 QKW917395:QLA917395 QUS917395:QUW917395 REO917395:RES917395 ROK917395:ROO917395 RYG917395:RYK917395 SIC917395:SIG917395 SRY917395:SSC917395 TBU917395:TBY917395 TLQ917395:TLU917395 TVM917395:TVQ917395 UFI917395:UFM917395 UPE917395:UPI917395 UZA917395:UZE917395 VIW917395:VJA917395 VSS917395:VSW917395 WCO917395:WCS917395 WMK917395:WMO917395 WWG917395:WWK917395 Y982931:AC982931 JU982931:JY982931 TQ982931:TU982931 ADM982931:ADQ982931 ANI982931:ANM982931 AXE982931:AXI982931 BHA982931:BHE982931 BQW982931:BRA982931 CAS982931:CAW982931 CKO982931:CKS982931 CUK982931:CUO982931 DEG982931:DEK982931 DOC982931:DOG982931 DXY982931:DYC982931 EHU982931:EHY982931 ERQ982931:ERU982931 FBM982931:FBQ982931 FLI982931:FLM982931 FVE982931:FVI982931 GFA982931:GFE982931 GOW982931:GPA982931 GYS982931:GYW982931 HIO982931:HIS982931 HSK982931:HSO982931 ICG982931:ICK982931 IMC982931:IMG982931 IVY982931:IWC982931 JFU982931:JFY982931 JPQ982931:JPU982931 JZM982931:JZQ982931 KJI982931:KJM982931 KTE982931:KTI982931 LDA982931:LDE982931 LMW982931:LNA982931 LWS982931:LWW982931 MGO982931:MGS982931 MQK982931:MQO982931 NAG982931:NAK982931 NKC982931:NKG982931 NTY982931:NUC982931 ODU982931:ODY982931 ONQ982931:ONU982931 OXM982931:OXQ982931 PHI982931:PHM982931 PRE982931:PRI982931 QBA982931:QBE982931 QKW982931:QLA982931 QUS982931:QUW982931 REO982931:RES982931 ROK982931:ROO982931 RYG982931:RYK982931 SIC982931:SIG982931 SRY982931:SSC982931 TBU982931:TBY982931 TLQ982931:TLU982931 TVM982931:TVQ982931 UFI982931:UFM982931 UPE982931:UPI982931 UZA982931:UZE982931 VIW982931:VJA982931 VSS982931:VSW982931 WCO982931:WCS982931 WMK982931:WMO982931">
      <formula1>"4,5,6,7,8,9,10,11,12"</formula1>
    </dataValidation>
    <dataValidation type="list" allowBlank="1" showInputMessage="1" showErrorMessage="1" sqref="WYB982931:WYF982931 BT65427:BX65427 LP65427:LT65427 VL65427:VP65427 AFH65427:AFL65427 APD65427:APH65427 AYZ65427:AZD65427 BIV65427:BIZ65427 BSR65427:BSV65427 CCN65427:CCR65427 CMJ65427:CMN65427 CWF65427:CWJ65427 DGB65427:DGF65427 DPX65427:DQB65427 DZT65427:DZX65427 EJP65427:EJT65427 ETL65427:ETP65427 FDH65427:FDL65427 FND65427:FNH65427 FWZ65427:FXD65427 GGV65427:GGZ65427 GQR65427:GQV65427 HAN65427:HAR65427 HKJ65427:HKN65427 HUF65427:HUJ65427 IEB65427:IEF65427 INX65427:IOB65427 IXT65427:IXX65427 JHP65427:JHT65427 JRL65427:JRP65427 KBH65427:KBL65427 KLD65427:KLH65427 KUZ65427:KVD65427 LEV65427:LEZ65427 LOR65427:LOV65427 LYN65427:LYR65427 MIJ65427:MIN65427 MSF65427:MSJ65427 NCB65427:NCF65427 NLX65427:NMB65427 NVT65427:NVX65427 OFP65427:OFT65427 OPL65427:OPP65427 OZH65427:OZL65427 PJD65427:PJH65427 PSZ65427:PTD65427 QCV65427:QCZ65427 QMR65427:QMV65427 QWN65427:QWR65427 RGJ65427:RGN65427 RQF65427:RQJ65427 SAB65427:SAF65427 SJX65427:SKB65427 STT65427:STX65427 TDP65427:TDT65427 TNL65427:TNP65427 TXH65427:TXL65427 UHD65427:UHH65427 UQZ65427:URD65427 VAV65427:VAZ65427 VKR65427:VKV65427 VUN65427:VUR65427 WEJ65427:WEN65427 WOF65427:WOJ65427 WYB65427:WYF65427 BT130963:BX130963 LP130963:LT130963 VL130963:VP130963 AFH130963:AFL130963 APD130963:APH130963 AYZ130963:AZD130963 BIV130963:BIZ130963 BSR130963:BSV130963 CCN130963:CCR130963 CMJ130963:CMN130963 CWF130963:CWJ130963 DGB130963:DGF130963 DPX130963:DQB130963 DZT130963:DZX130963 EJP130963:EJT130963 ETL130963:ETP130963 FDH130963:FDL130963 FND130963:FNH130963 FWZ130963:FXD130963 GGV130963:GGZ130963 GQR130963:GQV130963 HAN130963:HAR130963 HKJ130963:HKN130963 HUF130963:HUJ130963 IEB130963:IEF130963 INX130963:IOB130963 IXT130963:IXX130963 JHP130963:JHT130963 JRL130963:JRP130963 KBH130963:KBL130963 KLD130963:KLH130963 KUZ130963:KVD130963 LEV130963:LEZ130963 LOR130963:LOV130963 LYN130963:LYR130963 MIJ130963:MIN130963 MSF130963:MSJ130963 NCB130963:NCF130963 NLX130963:NMB130963 NVT130963:NVX130963 OFP130963:OFT130963 OPL130963:OPP130963 OZH130963:OZL130963 PJD130963:PJH130963 PSZ130963:PTD130963 QCV130963:QCZ130963 QMR130963:QMV130963 QWN130963:QWR130963 RGJ130963:RGN130963 RQF130963:RQJ130963 SAB130963:SAF130963 SJX130963:SKB130963 STT130963:STX130963 TDP130963:TDT130963 TNL130963:TNP130963 TXH130963:TXL130963 UHD130963:UHH130963 UQZ130963:URD130963 VAV130963:VAZ130963 VKR130963:VKV130963 VUN130963:VUR130963 WEJ130963:WEN130963 WOF130963:WOJ130963 WYB130963:WYF130963 BT196499:BX196499 LP196499:LT196499 VL196499:VP196499 AFH196499:AFL196499 APD196499:APH196499 AYZ196499:AZD196499 BIV196499:BIZ196499 BSR196499:BSV196499 CCN196499:CCR196499 CMJ196499:CMN196499 CWF196499:CWJ196499 DGB196499:DGF196499 DPX196499:DQB196499 DZT196499:DZX196499 EJP196499:EJT196499 ETL196499:ETP196499 FDH196499:FDL196499 FND196499:FNH196499 FWZ196499:FXD196499 GGV196499:GGZ196499 GQR196499:GQV196499 HAN196499:HAR196499 HKJ196499:HKN196499 HUF196499:HUJ196499 IEB196499:IEF196499 INX196499:IOB196499 IXT196499:IXX196499 JHP196499:JHT196499 JRL196499:JRP196499 KBH196499:KBL196499 KLD196499:KLH196499 KUZ196499:KVD196499 LEV196499:LEZ196499 LOR196499:LOV196499 LYN196499:LYR196499 MIJ196499:MIN196499 MSF196499:MSJ196499 NCB196499:NCF196499 NLX196499:NMB196499 NVT196499:NVX196499 OFP196499:OFT196499 OPL196499:OPP196499 OZH196499:OZL196499 PJD196499:PJH196499 PSZ196499:PTD196499 QCV196499:QCZ196499 QMR196499:QMV196499 QWN196499:QWR196499 RGJ196499:RGN196499 RQF196499:RQJ196499 SAB196499:SAF196499 SJX196499:SKB196499 STT196499:STX196499 TDP196499:TDT196499 TNL196499:TNP196499 TXH196499:TXL196499 UHD196499:UHH196499 UQZ196499:URD196499 VAV196499:VAZ196499 VKR196499:VKV196499 VUN196499:VUR196499 WEJ196499:WEN196499 WOF196499:WOJ196499 WYB196499:WYF196499 BT262035:BX262035 LP262035:LT262035 VL262035:VP262035 AFH262035:AFL262035 APD262035:APH262035 AYZ262035:AZD262035 BIV262035:BIZ262035 BSR262035:BSV262035 CCN262035:CCR262035 CMJ262035:CMN262035 CWF262035:CWJ262035 DGB262035:DGF262035 DPX262035:DQB262035 DZT262035:DZX262035 EJP262035:EJT262035 ETL262035:ETP262035 FDH262035:FDL262035 FND262035:FNH262035 FWZ262035:FXD262035 GGV262035:GGZ262035 GQR262035:GQV262035 HAN262035:HAR262035 HKJ262035:HKN262035 HUF262035:HUJ262035 IEB262035:IEF262035 INX262035:IOB262035 IXT262035:IXX262035 JHP262035:JHT262035 JRL262035:JRP262035 KBH262035:KBL262035 KLD262035:KLH262035 KUZ262035:KVD262035 LEV262035:LEZ262035 LOR262035:LOV262035 LYN262035:LYR262035 MIJ262035:MIN262035 MSF262035:MSJ262035 NCB262035:NCF262035 NLX262035:NMB262035 NVT262035:NVX262035 OFP262035:OFT262035 OPL262035:OPP262035 OZH262035:OZL262035 PJD262035:PJH262035 PSZ262035:PTD262035 QCV262035:QCZ262035 QMR262035:QMV262035 QWN262035:QWR262035 RGJ262035:RGN262035 RQF262035:RQJ262035 SAB262035:SAF262035 SJX262035:SKB262035 STT262035:STX262035 TDP262035:TDT262035 TNL262035:TNP262035 TXH262035:TXL262035 UHD262035:UHH262035 UQZ262035:URD262035 VAV262035:VAZ262035 VKR262035:VKV262035 VUN262035:VUR262035 WEJ262035:WEN262035 WOF262035:WOJ262035 WYB262035:WYF262035 BT327571:BX327571 LP327571:LT327571 VL327571:VP327571 AFH327571:AFL327571 APD327571:APH327571 AYZ327571:AZD327571 BIV327571:BIZ327571 BSR327571:BSV327571 CCN327571:CCR327571 CMJ327571:CMN327571 CWF327571:CWJ327571 DGB327571:DGF327571 DPX327571:DQB327571 DZT327571:DZX327571 EJP327571:EJT327571 ETL327571:ETP327571 FDH327571:FDL327571 FND327571:FNH327571 FWZ327571:FXD327571 GGV327571:GGZ327571 GQR327571:GQV327571 HAN327571:HAR327571 HKJ327571:HKN327571 HUF327571:HUJ327571 IEB327571:IEF327571 INX327571:IOB327571 IXT327571:IXX327571 JHP327571:JHT327571 JRL327571:JRP327571 KBH327571:KBL327571 KLD327571:KLH327571 KUZ327571:KVD327571 LEV327571:LEZ327571 LOR327571:LOV327571 LYN327571:LYR327571 MIJ327571:MIN327571 MSF327571:MSJ327571 NCB327571:NCF327571 NLX327571:NMB327571 NVT327571:NVX327571 OFP327571:OFT327571 OPL327571:OPP327571 OZH327571:OZL327571 PJD327571:PJH327571 PSZ327571:PTD327571 QCV327571:QCZ327571 QMR327571:QMV327571 QWN327571:QWR327571 RGJ327571:RGN327571 RQF327571:RQJ327571 SAB327571:SAF327571 SJX327571:SKB327571 STT327571:STX327571 TDP327571:TDT327571 TNL327571:TNP327571 TXH327571:TXL327571 UHD327571:UHH327571 UQZ327571:URD327571 VAV327571:VAZ327571 VKR327571:VKV327571 VUN327571:VUR327571 WEJ327571:WEN327571 WOF327571:WOJ327571 WYB327571:WYF327571 BT393107:BX393107 LP393107:LT393107 VL393107:VP393107 AFH393107:AFL393107 APD393107:APH393107 AYZ393107:AZD393107 BIV393107:BIZ393107 BSR393107:BSV393107 CCN393107:CCR393107 CMJ393107:CMN393107 CWF393107:CWJ393107 DGB393107:DGF393107 DPX393107:DQB393107 DZT393107:DZX393107 EJP393107:EJT393107 ETL393107:ETP393107 FDH393107:FDL393107 FND393107:FNH393107 FWZ393107:FXD393107 GGV393107:GGZ393107 GQR393107:GQV393107 HAN393107:HAR393107 HKJ393107:HKN393107 HUF393107:HUJ393107 IEB393107:IEF393107 INX393107:IOB393107 IXT393107:IXX393107 JHP393107:JHT393107 JRL393107:JRP393107 KBH393107:KBL393107 KLD393107:KLH393107 KUZ393107:KVD393107 LEV393107:LEZ393107 LOR393107:LOV393107 LYN393107:LYR393107 MIJ393107:MIN393107 MSF393107:MSJ393107 NCB393107:NCF393107 NLX393107:NMB393107 NVT393107:NVX393107 OFP393107:OFT393107 OPL393107:OPP393107 OZH393107:OZL393107 PJD393107:PJH393107 PSZ393107:PTD393107 QCV393107:QCZ393107 QMR393107:QMV393107 QWN393107:QWR393107 RGJ393107:RGN393107 RQF393107:RQJ393107 SAB393107:SAF393107 SJX393107:SKB393107 STT393107:STX393107 TDP393107:TDT393107 TNL393107:TNP393107 TXH393107:TXL393107 UHD393107:UHH393107 UQZ393107:URD393107 VAV393107:VAZ393107 VKR393107:VKV393107 VUN393107:VUR393107 WEJ393107:WEN393107 WOF393107:WOJ393107 WYB393107:WYF393107 BT458643:BX458643 LP458643:LT458643 VL458643:VP458643 AFH458643:AFL458643 APD458643:APH458643 AYZ458643:AZD458643 BIV458643:BIZ458643 BSR458643:BSV458643 CCN458643:CCR458643 CMJ458643:CMN458643 CWF458643:CWJ458643 DGB458643:DGF458643 DPX458643:DQB458643 DZT458643:DZX458643 EJP458643:EJT458643 ETL458643:ETP458643 FDH458643:FDL458643 FND458643:FNH458643 FWZ458643:FXD458643 GGV458643:GGZ458643 GQR458643:GQV458643 HAN458643:HAR458643 HKJ458643:HKN458643 HUF458643:HUJ458643 IEB458643:IEF458643 INX458643:IOB458643 IXT458643:IXX458643 JHP458643:JHT458643 JRL458643:JRP458643 KBH458643:KBL458643 KLD458643:KLH458643 KUZ458643:KVD458643 LEV458643:LEZ458643 LOR458643:LOV458643 LYN458643:LYR458643 MIJ458643:MIN458643 MSF458643:MSJ458643 NCB458643:NCF458643 NLX458643:NMB458643 NVT458643:NVX458643 OFP458643:OFT458643 OPL458643:OPP458643 OZH458643:OZL458643 PJD458643:PJH458643 PSZ458643:PTD458643 QCV458643:QCZ458643 QMR458643:QMV458643 QWN458643:QWR458643 RGJ458643:RGN458643 RQF458643:RQJ458643 SAB458643:SAF458643 SJX458643:SKB458643 STT458643:STX458643 TDP458643:TDT458643 TNL458643:TNP458643 TXH458643:TXL458643 UHD458643:UHH458643 UQZ458643:URD458643 VAV458643:VAZ458643 VKR458643:VKV458643 VUN458643:VUR458643 WEJ458643:WEN458643 WOF458643:WOJ458643 WYB458643:WYF458643 BT524179:BX524179 LP524179:LT524179 VL524179:VP524179 AFH524179:AFL524179 APD524179:APH524179 AYZ524179:AZD524179 BIV524179:BIZ524179 BSR524179:BSV524179 CCN524179:CCR524179 CMJ524179:CMN524179 CWF524179:CWJ524179 DGB524179:DGF524179 DPX524179:DQB524179 DZT524179:DZX524179 EJP524179:EJT524179 ETL524179:ETP524179 FDH524179:FDL524179 FND524179:FNH524179 FWZ524179:FXD524179 GGV524179:GGZ524179 GQR524179:GQV524179 HAN524179:HAR524179 HKJ524179:HKN524179 HUF524179:HUJ524179 IEB524179:IEF524179 INX524179:IOB524179 IXT524179:IXX524179 JHP524179:JHT524179 JRL524179:JRP524179 KBH524179:KBL524179 KLD524179:KLH524179 KUZ524179:KVD524179 LEV524179:LEZ524179 LOR524179:LOV524179 LYN524179:LYR524179 MIJ524179:MIN524179 MSF524179:MSJ524179 NCB524179:NCF524179 NLX524179:NMB524179 NVT524179:NVX524179 OFP524179:OFT524179 OPL524179:OPP524179 OZH524179:OZL524179 PJD524179:PJH524179 PSZ524179:PTD524179 QCV524179:QCZ524179 QMR524179:QMV524179 QWN524179:QWR524179 RGJ524179:RGN524179 RQF524179:RQJ524179 SAB524179:SAF524179 SJX524179:SKB524179 STT524179:STX524179 TDP524179:TDT524179 TNL524179:TNP524179 TXH524179:TXL524179 UHD524179:UHH524179 UQZ524179:URD524179 VAV524179:VAZ524179 VKR524179:VKV524179 VUN524179:VUR524179 WEJ524179:WEN524179 WOF524179:WOJ524179 WYB524179:WYF524179 BT589715:BX589715 LP589715:LT589715 VL589715:VP589715 AFH589715:AFL589715 APD589715:APH589715 AYZ589715:AZD589715 BIV589715:BIZ589715 BSR589715:BSV589715 CCN589715:CCR589715 CMJ589715:CMN589715 CWF589715:CWJ589715 DGB589715:DGF589715 DPX589715:DQB589715 DZT589715:DZX589715 EJP589715:EJT589715 ETL589715:ETP589715 FDH589715:FDL589715 FND589715:FNH589715 FWZ589715:FXD589715 GGV589715:GGZ589715 GQR589715:GQV589715 HAN589715:HAR589715 HKJ589715:HKN589715 HUF589715:HUJ589715 IEB589715:IEF589715 INX589715:IOB589715 IXT589715:IXX589715 JHP589715:JHT589715 JRL589715:JRP589715 KBH589715:KBL589715 KLD589715:KLH589715 KUZ589715:KVD589715 LEV589715:LEZ589715 LOR589715:LOV589715 LYN589715:LYR589715 MIJ589715:MIN589715 MSF589715:MSJ589715 NCB589715:NCF589715 NLX589715:NMB589715 NVT589715:NVX589715 OFP589715:OFT589715 OPL589715:OPP589715 OZH589715:OZL589715 PJD589715:PJH589715 PSZ589715:PTD589715 QCV589715:QCZ589715 QMR589715:QMV589715 QWN589715:QWR589715 RGJ589715:RGN589715 RQF589715:RQJ589715 SAB589715:SAF589715 SJX589715:SKB589715 STT589715:STX589715 TDP589715:TDT589715 TNL589715:TNP589715 TXH589715:TXL589715 UHD589715:UHH589715 UQZ589715:URD589715 VAV589715:VAZ589715 VKR589715:VKV589715 VUN589715:VUR589715 WEJ589715:WEN589715 WOF589715:WOJ589715 WYB589715:WYF589715 BT655251:BX655251 LP655251:LT655251 VL655251:VP655251 AFH655251:AFL655251 APD655251:APH655251 AYZ655251:AZD655251 BIV655251:BIZ655251 BSR655251:BSV655251 CCN655251:CCR655251 CMJ655251:CMN655251 CWF655251:CWJ655251 DGB655251:DGF655251 DPX655251:DQB655251 DZT655251:DZX655251 EJP655251:EJT655251 ETL655251:ETP655251 FDH655251:FDL655251 FND655251:FNH655251 FWZ655251:FXD655251 GGV655251:GGZ655251 GQR655251:GQV655251 HAN655251:HAR655251 HKJ655251:HKN655251 HUF655251:HUJ655251 IEB655251:IEF655251 INX655251:IOB655251 IXT655251:IXX655251 JHP655251:JHT655251 JRL655251:JRP655251 KBH655251:KBL655251 KLD655251:KLH655251 KUZ655251:KVD655251 LEV655251:LEZ655251 LOR655251:LOV655251 LYN655251:LYR655251 MIJ655251:MIN655251 MSF655251:MSJ655251 NCB655251:NCF655251 NLX655251:NMB655251 NVT655251:NVX655251 OFP655251:OFT655251 OPL655251:OPP655251 OZH655251:OZL655251 PJD655251:PJH655251 PSZ655251:PTD655251 QCV655251:QCZ655251 QMR655251:QMV655251 QWN655251:QWR655251 RGJ655251:RGN655251 RQF655251:RQJ655251 SAB655251:SAF655251 SJX655251:SKB655251 STT655251:STX655251 TDP655251:TDT655251 TNL655251:TNP655251 TXH655251:TXL655251 UHD655251:UHH655251 UQZ655251:URD655251 VAV655251:VAZ655251 VKR655251:VKV655251 VUN655251:VUR655251 WEJ655251:WEN655251 WOF655251:WOJ655251 WYB655251:WYF655251 BT720787:BX720787 LP720787:LT720787 VL720787:VP720787 AFH720787:AFL720787 APD720787:APH720787 AYZ720787:AZD720787 BIV720787:BIZ720787 BSR720787:BSV720787 CCN720787:CCR720787 CMJ720787:CMN720787 CWF720787:CWJ720787 DGB720787:DGF720787 DPX720787:DQB720787 DZT720787:DZX720787 EJP720787:EJT720787 ETL720787:ETP720787 FDH720787:FDL720787 FND720787:FNH720787 FWZ720787:FXD720787 GGV720787:GGZ720787 GQR720787:GQV720787 HAN720787:HAR720787 HKJ720787:HKN720787 HUF720787:HUJ720787 IEB720787:IEF720787 INX720787:IOB720787 IXT720787:IXX720787 JHP720787:JHT720787 JRL720787:JRP720787 KBH720787:KBL720787 KLD720787:KLH720787 KUZ720787:KVD720787 LEV720787:LEZ720787 LOR720787:LOV720787 LYN720787:LYR720787 MIJ720787:MIN720787 MSF720787:MSJ720787 NCB720787:NCF720787 NLX720787:NMB720787 NVT720787:NVX720787 OFP720787:OFT720787 OPL720787:OPP720787 OZH720787:OZL720787 PJD720787:PJH720787 PSZ720787:PTD720787 QCV720787:QCZ720787 QMR720787:QMV720787 QWN720787:QWR720787 RGJ720787:RGN720787 RQF720787:RQJ720787 SAB720787:SAF720787 SJX720787:SKB720787 STT720787:STX720787 TDP720787:TDT720787 TNL720787:TNP720787 TXH720787:TXL720787 UHD720787:UHH720787 UQZ720787:URD720787 VAV720787:VAZ720787 VKR720787:VKV720787 VUN720787:VUR720787 WEJ720787:WEN720787 WOF720787:WOJ720787 WYB720787:WYF720787 BT786323:BX786323 LP786323:LT786323 VL786323:VP786323 AFH786323:AFL786323 APD786323:APH786323 AYZ786323:AZD786323 BIV786323:BIZ786323 BSR786323:BSV786323 CCN786323:CCR786323 CMJ786323:CMN786323 CWF786323:CWJ786323 DGB786323:DGF786323 DPX786323:DQB786323 DZT786323:DZX786323 EJP786323:EJT786323 ETL786323:ETP786323 FDH786323:FDL786323 FND786323:FNH786323 FWZ786323:FXD786323 GGV786323:GGZ786323 GQR786323:GQV786323 HAN786323:HAR786323 HKJ786323:HKN786323 HUF786323:HUJ786323 IEB786323:IEF786323 INX786323:IOB786323 IXT786323:IXX786323 JHP786323:JHT786323 JRL786323:JRP786323 KBH786323:KBL786323 KLD786323:KLH786323 KUZ786323:KVD786323 LEV786323:LEZ786323 LOR786323:LOV786323 LYN786323:LYR786323 MIJ786323:MIN786323 MSF786323:MSJ786323 NCB786323:NCF786323 NLX786323:NMB786323 NVT786323:NVX786323 OFP786323:OFT786323 OPL786323:OPP786323 OZH786323:OZL786323 PJD786323:PJH786323 PSZ786323:PTD786323 QCV786323:QCZ786323 QMR786323:QMV786323 QWN786323:QWR786323 RGJ786323:RGN786323 RQF786323:RQJ786323 SAB786323:SAF786323 SJX786323:SKB786323 STT786323:STX786323 TDP786323:TDT786323 TNL786323:TNP786323 TXH786323:TXL786323 UHD786323:UHH786323 UQZ786323:URD786323 VAV786323:VAZ786323 VKR786323:VKV786323 VUN786323:VUR786323 WEJ786323:WEN786323 WOF786323:WOJ786323 WYB786323:WYF786323 BT851859:BX851859 LP851859:LT851859 VL851859:VP851859 AFH851859:AFL851859 APD851859:APH851859 AYZ851859:AZD851859 BIV851859:BIZ851859 BSR851859:BSV851859 CCN851859:CCR851859 CMJ851859:CMN851859 CWF851859:CWJ851859 DGB851859:DGF851859 DPX851859:DQB851859 DZT851859:DZX851859 EJP851859:EJT851859 ETL851859:ETP851859 FDH851859:FDL851859 FND851859:FNH851859 FWZ851859:FXD851859 GGV851859:GGZ851859 GQR851859:GQV851859 HAN851859:HAR851859 HKJ851859:HKN851859 HUF851859:HUJ851859 IEB851859:IEF851859 INX851859:IOB851859 IXT851859:IXX851859 JHP851859:JHT851859 JRL851859:JRP851859 KBH851859:KBL851859 KLD851859:KLH851859 KUZ851859:KVD851859 LEV851859:LEZ851859 LOR851859:LOV851859 LYN851859:LYR851859 MIJ851859:MIN851859 MSF851859:MSJ851859 NCB851859:NCF851859 NLX851859:NMB851859 NVT851859:NVX851859 OFP851859:OFT851859 OPL851859:OPP851859 OZH851859:OZL851859 PJD851859:PJH851859 PSZ851859:PTD851859 QCV851859:QCZ851859 QMR851859:QMV851859 QWN851859:QWR851859 RGJ851859:RGN851859 RQF851859:RQJ851859 SAB851859:SAF851859 SJX851859:SKB851859 STT851859:STX851859 TDP851859:TDT851859 TNL851859:TNP851859 TXH851859:TXL851859 UHD851859:UHH851859 UQZ851859:URD851859 VAV851859:VAZ851859 VKR851859:VKV851859 VUN851859:VUR851859 WEJ851859:WEN851859 WOF851859:WOJ851859 WYB851859:WYF851859 BT917395:BX917395 LP917395:LT917395 VL917395:VP917395 AFH917395:AFL917395 APD917395:APH917395 AYZ917395:AZD917395 BIV917395:BIZ917395 BSR917395:BSV917395 CCN917395:CCR917395 CMJ917395:CMN917395 CWF917395:CWJ917395 DGB917395:DGF917395 DPX917395:DQB917395 DZT917395:DZX917395 EJP917395:EJT917395 ETL917395:ETP917395 FDH917395:FDL917395 FND917395:FNH917395 FWZ917395:FXD917395 GGV917395:GGZ917395 GQR917395:GQV917395 HAN917395:HAR917395 HKJ917395:HKN917395 HUF917395:HUJ917395 IEB917395:IEF917395 INX917395:IOB917395 IXT917395:IXX917395 JHP917395:JHT917395 JRL917395:JRP917395 KBH917395:KBL917395 KLD917395:KLH917395 KUZ917395:KVD917395 LEV917395:LEZ917395 LOR917395:LOV917395 LYN917395:LYR917395 MIJ917395:MIN917395 MSF917395:MSJ917395 NCB917395:NCF917395 NLX917395:NMB917395 NVT917395:NVX917395 OFP917395:OFT917395 OPL917395:OPP917395 OZH917395:OZL917395 PJD917395:PJH917395 PSZ917395:PTD917395 QCV917395:QCZ917395 QMR917395:QMV917395 QWN917395:QWR917395 RGJ917395:RGN917395 RQF917395:RQJ917395 SAB917395:SAF917395 SJX917395:SKB917395 STT917395:STX917395 TDP917395:TDT917395 TNL917395:TNP917395 TXH917395:TXL917395 UHD917395:UHH917395 UQZ917395:URD917395 VAV917395:VAZ917395 VKR917395:VKV917395 VUN917395:VUR917395 WEJ917395:WEN917395 WOF917395:WOJ917395 WYB917395:WYF917395 BT982931:BX982931 LP982931:LT982931 VL982931:VP982931 AFH982931:AFL982931 APD982931:APH982931 AYZ982931:AZD982931 BIV982931:BIZ982931 BSR982931:BSV982931 CCN982931:CCR982931 CMJ982931:CMN982931 CWF982931:CWJ982931 DGB982931:DGF982931 DPX982931:DQB982931 DZT982931:DZX982931 EJP982931:EJT982931 ETL982931:ETP982931 FDH982931:FDL982931 FND982931:FNH982931 FWZ982931:FXD982931 GGV982931:GGZ982931 GQR982931:GQV982931 HAN982931:HAR982931 HKJ982931:HKN982931 HUF982931:HUJ982931 IEB982931:IEF982931 INX982931:IOB982931 IXT982931:IXX982931 JHP982931:JHT982931 JRL982931:JRP982931 KBH982931:KBL982931 KLD982931:KLH982931 KUZ982931:KVD982931 LEV982931:LEZ982931 LOR982931:LOV982931 LYN982931:LYR982931 MIJ982931:MIN982931 MSF982931:MSJ982931 NCB982931:NCF982931 NLX982931:NMB982931 NVT982931:NVX982931 OFP982931:OFT982931 OPL982931:OPP982931 OZH982931:OZL982931 PJD982931:PJH982931 PSZ982931:PTD982931 QCV982931:QCZ982931 QMR982931:QMV982931 QWN982931:QWR982931 RGJ982931:RGN982931 RQF982931:RQJ982931 SAB982931:SAF982931 SJX982931:SKB982931 STT982931:STX982931 TDP982931:TDT982931 TNL982931:TNP982931 TXH982931:TXL982931 UHD982931:UHH982931 UQZ982931:URD982931 VAV982931:VAZ982931 VKR982931:VKV982931 VUN982931:VUR982931 WEJ982931:WEN982931 WOF982931:WOJ982931">
      <formula1>"4,5,6,7,8,9,10,11,12,1"</formula1>
    </dataValidation>
    <dataValidation type="list" allowBlank="1" showInputMessage="1" showErrorMessage="1" sqref="WXR982931:WXV982931 BJ65427:BN65427 LF65427:LJ65427 VB65427:VF65427 AEX65427:AFB65427 AOT65427:AOX65427 AYP65427:AYT65427 BIL65427:BIP65427 BSH65427:BSL65427 CCD65427:CCH65427 CLZ65427:CMD65427 CVV65427:CVZ65427 DFR65427:DFV65427 DPN65427:DPR65427 DZJ65427:DZN65427 EJF65427:EJJ65427 ETB65427:ETF65427 FCX65427:FDB65427 FMT65427:FMX65427 FWP65427:FWT65427 GGL65427:GGP65427 GQH65427:GQL65427 HAD65427:HAH65427 HJZ65427:HKD65427 HTV65427:HTZ65427 IDR65427:IDV65427 INN65427:INR65427 IXJ65427:IXN65427 JHF65427:JHJ65427 JRB65427:JRF65427 KAX65427:KBB65427 KKT65427:KKX65427 KUP65427:KUT65427 LEL65427:LEP65427 LOH65427:LOL65427 LYD65427:LYH65427 MHZ65427:MID65427 MRV65427:MRZ65427 NBR65427:NBV65427 NLN65427:NLR65427 NVJ65427:NVN65427 OFF65427:OFJ65427 OPB65427:OPF65427 OYX65427:OZB65427 PIT65427:PIX65427 PSP65427:PST65427 QCL65427:QCP65427 QMH65427:QML65427 QWD65427:QWH65427 RFZ65427:RGD65427 RPV65427:RPZ65427 RZR65427:RZV65427 SJN65427:SJR65427 STJ65427:STN65427 TDF65427:TDJ65427 TNB65427:TNF65427 TWX65427:TXB65427 UGT65427:UGX65427 UQP65427:UQT65427 VAL65427:VAP65427 VKH65427:VKL65427 VUD65427:VUH65427 WDZ65427:WED65427 WNV65427:WNZ65427 WXR65427:WXV65427 BJ130963:BN130963 LF130963:LJ130963 VB130963:VF130963 AEX130963:AFB130963 AOT130963:AOX130963 AYP130963:AYT130963 BIL130963:BIP130963 BSH130963:BSL130963 CCD130963:CCH130963 CLZ130963:CMD130963 CVV130963:CVZ130963 DFR130963:DFV130963 DPN130963:DPR130963 DZJ130963:DZN130963 EJF130963:EJJ130963 ETB130963:ETF130963 FCX130963:FDB130963 FMT130963:FMX130963 FWP130963:FWT130963 GGL130963:GGP130963 GQH130963:GQL130963 HAD130963:HAH130963 HJZ130963:HKD130963 HTV130963:HTZ130963 IDR130963:IDV130963 INN130963:INR130963 IXJ130963:IXN130963 JHF130963:JHJ130963 JRB130963:JRF130963 KAX130963:KBB130963 KKT130963:KKX130963 KUP130963:KUT130963 LEL130963:LEP130963 LOH130963:LOL130963 LYD130963:LYH130963 MHZ130963:MID130963 MRV130963:MRZ130963 NBR130963:NBV130963 NLN130963:NLR130963 NVJ130963:NVN130963 OFF130963:OFJ130963 OPB130963:OPF130963 OYX130963:OZB130963 PIT130963:PIX130963 PSP130963:PST130963 QCL130963:QCP130963 QMH130963:QML130963 QWD130963:QWH130963 RFZ130963:RGD130963 RPV130963:RPZ130963 RZR130963:RZV130963 SJN130963:SJR130963 STJ130963:STN130963 TDF130963:TDJ130963 TNB130963:TNF130963 TWX130963:TXB130963 UGT130963:UGX130963 UQP130963:UQT130963 VAL130963:VAP130963 VKH130963:VKL130963 VUD130963:VUH130963 WDZ130963:WED130963 WNV130963:WNZ130963 WXR130963:WXV130963 BJ196499:BN196499 LF196499:LJ196499 VB196499:VF196499 AEX196499:AFB196499 AOT196499:AOX196499 AYP196499:AYT196499 BIL196499:BIP196499 BSH196499:BSL196499 CCD196499:CCH196499 CLZ196499:CMD196499 CVV196499:CVZ196499 DFR196499:DFV196499 DPN196499:DPR196499 DZJ196499:DZN196499 EJF196499:EJJ196499 ETB196499:ETF196499 FCX196499:FDB196499 FMT196499:FMX196499 FWP196499:FWT196499 GGL196499:GGP196499 GQH196499:GQL196499 HAD196499:HAH196499 HJZ196499:HKD196499 HTV196499:HTZ196499 IDR196499:IDV196499 INN196499:INR196499 IXJ196499:IXN196499 JHF196499:JHJ196499 JRB196499:JRF196499 KAX196499:KBB196499 KKT196499:KKX196499 KUP196499:KUT196499 LEL196499:LEP196499 LOH196499:LOL196499 LYD196499:LYH196499 MHZ196499:MID196499 MRV196499:MRZ196499 NBR196499:NBV196499 NLN196499:NLR196499 NVJ196499:NVN196499 OFF196499:OFJ196499 OPB196499:OPF196499 OYX196499:OZB196499 PIT196499:PIX196499 PSP196499:PST196499 QCL196499:QCP196499 QMH196499:QML196499 QWD196499:QWH196499 RFZ196499:RGD196499 RPV196499:RPZ196499 RZR196499:RZV196499 SJN196499:SJR196499 STJ196499:STN196499 TDF196499:TDJ196499 TNB196499:TNF196499 TWX196499:TXB196499 UGT196499:UGX196499 UQP196499:UQT196499 VAL196499:VAP196499 VKH196499:VKL196499 VUD196499:VUH196499 WDZ196499:WED196499 WNV196499:WNZ196499 WXR196499:WXV196499 BJ262035:BN262035 LF262035:LJ262035 VB262035:VF262035 AEX262035:AFB262035 AOT262035:AOX262035 AYP262035:AYT262035 BIL262035:BIP262035 BSH262035:BSL262035 CCD262035:CCH262035 CLZ262035:CMD262035 CVV262035:CVZ262035 DFR262035:DFV262035 DPN262035:DPR262035 DZJ262035:DZN262035 EJF262035:EJJ262035 ETB262035:ETF262035 FCX262035:FDB262035 FMT262035:FMX262035 FWP262035:FWT262035 GGL262035:GGP262035 GQH262035:GQL262035 HAD262035:HAH262035 HJZ262035:HKD262035 HTV262035:HTZ262035 IDR262035:IDV262035 INN262035:INR262035 IXJ262035:IXN262035 JHF262035:JHJ262035 JRB262035:JRF262035 KAX262035:KBB262035 KKT262035:KKX262035 KUP262035:KUT262035 LEL262035:LEP262035 LOH262035:LOL262035 LYD262035:LYH262035 MHZ262035:MID262035 MRV262035:MRZ262035 NBR262035:NBV262035 NLN262035:NLR262035 NVJ262035:NVN262035 OFF262035:OFJ262035 OPB262035:OPF262035 OYX262035:OZB262035 PIT262035:PIX262035 PSP262035:PST262035 QCL262035:QCP262035 QMH262035:QML262035 QWD262035:QWH262035 RFZ262035:RGD262035 RPV262035:RPZ262035 RZR262035:RZV262035 SJN262035:SJR262035 STJ262035:STN262035 TDF262035:TDJ262035 TNB262035:TNF262035 TWX262035:TXB262035 UGT262035:UGX262035 UQP262035:UQT262035 VAL262035:VAP262035 VKH262035:VKL262035 VUD262035:VUH262035 WDZ262035:WED262035 WNV262035:WNZ262035 WXR262035:WXV262035 BJ327571:BN327571 LF327571:LJ327571 VB327571:VF327571 AEX327571:AFB327571 AOT327571:AOX327571 AYP327571:AYT327571 BIL327571:BIP327571 BSH327571:BSL327571 CCD327571:CCH327571 CLZ327571:CMD327571 CVV327571:CVZ327571 DFR327571:DFV327571 DPN327571:DPR327571 DZJ327571:DZN327571 EJF327571:EJJ327571 ETB327571:ETF327571 FCX327571:FDB327571 FMT327571:FMX327571 FWP327571:FWT327571 GGL327571:GGP327571 GQH327571:GQL327571 HAD327571:HAH327571 HJZ327571:HKD327571 HTV327571:HTZ327571 IDR327571:IDV327571 INN327571:INR327571 IXJ327571:IXN327571 JHF327571:JHJ327571 JRB327571:JRF327571 KAX327571:KBB327571 KKT327571:KKX327571 KUP327571:KUT327571 LEL327571:LEP327571 LOH327571:LOL327571 LYD327571:LYH327571 MHZ327571:MID327571 MRV327571:MRZ327571 NBR327571:NBV327571 NLN327571:NLR327571 NVJ327571:NVN327571 OFF327571:OFJ327571 OPB327571:OPF327571 OYX327571:OZB327571 PIT327571:PIX327571 PSP327571:PST327571 QCL327571:QCP327571 QMH327571:QML327571 QWD327571:QWH327571 RFZ327571:RGD327571 RPV327571:RPZ327571 RZR327571:RZV327571 SJN327571:SJR327571 STJ327571:STN327571 TDF327571:TDJ327571 TNB327571:TNF327571 TWX327571:TXB327571 UGT327571:UGX327571 UQP327571:UQT327571 VAL327571:VAP327571 VKH327571:VKL327571 VUD327571:VUH327571 WDZ327571:WED327571 WNV327571:WNZ327571 WXR327571:WXV327571 BJ393107:BN393107 LF393107:LJ393107 VB393107:VF393107 AEX393107:AFB393107 AOT393107:AOX393107 AYP393107:AYT393107 BIL393107:BIP393107 BSH393107:BSL393107 CCD393107:CCH393107 CLZ393107:CMD393107 CVV393107:CVZ393107 DFR393107:DFV393107 DPN393107:DPR393107 DZJ393107:DZN393107 EJF393107:EJJ393107 ETB393107:ETF393107 FCX393107:FDB393107 FMT393107:FMX393107 FWP393107:FWT393107 GGL393107:GGP393107 GQH393107:GQL393107 HAD393107:HAH393107 HJZ393107:HKD393107 HTV393107:HTZ393107 IDR393107:IDV393107 INN393107:INR393107 IXJ393107:IXN393107 JHF393107:JHJ393107 JRB393107:JRF393107 KAX393107:KBB393107 KKT393107:KKX393107 KUP393107:KUT393107 LEL393107:LEP393107 LOH393107:LOL393107 LYD393107:LYH393107 MHZ393107:MID393107 MRV393107:MRZ393107 NBR393107:NBV393107 NLN393107:NLR393107 NVJ393107:NVN393107 OFF393107:OFJ393107 OPB393107:OPF393107 OYX393107:OZB393107 PIT393107:PIX393107 PSP393107:PST393107 QCL393107:QCP393107 QMH393107:QML393107 QWD393107:QWH393107 RFZ393107:RGD393107 RPV393107:RPZ393107 RZR393107:RZV393107 SJN393107:SJR393107 STJ393107:STN393107 TDF393107:TDJ393107 TNB393107:TNF393107 TWX393107:TXB393107 UGT393107:UGX393107 UQP393107:UQT393107 VAL393107:VAP393107 VKH393107:VKL393107 VUD393107:VUH393107 WDZ393107:WED393107 WNV393107:WNZ393107 WXR393107:WXV393107 BJ458643:BN458643 LF458643:LJ458643 VB458643:VF458643 AEX458643:AFB458643 AOT458643:AOX458643 AYP458643:AYT458643 BIL458643:BIP458643 BSH458643:BSL458643 CCD458643:CCH458643 CLZ458643:CMD458643 CVV458643:CVZ458643 DFR458643:DFV458643 DPN458643:DPR458643 DZJ458643:DZN458643 EJF458643:EJJ458643 ETB458643:ETF458643 FCX458643:FDB458643 FMT458643:FMX458643 FWP458643:FWT458643 GGL458643:GGP458643 GQH458643:GQL458643 HAD458643:HAH458643 HJZ458643:HKD458643 HTV458643:HTZ458643 IDR458643:IDV458643 INN458643:INR458643 IXJ458643:IXN458643 JHF458643:JHJ458643 JRB458643:JRF458643 KAX458643:KBB458643 KKT458643:KKX458643 KUP458643:KUT458643 LEL458643:LEP458643 LOH458643:LOL458643 LYD458643:LYH458643 MHZ458643:MID458643 MRV458643:MRZ458643 NBR458643:NBV458643 NLN458643:NLR458643 NVJ458643:NVN458643 OFF458643:OFJ458643 OPB458643:OPF458643 OYX458643:OZB458643 PIT458643:PIX458643 PSP458643:PST458643 QCL458643:QCP458643 QMH458643:QML458643 QWD458643:QWH458643 RFZ458643:RGD458643 RPV458643:RPZ458643 RZR458643:RZV458643 SJN458643:SJR458643 STJ458643:STN458643 TDF458643:TDJ458643 TNB458643:TNF458643 TWX458643:TXB458643 UGT458643:UGX458643 UQP458643:UQT458643 VAL458643:VAP458643 VKH458643:VKL458643 VUD458643:VUH458643 WDZ458643:WED458643 WNV458643:WNZ458643 WXR458643:WXV458643 BJ524179:BN524179 LF524179:LJ524179 VB524179:VF524179 AEX524179:AFB524179 AOT524179:AOX524179 AYP524179:AYT524179 BIL524179:BIP524179 BSH524179:BSL524179 CCD524179:CCH524179 CLZ524179:CMD524179 CVV524179:CVZ524179 DFR524179:DFV524179 DPN524179:DPR524179 DZJ524179:DZN524179 EJF524179:EJJ524179 ETB524179:ETF524179 FCX524179:FDB524179 FMT524179:FMX524179 FWP524179:FWT524179 GGL524179:GGP524179 GQH524179:GQL524179 HAD524179:HAH524179 HJZ524179:HKD524179 HTV524179:HTZ524179 IDR524179:IDV524179 INN524179:INR524179 IXJ524179:IXN524179 JHF524179:JHJ524179 JRB524179:JRF524179 KAX524179:KBB524179 KKT524179:KKX524179 KUP524179:KUT524179 LEL524179:LEP524179 LOH524179:LOL524179 LYD524179:LYH524179 MHZ524179:MID524179 MRV524179:MRZ524179 NBR524179:NBV524179 NLN524179:NLR524179 NVJ524179:NVN524179 OFF524179:OFJ524179 OPB524179:OPF524179 OYX524179:OZB524179 PIT524179:PIX524179 PSP524179:PST524179 QCL524179:QCP524179 QMH524179:QML524179 QWD524179:QWH524179 RFZ524179:RGD524179 RPV524179:RPZ524179 RZR524179:RZV524179 SJN524179:SJR524179 STJ524179:STN524179 TDF524179:TDJ524179 TNB524179:TNF524179 TWX524179:TXB524179 UGT524179:UGX524179 UQP524179:UQT524179 VAL524179:VAP524179 VKH524179:VKL524179 VUD524179:VUH524179 WDZ524179:WED524179 WNV524179:WNZ524179 WXR524179:WXV524179 BJ589715:BN589715 LF589715:LJ589715 VB589715:VF589715 AEX589715:AFB589715 AOT589715:AOX589715 AYP589715:AYT589715 BIL589715:BIP589715 BSH589715:BSL589715 CCD589715:CCH589715 CLZ589715:CMD589715 CVV589715:CVZ589715 DFR589715:DFV589715 DPN589715:DPR589715 DZJ589715:DZN589715 EJF589715:EJJ589715 ETB589715:ETF589715 FCX589715:FDB589715 FMT589715:FMX589715 FWP589715:FWT589715 GGL589715:GGP589715 GQH589715:GQL589715 HAD589715:HAH589715 HJZ589715:HKD589715 HTV589715:HTZ589715 IDR589715:IDV589715 INN589715:INR589715 IXJ589715:IXN589715 JHF589715:JHJ589715 JRB589715:JRF589715 KAX589715:KBB589715 KKT589715:KKX589715 KUP589715:KUT589715 LEL589715:LEP589715 LOH589715:LOL589715 LYD589715:LYH589715 MHZ589715:MID589715 MRV589715:MRZ589715 NBR589715:NBV589715 NLN589715:NLR589715 NVJ589715:NVN589715 OFF589715:OFJ589715 OPB589715:OPF589715 OYX589715:OZB589715 PIT589715:PIX589715 PSP589715:PST589715 QCL589715:QCP589715 QMH589715:QML589715 QWD589715:QWH589715 RFZ589715:RGD589715 RPV589715:RPZ589715 RZR589715:RZV589715 SJN589715:SJR589715 STJ589715:STN589715 TDF589715:TDJ589715 TNB589715:TNF589715 TWX589715:TXB589715 UGT589715:UGX589715 UQP589715:UQT589715 VAL589715:VAP589715 VKH589715:VKL589715 VUD589715:VUH589715 WDZ589715:WED589715 WNV589715:WNZ589715 WXR589715:WXV589715 BJ655251:BN655251 LF655251:LJ655251 VB655251:VF655251 AEX655251:AFB655251 AOT655251:AOX655251 AYP655251:AYT655251 BIL655251:BIP655251 BSH655251:BSL655251 CCD655251:CCH655251 CLZ655251:CMD655251 CVV655251:CVZ655251 DFR655251:DFV655251 DPN655251:DPR655251 DZJ655251:DZN655251 EJF655251:EJJ655251 ETB655251:ETF655251 FCX655251:FDB655251 FMT655251:FMX655251 FWP655251:FWT655251 GGL655251:GGP655251 GQH655251:GQL655251 HAD655251:HAH655251 HJZ655251:HKD655251 HTV655251:HTZ655251 IDR655251:IDV655251 INN655251:INR655251 IXJ655251:IXN655251 JHF655251:JHJ655251 JRB655251:JRF655251 KAX655251:KBB655251 KKT655251:KKX655251 KUP655251:KUT655251 LEL655251:LEP655251 LOH655251:LOL655251 LYD655251:LYH655251 MHZ655251:MID655251 MRV655251:MRZ655251 NBR655251:NBV655251 NLN655251:NLR655251 NVJ655251:NVN655251 OFF655251:OFJ655251 OPB655251:OPF655251 OYX655251:OZB655251 PIT655251:PIX655251 PSP655251:PST655251 QCL655251:QCP655251 QMH655251:QML655251 QWD655251:QWH655251 RFZ655251:RGD655251 RPV655251:RPZ655251 RZR655251:RZV655251 SJN655251:SJR655251 STJ655251:STN655251 TDF655251:TDJ655251 TNB655251:TNF655251 TWX655251:TXB655251 UGT655251:UGX655251 UQP655251:UQT655251 VAL655251:VAP655251 VKH655251:VKL655251 VUD655251:VUH655251 WDZ655251:WED655251 WNV655251:WNZ655251 WXR655251:WXV655251 BJ720787:BN720787 LF720787:LJ720787 VB720787:VF720787 AEX720787:AFB720787 AOT720787:AOX720787 AYP720787:AYT720787 BIL720787:BIP720787 BSH720787:BSL720787 CCD720787:CCH720787 CLZ720787:CMD720787 CVV720787:CVZ720787 DFR720787:DFV720787 DPN720787:DPR720787 DZJ720787:DZN720787 EJF720787:EJJ720787 ETB720787:ETF720787 FCX720787:FDB720787 FMT720787:FMX720787 FWP720787:FWT720787 GGL720787:GGP720787 GQH720787:GQL720787 HAD720787:HAH720787 HJZ720787:HKD720787 HTV720787:HTZ720787 IDR720787:IDV720787 INN720787:INR720787 IXJ720787:IXN720787 JHF720787:JHJ720787 JRB720787:JRF720787 KAX720787:KBB720787 KKT720787:KKX720787 KUP720787:KUT720787 LEL720787:LEP720787 LOH720787:LOL720787 LYD720787:LYH720787 MHZ720787:MID720787 MRV720787:MRZ720787 NBR720787:NBV720787 NLN720787:NLR720787 NVJ720787:NVN720787 OFF720787:OFJ720787 OPB720787:OPF720787 OYX720787:OZB720787 PIT720787:PIX720787 PSP720787:PST720787 QCL720787:QCP720787 QMH720787:QML720787 QWD720787:QWH720787 RFZ720787:RGD720787 RPV720787:RPZ720787 RZR720787:RZV720787 SJN720787:SJR720787 STJ720787:STN720787 TDF720787:TDJ720787 TNB720787:TNF720787 TWX720787:TXB720787 UGT720787:UGX720787 UQP720787:UQT720787 VAL720787:VAP720787 VKH720787:VKL720787 VUD720787:VUH720787 WDZ720787:WED720787 WNV720787:WNZ720787 WXR720787:WXV720787 BJ786323:BN786323 LF786323:LJ786323 VB786323:VF786323 AEX786323:AFB786323 AOT786323:AOX786323 AYP786323:AYT786323 BIL786323:BIP786323 BSH786323:BSL786323 CCD786323:CCH786323 CLZ786323:CMD786323 CVV786323:CVZ786323 DFR786323:DFV786323 DPN786323:DPR786323 DZJ786323:DZN786323 EJF786323:EJJ786323 ETB786323:ETF786323 FCX786323:FDB786323 FMT786323:FMX786323 FWP786323:FWT786323 GGL786323:GGP786323 GQH786323:GQL786323 HAD786323:HAH786323 HJZ786323:HKD786323 HTV786323:HTZ786323 IDR786323:IDV786323 INN786323:INR786323 IXJ786323:IXN786323 JHF786323:JHJ786323 JRB786323:JRF786323 KAX786323:KBB786323 KKT786323:KKX786323 KUP786323:KUT786323 LEL786323:LEP786323 LOH786323:LOL786323 LYD786323:LYH786323 MHZ786323:MID786323 MRV786323:MRZ786323 NBR786323:NBV786323 NLN786323:NLR786323 NVJ786323:NVN786323 OFF786323:OFJ786323 OPB786323:OPF786323 OYX786323:OZB786323 PIT786323:PIX786323 PSP786323:PST786323 QCL786323:QCP786323 QMH786323:QML786323 QWD786323:QWH786323 RFZ786323:RGD786323 RPV786323:RPZ786323 RZR786323:RZV786323 SJN786323:SJR786323 STJ786323:STN786323 TDF786323:TDJ786323 TNB786323:TNF786323 TWX786323:TXB786323 UGT786323:UGX786323 UQP786323:UQT786323 VAL786323:VAP786323 VKH786323:VKL786323 VUD786323:VUH786323 WDZ786323:WED786323 WNV786323:WNZ786323 WXR786323:WXV786323 BJ851859:BN851859 LF851859:LJ851859 VB851859:VF851859 AEX851859:AFB851859 AOT851859:AOX851859 AYP851859:AYT851859 BIL851859:BIP851859 BSH851859:BSL851859 CCD851859:CCH851859 CLZ851859:CMD851859 CVV851859:CVZ851859 DFR851859:DFV851859 DPN851859:DPR851859 DZJ851859:DZN851859 EJF851859:EJJ851859 ETB851859:ETF851859 FCX851859:FDB851859 FMT851859:FMX851859 FWP851859:FWT851859 GGL851859:GGP851859 GQH851859:GQL851859 HAD851859:HAH851859 HJZ851859:HKD851859 HTV851859:HTZ851859 IDR851859:IDV851859 INN851859:INR851859 IXJ851859:IXN851859 JHF851859:JHJ851859 JRB851859:JRF851859 KAX851859:KBB851859 KKT851859:KKX851859 KUP851859:KUT851859 LEL851859:LEP851859 LOH851859:LOL851859 LYD851859:LYH851859 MHZ851859:MID851859 MRV851859:MRZ851859 NBR851859:NBV851859 NLN851859:NLR851859 NVJ851859:NVN851859 OFF851859:OFJ851859 OPB851859:OPF851859 OYX851859:OZB851859 PIT851859:PIX851859 PSP851859:PST851859 QCL851859:QCP851859 QMH851859:QML851859 QWD851859:QWH851859 RFZ851859:RGD851859 RPV851859:RPZ851859 RZR851859:RZV851859 SJN851859:SJR851859 STJ851859:STN851859 TDF851859:TDJ851859 TNB851859:TNF851859 TWX851859:TXB851859 UGT851859:UGX851859 UQP851859:UQT851859 VAL851859:VAP851859 VKH851859:VKL851859 VUD851859:VUH851859 WDZ851859:WED851859 WNV851859:WNZ851859 WXR851859:WXV851859 BJ917395:BN917395 LF917395:LJ917395 VB917395:VF917395 AEX917395:AFB917395 AOT917395:AOX917395 AYP917395:AYT917395 BIL917395:BIP917395 BSH917395:BSL917395 CCD917395:CCH917395 CLZ917395:CMD917395 CVV917395:CVZ917395 DFR917395:DFV917395 DPN917395:DPR917395 DZJ917395:DZN917395 EJF917395:EJJ917395 ETB917395:ETF917395 FCX917395:FDB917395 FMT917395:FMX917395 FWP917395:FWT917395 GGL917395:GGP917395 GQH917395:GQL917395 HAD917395:HAH917395 HJZ917395:HKD917395 HTV917395:HTZ917395 IDR917395:IDV917395 INN917395:INR917395 IXJ917395:IXN917395 JHF917395:JHJ917395 JRB917395:JRF917395 KAX917395:KBB917395 KKT917395:KKX917395 KUP917395:KUT917395 LEL917395:LEP917395 LOH917395:LOL917395 LYD917395:LYH917395 MHZ917395:MID917395 MRV917395:MRZ917395 NBR917395:NBV917395 NLN917395:NLR917395 NVJ917395:NVN917395 OFF917395:OFJ917395 OPB917395:OPF917395 OYX917395:OZB917395 PIT917395:PIX917395 PSP917395:PST917395 QCL917395:QCP917395 QMH917395:QML917395 QWD917395:QWH917395 RFZ917395:RGD917395 RPV917395:RPZ917395 RZR917395:RZV917395 SJN917395:SJR917395 STJ917395:STN917395 TDF917395:TDJ917395 TNB917395:TNF917395 TWX917395:TXB917395 UGT917395:UGX917395 UQP917395:UQT917395 VAL917395:VAP917395 VKH917395:VKL917395 VUD917395:VUH917395 WDZ917395:WED917395 WNV917395:WNZ917395 WXR917395:WXV917395 BJ982931:BN982931 LF982931:LJ982931 VB982931:VF982931 AEX982931:AFB982931 AOT982931:AOX982931 AYP982931:AYT982931 BIL982931:BIP982931 BSH982931:BSL982931 CCD982931:CCH982931 CLZ982931:CMD982931 CVV982931:CVZ982931 DFR982931:DFV982931 DPN982931:DPR982931 DZJ982931:DZN982931 EJF982931:EJJ982931 ETB982931:ETF982931 FCX982931:FDB982931 FMT982931:FMX982931 FWP982931:FWT982931 GGL982931:GGP982931 GQH982931:GQL982931 HAD982931:HAH982931 HJZ982931:HKD982931 HTV982931:HTZ982931 IDR982931:IDV982931 INN982931:INR982931 IXJ982931:IXN982931 JHF982931:JHJ982931 JRB982931:JRF982931 KAX982931:KBB982931 KKT982931:KKX982931 KUP982931:KUT982931 LEL982931:LEP982931 LOH982931:LOL982931 LYD982931:LYH982931 MHZ982931:MID982931 MRV982931:MRZ982931 NBR982931:NBV982931 NLN982931:NLR982931 NVJ982931:NVN982931 OFF982931:OFJ982931 OPB982931:OPF982931 OYX982931:OZB982931 PIT982931:PIX982931 PSP982931:PST982931 QCL982931:QCP982931 QMH982931:QML982931 QWD982931:QWH982931 RFZ982931:RGD982931 RPV982931:RPZ982931 RZR982931:RZV982931 SJN982931:SJR982931 STJ982931:STN982931 TDF982931:TDJ982931 TNB982931:TNF982931 TWX982931:TXB982931 UGT982931:UGX982931 UQP982931:UQT982931 VAL982931:VAP982931 VKH982931:VKL982931 VUD982931:VUH982931 WDZ982931:WED982931 WNV982931:WNZ982931">
      <formula1>"28,29"</formula1>
    </dataValidation>
    <dataValidation imeMode="fullKatakana" allowBlank="1" showInputMessage="1" showErrorMessage="1" sqref="G982999:Y983012 JC982999:JU983012 SY982999:TQ983012 ACU982999:ADM983012 AMQ982999:ANI983012 AWM982999:AXE983012 BGI982999:BHA983012 BQE982999:BQW983012 CAA982999:CAS983012 CJW982999:CKO983012 CTS982999:CUK983012 DDO982999:DEG983012 DNK982999:DOC983012 DXG982999:DXY983012 EHC982999:EHU983012 EQY982999:ERQ983012 FAU982999:FBM983012 FKQ982999:FLI983012 FUM982999:FVE983012 GEI982999:GFA983012 GOE982999:GOW983012 GYA982999:GYS983012 HHW982999:HIO983012 HRS982999:HSK983012 IBO982999:ICG983012 ILK982999:IMC983012 IVG982999:IVY983012 JFC982999:JFU983012 JOY982999:JPQ983012 JYU982999:JZM983012 KIQ982999:KJI983012 KSM982999:KTE983012 LCI982999:LDA983012 LME982999:LMW983012 LWA982999:LWS983012 MFW982999:MGO983012 MPS982999:MQK983012 MZO982999:NAG983012 NJK982999:NKC983012 NTG982999:NTY983012 ODC982999:ODU983012 OMY982999:ONQ983012 OWU982999:OXM983012 PGQ982999:PHI983012 PQM982999:PRE983012 QAI982999:QBA983012 QKE982999:QKW983012 QUA982999:QUS983012 RDW982999:REO983012 RNS982999:ROK983012 RXO982999:RYG983012 SHK982999:SIC983012 SRG982999:SRY983012 TBC982999:TBU983012 TKY982999:TLQ983012 TUU982999:TVM983012 UEQ982999:UFI983012 UOM982999:UPE983012 UYI982999:UZA983012 VIE982999:VIW983012 VSA982999:VSS983012 WBW982999:WCO983012 WLS982999:WMK983012 WVO982999:WWG983012 G65495:Y65508 JC65495:JU65508 SY65495:TQ65508 ACU65495:ADM65508 AMQ65495:ANI65508 AWM65495:AXE65508 BGI65495:BHA65508 BQE65495:BQW65508 CAA65495:CAS65508 CJW65495:CKO65508 CTS65495:CUK65508 DDO65495:DEG65508 DNK65495:DOC65508 DXG65495:DXY65508 EHC65495:EHU65508 EQY65495:ERQ65508 FAU65495:FBM65508 FKQ65495:FLI65508 FUM65495:FVE65508 GEI65495:GFA65508 GOE65495:GOW65508 GYA65495:GYS65508 HHW65495:HIO65508 HRS65495:HSK65508 IBO65495:ICG65508 ILK65495:IMC65508 IVG65495:IVY65508 JFC65495:JFU65508 JOY65495:JPQ65508 JYU65495:JZM65508 KIQ65495:KJI65508 KSM65495:KTE65508 LCI65495:LDA65508 LME65495:LMW65508 LWA65495:LWS65508 MFW65495:MGO65508 MPS65495:MQK65508 MZO65495:NAG65508 NJK65495:NKC65508 NTG65495:NTY65508 ODC65495:ODU65508 OMY65495:ONQ65508 OWU65495:OXM65508 PGQ65495:PHI65508 PQM65495:PRE65508 QAI65495:QBA65508 QKE65495:QKW65508 QUA65495:QUS65508 RDW65495:REO65508 RNS65495:ROK65508 RXO65495:RYG65508 SHK65495:SIC65508 SRG65495:SRY65508 TBC65495:TBU65508 TKY65495:TLQ65508 TUU65495:TVM65508 UEQ65495:UFI65508 UOM65495:UPE65508 UYI65495:UZA65508 VIE65495:VIW65508 VSA65495:VSS65508 WBW65495:WCO65508 WLS65495:WMK65508 WVO65495:WWG65508 G131031:Y131044 JC131031:JU131044 SY131031:TQ131044 ACU131031:ADM131044 AMQ131031:ANI131044 AWM131031:AXE131044 BGI131031:BHA131044 BQE131031:BQW131044 CAA131031:CAS131044 CJW131031:CKO131044 CTS131031:CUK131044 DDO131031:DEG131044 DNK131031:DOC131044 DXG131031:DXY131044 EHC131031:EHU131044 EQY131031:ERQ131044 FAU131031:FBM131044 FKQ131031:FLI131044 FUM131031:FVE131044 GEI131031:GFA131044 GOE131031:GOW131044 GYA131031:GYS131044 HHW131031:HIO131044 HRS131031:HSK131044 IBO131031:ICG131044 ILK131031:IMC131044 IVG131031:IVY131044 JFC131031:JFU131044 JOY131031:JPQ131044 JYU131031:JZM131044 KIQ131031:KJI131044 KSM131031:KTE131044 LCI131031:LDA131044 LME131031:LMW131044 LWA131031:LWS131044 MFW131031:MGO131044 MPS131031:MQK131044 MZO131031:NAG131044 NJK131031:NKC131044 NTG131031:NTY131044 ODC131031:ODU131044 OMY131031:ONQ131044 OWU131031:OXM131044 PGQ131031:PHI131044 PQM131031:PRE131044 QAI131031:QBA131044 QKE131031:QKW131044 QUA131031:QUS131044 RDW131031:REO131044 RNS131031:ROK131044 RXO131031:RYG131044 SHK131031:SIC131044 SRG131031:SRY131044 TBC131031:TBU131044 TKY131031:TLQ131044 TUU131031:TVM131044 UEQ131031:UFI131044 UOM131031:UPE131044 UYI131031:UZA131044 VIE131031:VIW131044 VSA131031:VSS131044 WBW131031:WCO131044 WLS131031:WMK131044 WVO131031:WWG131044 G196567:Y196580 JC196567:JU196580 SY196567:TQ196580 ACU196567:ADM196580 AMQ196567:ANI196580 AWM196567:AXE196580 BGI196567:BHA196580 BQE196567:BQW196580 CAA196567:CAS196580 CJW196567:CKO196580 CTS196567:CUK196580 DDO196567:DEG196580 DNK196567:DOC196580 DXG196567:DXY196580 EHC196567:EHU196580 EQY196567:ERQ196580 FAU196567:FBM196580 FKQ196567:FLI196580 FUM196567:FVE196580 GEI196567:GFA196580 GOE196567:GOW196580 GYA196567:GYS196580 HHW196567:HIO196580 HRS196567:HSK196580 IBO196567:ICG196580 ILK196567:IMC196580 IVG196567:IVY196580 JFC196567:JFU196580 JOY196567:JPQ196580 JYU196567:JZM196580 KIQ196567:KJI196580 KSM196567:KTE196580 LCI196567:LDA196580 LME196567:LMW196580 LWA196567:LWS196580 MFW196567:MGO196580 MPS196567:MQK196580 MZO196567:NAG196580 NJK196567:NKC196580 NTG196567:NTY196580 ODC196567:ODU196580 OMY196567:ONQ196580 OWU196567:OXM196580 PGQ196567:PHI196580 PQM196567:PRE196580 QAI196567:QBA196580 QKE196567:QKW196580 QUA196567:QUS196580 RDW196567:REO196580 RNS196567:ROK196580 RXO196567:RYG196580 SHK196567:SIC196580 SRG196567:SRY196580 TBC196567:TBU196580 TKY196567:TLQ196580 TUU196567:TVM196580 UEQ196567:UFI196580 UOM196567:UPE196580 UYI196567:UZA196580 VIE196567:VIW196580 VSA196567:VSS196580 WBW196567:WCO196580 WLS196567:WMK196580 WVO196567:WWG196580 G262103:Y262116 JC262103:JU262116 SY262103:TQ262116 ACU262103:ADM262116 AMQ262103:ANI262116 AWM262103:AXE262116 BGI262103:BHA262116 BQE262103:BQW262116 CAA262103:CAS262116 CJW262103:CKO262116 CTS262103:CUK262116 DDO262103:DEG262116 DNK262103:DOC262116 DXG262103:DXY262116 EHC262103:EHU262116 EQY262103:ERQ262116 FAU262103:FBM262116 FKQ262103:FLI262116 FUM262103:FVE262116 GEI262103:GFA262116 GOE262103:GOW262116 GYA262103:GYS262116 HHW262103:HIO262116 HRS262103:HSK262116 IBO262103:ICG262116 ILK262103:IMC262116 IVG262103:IVY262116 JFC262103:JFU262116 JOY262103:JPQ262116 JYU262103:JZM262116 KIQ262103:KJI262116 KSM262103:KTE262116 LCI262103:LDA262116 LME262103:LMW262116 LWA262103:LWS262116 MFW262103:MGO262116 MPS262103:MQK262116 MZO262103:NAG262116 NJK262103:NKC262116 NTG262103:NTY262116 ODC262103:ODU262116 OMY262103:ONQ262116 OWU262103:OXM262116 PGQ262103:PHI262116 PQM262103:PRE262116 QAI262103:QBA262116 QKE262103:QKW262116 QUA262103:QUS262116 RDW262103:REO262116 RNS262103:ROK262116 RXO262103:RYG262116 SHK262103:SIC262116 SRG262103:SRY262116 TBC262103:TBU262116 TKY262103:TLQ262116 TUU262103:TVM262116 UEQ262103:UFI262116 UOM262103:UPE262116 UYI262103:UZA262116 VIE262103:VIW262116 VSA262103:VSS262116 WBW262103:WCO262116 WLS262103:WMK262116 WVO262103:WWG262116 G327639:Y327652 JC327639:JU327652 SY327639:TQ327652 ACU327639:ADM327652 AMQ327639:ANI327652 AWM327639:AXE327652 BGI327639:BHA327652 BQE327639:BQW327652 CAA327639:CAS327652 CJW327639:CKO327652 CTS327639:CUK327652 DDO327639:DEG327652 DNK327639:DOC327652 DXG327639:DXY327652 EHC327639:EHU327652 EQY327639:ERQ327652 FAU327639:FBM327652 FKQ327639:FLI327652 FUM327639:FVE327652 GEI327639:GFA327652 GOE327639:GOW327652 GYA327639:GYS327652 HHW327639:HIO327652 HRS327639:HSK327652 IBO327639:ICG327652 ILK327639:IMC327652 IVG327639:IVY327652 JFC327639:JFU327652 JOY327639:JPQ327652 JYU327639:JZM327652 KIQ327639:KJI327652 KSM327639:KTE327652 LCI327639:LDA327652 LME327639:LMW327652 LWA327639:LWS327652 MFW327639:MGO327652 MPS327639:MQK327652 MZO327639:NAG327652 NJK327639:NKC327652 NTG327639:NTY327652 ODC327639:ODU327652 OMY327639:ONQ327652 OWU327639:OXM327652 PGQ327639:PHI327652 PQM327639:PRE327652 QAI327639:QBA327652 QKE327639:QKW327652 QUA327639:QUS327652 RDW327639:REO327652 RNS327639:ROK327652 RXO327639:RYG327652 SHK327639:SIC327652 SRG327639:SRY327652 TBC327639:TBU327652 TKY327639:TLQ327652 TUU327639:TVM327652 UEQ327639:UFI327652 UOM327639:UPE327652 UYI327639:UZA327652 VIE327639:VIW327652 VSA327639:VSS327652 WBW327639:WCO327652 WLS327639:WMK327652 WVO327639:WWG327652 G393175:Y393188 JC393175:JU393188 SY393175:TQ393188 ACU393175:ADM393188 AMQ393175:ANI393188 AWM393175:AXE393188 BGI393175:BHA393188 BQE393175:BQW393188 CAA393175:CAS393188 CJW393175:CKO393188 CTS393175:CUK393188 DDO393175:DEG393188 DNK393175:DOC393188 DXG393175:DXY393188 EHC393175:EHU393188 EQY393175:ERQ393188 FAU393175:FBM393188 FKQ393175:FLI393188 FUM393175:FVE393188 GEI393175:GFA393188 GOE393175:GOW393188 GYA393175:GYS393188 HHW393175:HIO393188 HRS393175:HSK393188 IBO393175:ICG393188 ILK393175:IMC393188 IVG393175:IVY393188 JFC393175:JFU393188 JOY393175:JPQ393188 JYU393175:JZM393188 KIQ393175:KJI393188 KSM393175:KTE393188 LCI393175:LDA393188 LME393175:LMW393188 LWA393175:LWS393188 MFW393175:MGO393188 MPS393175:MQK393188 MZO393175:NAG393188 NJK393175:NKC393188 NTG393175:NTY393188 ODC393175:ODU393188 OMY393175:ONQ393188 OWU393175:OXM393188 PGQ393175:PHI393188 PQM393175:PRE393188 QAI393175:QBA393188 QKE393175:QKW393188 QUA393175:QUS393188 RDW393175:REO393188 RNS393175:ROK393188 RXO393175:RYG393188 SHK393175:SIC393188 SRG393175:SRY393188 TBC393175:TBU393188 TKY393175:TLQ393188 TUU393175:TVM393188 UEQ393175:UFI393188 UOM393175:UPE393188 UYI393175:UZA393188 VIE393175:VIW393188 VSA393175:VSS393188 WBW393175:WCO393188 WLS393175:WMK393188 WVO393175:WWG393188 G458711:Y458724 JC458711:JU458724 SY458711:TQ458724 ACU458711:ADM458724 AMQ458711:ANI458724 AWM458711:AXE458724 BGI458711:BHA458724 BQE458711:BQW458724 CAA458711:CAS458724 CJW458711:CKO458724 CTS458711:CUK458724 DDO458711:DEG458724 DNK458711:DOC458724 DXG458711:DXY458724 EHC458711:EHU458724 EQY458711:ERQ458724 FAU458711:FBM458724 FKQ458711:FLI458724 FUM458711:FVE458724 GEI458711:GFA458724 GOE458711:GOW458724 GYA458711:GYS458724 HHW458711:HIO458724 HRS458711:HSK458724 IBO458711:ICG458724 ILK458711:IMC458724 IVG458711:IVY458724 JFC458711:JFU458724 JOY458711:JPQ458724 JYU458711:JZM458724 KIQ458711:KJI458724 KSM458711:KTE458724 LCI458711:LDA458724 LME458711:LMW458724 LWA458711:LWS458724 MFW458711:MGO458724 MPS458711:MQK458724 MZO458711:NAG458724 NJK458711:NKC458724 NTG458711:NTY458724 ODC458711:ODU458724 OMY458711:ONQ458724 OWU458711:OXM458724 PGQ458711:PHI458724 PQM458711:PRE458724 QAI458711:QBA458724 QKE458711:QKW458724 QUA458711:QUS458724 RDW458711:REO458724 RNS458711:ROK458724 RXO458711:RYG458724 SHK458711:SIC458724 SRG458711:SRY458724 TBC458711:TBU458724 TKY458711:TLQ458724 TUU458711:TVM458724 UEQ458711:UFI458724 UOM458711:UPE458724 UYI458711:UZA458724 VIE458711:VIW458724 VSA458711:VSS458724 WBW458711:WCO458724 WLS458711:WMK458724 WVO458711:WWG458724 G524247:Y524260 JC524247:JU524260 SY524247:TQ524260 ACU524247:ADM524260 AMQ524247:ANI524260 AWM524247:AXE524260 BGI524247:BHA524260 BQE524247:BQW524260 CAA524247:CAS524260 CJW524247:CKO524260 CTS524247:CUK524260 DDO524247:DEG524260 DNK524247:DOC524260 DXG524247:DXY524260 EHC524247:EHU524260 EQY524247:ERQ524260 FAU524247:FBM524260 FKQ524247:FLI524260 FUM524247:FVE524260 GEI524247:GFA524260 GOE524247:GOW524260 GYA524247:GYS524260 HHW524247:HIO524260 HRS524247:HSK524260 IBO524247:ICG524260 ILK524247:IMC524260 IVG524247:IVY524260 JFC524247:JFU524260 JOY524247:JPQ524260 JYU524247:JZM524260 KIQ524247:KJI524260 KSM524247:KTE524260 LCI524247:LDA524260 LME524247:LMW524260 LWA524247:LWS524260 MFW524247:MGO524260 MPS524247:MQK524260 MZO524247:NAG524260 NJK524247:NKC524260 NTG524247:NTY524260 ODC524247:ODU524260 OMY524247:ONQ524260 OWU524247:OXM524260 PGQ524247:PHI524260 PQM524247:PRE524260 QAI524247:QBA524260 QKE524247:QKW524260 QUA524247:QUS524260 RDW524247:REO524260 RNS524247:ROK524260 RXO524247:RYG524260 SHK524247:SIC524260 SRG524247:SRY524260 TBC524247:TBU524260 TKY524247:TLQ524260 TUU524247:TVM524260 UEQ524247:UFI524260 UOM524247:UPE524260 UYI524247:UZA524260 VIE524247:VIW524260 VSA524247:VSS524260 WBW524247:WCO524260 WLS524247:WMK524260 WVO524247:WWG524260 G589783:Y589796 JC589783:JU589796 SY589783:TQ589796 ACU589783:ADM589796 AMQ589783:ANI589796 AWM589783:AXE589796 BGI589783:BHA589796 BQE589783:BQW589796 CAA589783:CAS589796 CJW589783:CKO589796 CTS589783:CUK589796 DDO589783:DEG589796 DNK589783:DOC589796 DXG589783:DXY589796 EHC589783:EHU589796 EQY589783:ERQ589796 FAU589783:FBM589796 FKQ589783:FLI589796 FUM589783:FVE589796 GEI589783:GFA589796 GOE589783:GOW589796 GYA589783:GYS589796 HHW589783:HIO589796 HRS589783:HSK589796 IBO589783:ICG589796 ILK589783:IMC589796 IVG589783:IVY589796 JFC589783:JFU589796 JOY589783:JPQ589796 JYU589783:JZM589796 KIQ589783:KJI589796 KSM589783:KTE589796 LCI589783:LDA589796 LME589783:LMW589796 LWA589783:LWS589796 MFW589783:MGO589796 MPS589783:MQK589796 MZO589783:NAG589796 NJK589783:NKC589796 NTG589783:NTY589796 ODC589783:ODU589796 OMY589783:ONQ589796 OWU589783:OXM589796 PGQ589783:PHI589796 PQM589783:PRE589796 QAI589783:QBA589796 QKE589783:QKW589796 QUA589783:QUS589796 RDW589783:REO589796 RNS589783:ROK589796 RXO589783:RYG589796 SHK589783:SIC589796 SRG589783:SRY589796 TBC589783:TBU589796 TKY589783:TLQ589796 TUU589783:TVM589796 UEQ589783:UFI589796 UOM589783:UPE589796 UYI589783:UZA589796 VIE589783:VIW589796 VSA589783:VSS589796 WBW589783:WCO589796 WLS589783:WMK589796 WVO589783:WWG589796 G655319:Y655332 JC655319:JU655332 SY655319:TQ655332 ACU655319:ADM655332 AMQ655319:ANI655332 AWM655319:AXE655332 BGI655319:BHA655332 BQE655319:BQW655332 CAA655319:CAS655332 CJW655319:CKO655332 CTS655319:CUK655332 DDO655319:DEG655332 DNK655319:DOC655332 DXG655319:DXY655332 EHC655319:EHU655332 EQY655319:ERQ655332 FAU655319:FBM655332 FKQ655319:FLI655332 FUM655319:FVE655332 GEI655319:GFA655332 GOE655319:GOW655332 GYA655319:GYS655332 HHW655319:HIO655332 HRS655319:HSK655332 IBO655319:ICG655332 ILK655319:IMC655332 IVG655319:IVY655332 JFC655319:JFU655332 JOY655319:JPQ655332 JYU655319:JZM655332 KIQ655319:KJI655332 KSM655319:KTE655332 LCI655319:LDA655332 LME655319:LMW655332 LWA655319:LWS655332 MFW655319:MGO655332 MPS655319:MQK655332 MZO655319:NAG655332 NJK655319:NKC655332 NTG655319:NTY655332 ODC655319:ODU655332 OMY655319:ONQ655332 OWU655319:OXM655332 PGQ655319:PHI655332 PQM655319:PRE655332 QAI655319:QBA655332 QKE655319:QKW655332 QUA655319:QUS655332 RDW655319:REO655332 RNS655319:ROK655332 RXO655319:RYG655332 SHK655319:SIC655332 SRG655319:SRY655332 TBC655319:TBU655332 TKY655319:TLQ655332 TUU655319:TVM655332 UEQ655319:UFI655332 UOM655319:UPE655332 UYI655319:UZA655332 VIE655319:VIW655332 VSA655319:VSS655332 WBW655319:WCO655332 WLS655319:WMK655332 WVO655319:WWG655332 G720855:Y720868 JC720855:JU720868 SY720855:TQ720868 ACU720855:ADM720868 AMQ720855:ANI720868 AWM720855:AXE720868 BGI720855:BHA720868 BQE720855:BQW720868 CAA720855:CAS720868 CJW720855:CKO720868 CTS720855:CUK720868 DDO720855:DEG720868 DNK720855:DOC720868 DXG720855:DXY720868 EHC720855:EHU720868 EQY720855:ERQ720868 FAU720855:FBM720868 FKQ720855:FLI720868 FUM720855:FVE720868 GEI720855:GFA720868 GOE720855:GOW720868 GYA720855:GYS720868 HHW720855:HIO720868 HRS720855:HSK720868 IBO720855:ICG720868 ILK720855:IMC720868 IVG720855:IVY720868 JFC720855:JFU720868 JOY720855:JPQ720868 JYU720855:JZM720868 KIQ720855:KJI720868 KSM720855:KTE720868 LCI720855:LDA720868 LME720855:LMW720868 LWA720855:LWS720868 MFW720855:MGO720868 MPS720855:MQK720868 MZO720855:NAG720868 NJK720855:NKC720868 NTG720855:NTY720868 ODC720855:ODU720868 OMY720855:ONQ720868 OWU720855:OXM720868 PGQ720855:PHI720868 PQM720855:PRE720868 QAI720855:QBA720868 QKE720855:QKW720868 QUA720855:QUS720868 RDW720855:REO720868 RNS720855:ROK720868 RXO720855:RYG720868 SHK720855:SIC720868 SRG720855:SRY720868 TBC720855:TBU720868 TKY720855:TLQ720868 TUU720855:TVM720868 UEQ720855:UFI720868 UOM720855:UPE720868 UYI720855:UZA720868 VIE720855:VIW720868 VSA720855:VSS720868 WBW720855:WCO720868 WLS720855:WMK720868 WVO720855:WWG720868 G786391:Y786404 JC786391:JU786404 SY786391:TQ786404 ACU786391:ADM786404 AMQ786391:ANI786404 AWM786391:AXE786404 BGI786391:BHA786404 BQE786391:BQW786404 CAA786391:CAS786404 CJW786391:CKO786404 CTS786391:CUK786404 DDO786391:DEG786404 DNK786391:DOC786404 DXG786391:DXY786404 EHC786391:EHU786404 EQY786391:ERQ786404 FAU786391:FBM786404 FKQ786391:FLI786404 FUM786391:FVE786404 GEI786391:GFA786404 GOE786391:GOW786404 GYA786391:GYS786404 HHW786391:HIO786404 HRS786391:HSK786404 IBO786391:ICG786404 ILK786391:IMC786404 IVG786391:IVY786404 JFC786391:JFU786404 JOY786391:JPQ786404 JYU786391:JZM786404 KIQ786391:KJI786404 KSM786391:KTE786404 LCI786391:LDA786404 LME786391:LMW786404 LWA786391:LWS786404 MFW786391:MGO786404 MPS786391:MQK786404 MZO786391:NAG786404 NJK786391:NKC786404 NTG786391:NTY786404 ODC786391:ODU786404 OMY786391:ONQ786404 OWU786391:OXM786404 PGQ786391:PHI786404 PQM786391:PRE786404 QAI786391:QBA786404 QKE786391:QKW786404 QUA786391:QUS786404 RDW786391:REO786404 RNS786391:ROK786404 RXO786391:RYG786404 SHK786391:SIC786404 SRG786391:SRY786404 TBC786391:TBU786404 TKY786391:TLQ786404 TUU786391:TVM786404 UEQ786391:UFI786404 UOM786391:UPE786404 UYI786391:UZA786404 VIE786391:VIW786404 VSA786391:VSS786404 WBW786391:WCO786404 WLS786391:WMK786404 WVO786391:WWG786404 G851927:Y851940 JC851927:JU851940 SY851927:TQ851940 ACU851927:ADM851940 AMQ851927:ANI851940 AWM851927:AXE851940 BGI851927:BHA851940 BQE851927:BQW851940 CAA851927:CAS851940 CJW851927:CKO851940 CTS851927:CUK851940 DDO851927:DEG851940 DNK851927:DOC851940 DXG851927:DXY851940 EHC851927:EHU851940 EQY851927:ERQ851940 FAU851927:FBM851940 FKQ851927:FLI851940 FUM851927:FVE851940 GEI851927:GFA851940 GOE851927:GOW851940 GYA851927:GYS851940 HHW851927:HIO851940 HRS851927:HSK851940 IBO851927:ICG851940 ILK851927:IMC851940 IVG851927:IVY851940 JFC851927:JFU851940 JOY851927:JPQ851940 JYU851927:JZM851940 KIQ851927:KJI851940 KSM851927:KTE851940 LCI851927:LDA851940 LME851927:LMW851940 LWA851927:LWS851940 MFW851927:MGO851940 MPS851927:MQK851940 MZO851927:NAG851940 NJK851927:NKC851940 NTG851927:NTY851940 ODC851927:ODU851940 OMY851927:ONQ851940 OWU851927:OXM851940 PGQ851927:PHI851940 PQM851927:PRE851940 QAI851927:QBA851940 QKE851927:QKW851940 QUA851927:QUS851940 RDW851927:REO851940 RNS851927:ROK851940 RXO851927:RYG851940 SHK851927:SIC851940 SRG851927:SRY851940 TBC851927:TBU851940 TKY851927:TLQ851940 TUU851927:TVM851940 UEQ851927:UFI851940 UOM851927:UPE851940 UYI851927:UZA851940 VIE851927:VIW851940 VSA851927:VSS851940 WBW851927:WCO851940 WLS851927:WMK851940 WVO851927:WWG851940 G917463:Y917476 JC917463:JU917476 SY917463:TQ917476 ACU917463:ADM917476 AMQ917463:ANI917476 AWM917463:AXE917476 BGI917463:BHA917476 BQE917463:BQW917476 CAA917463:CAS917476 CJW917463:CKO917476 CTS917463:CUK917476 DDO917463:DEG917476 DNK917463:DOC917476 DXG917463:DXY917476 EHC917463:EHU917476 EQY917463:ERQ917476 FAU917463:FBM917476 FKQ917463:FLI917476 FUM917463:FVE917476 GEI917463:GFA917476 GOE917463:GOW917476 GYA917463:GYS917476 HHW917463:HIO917476 HRS917463:HSK917476 IBO917463:ICG917476 ILK917463:IMC917476 IVG917463:IVY917476 JFC917463:JFU917476 JOY917463:JPQ917476 JYU917463:JZM917476 KIQ917463:KJI917476 KSM917463:KTE917476 LCI917463:LDA917476 LME917463:LMW917476 LWA917463:LWS917476 MFW917463:MGO917476 MPS917463:MQK917476 MZO917463:NAG917476 NJK917463:NKC917476 NTG917463:NTY917476 ODC917463:ODU917476 OMY917463:ONQ917476 OWU917463:OXM917476 PGQ917463:PHI917476 PQM917463:PRE917476 QAI917463:QBA917476 QKE917463:QKW917476 QUA917463:QUS917476 RDW917463:REO917476 RNS917463:ROK917476 RXO917463:RYG917476 SHK917463:SIC917476 SRG917463:SRY917476 TBC917463:TBU917476 TKY917463:TLQ917476 TUU917463:TVM917476 UEQ917463:UFI917476 UOM917463:UPE917476 UYI917463:UZA917476 VIE917463:VIW917476 VSA917463:VSS917476 WBW917463:WCO917476 WLS917463:WMK917476 WVO917463:WWG917476"/>
    <dataValidation type="list" imeMode="fullAlpha" allowBlank="1" showInputMessage="1" showErrorMessage="1" sqref="BG982999:BL983012 LC982999:LH983012 UY982999:VD983012 AEU982999:AEZ983012 AOQ982999:AOV983012 AYM982999:AYR983012 BII982999:BIN983012 BSE982999:BSJ983012 CCA982999:CCF983012 CLW982999:CMB983012 CVS982999:CVX983012 DFO982999:DFT983012 DPK982999:DPP983012 DZG982999:DZL983012 EJC982999:EJH983012 ESY982999:ETD983012 FCU982999:FCZ983012 FMQ982999:FMV983012 FWM982999:FWR983012 GGI982999:GGN983012 GQE982999:GQJ983012 HAA982999:HAF983012 HJW982999:HKB983012 HTS982999:HTX983012 IDO982999:IDT983012 INK982999:INP983012 IXG982999:IXL983012 JHC982999:JHH983012 JQY982999:JRD983012 KAU982999:KAZ983012 KKQ982999:KKV983012 KUM982999:KUR983012 LEI982999:LEN983012 LOE982999:LOJ983012 LYA982999:LYF983012 MHW982999:MIB983012 MRS982999:MRX983012 NBO982999:NBT983012 NLK982999:NLP983012 NVG982999:NVL983012 OFC982999:OFH983012 OOY982999:OPD983012 OYU982999:OYZ983012 PIQ982999:PIV983012 PSM982999:PSR983012 QCI982999:QCN983012 QME982999:QMJ983012 QWA982999:QWF983012 RFW982999:RGB983012 RPS982999:RPX983012 RZO982999:RZT983012 SJK982999:SJP983012 STG982999:STL983012 TDC982999:TDH983012 TMY982999:TND983012 TWU982999:TWZ983012 UGQ982999:UGV983012 UQM982999:UQR983012 VAI982999:VAN983012 VKE982999:VKJ983012 VUA982999:VUF983012 WDW982999:WEB983012 WNS982999:WNX983012 WXO982999:WXT983012 BG65495:BL65508 LC65495:LH65508 UY65495:VD65508 AEU65495:AEZ65508 AOQ65495:AOV65508 AYM65495:AYR65508 BII65495:BIN65508 BSE65495:BSJ65508 CCA65495:CCF65508 CLW65495:CMB65508 CVS65495:CVX65508 DFO65495:DFT65508 DPK65495:DPP65508 DZG65495:DZL65508 EJC65495:EJH65508 ESY65495:ETD65508 FCU65495:FCZ65508 FMQ65495:FMV65508 FWM65495:FWR65508 GGI65495:GGN65508 GQE65495:GQJ65508 HAA65495:HAF65508 HJW65495:HKB65508 HTS65495:HTX65508 IDO65495:IDT65508 INK65495:INP65508 IXG65495:IXL65508 JHC65495:JHH65508 JQY65495:JRD65508 KAU65495:KAZ65508 KKQ65495:KKV65508 KUM65495:KUR65508 LEI65495:LEN65508 LOE65495:LOJ65508 LYA65495:LYF65508 MHW65495:MIB65508 MRS65495:MRX65508 NBO65495:NBT65508 NLK65495:NLP65508 NVG65495:NVL65508 OFC65495:OFH65508 OOY65495:OPD65508 OYU65495:OYZ65508 PIQ65495:PIV65508 PSM65495:PSR65508 QCI65495:QCN65508 QME65495:QMJ65508 QWA65495:QWF65508 RFW65495:RGB65508 RPS65495:RPX65508 RZO65495:RZT65508 SJK65495:SJP65508 STG65495:STL65508 TDC65495:TDH65508 TMY65495:TND65508 TWU65495:TWZ65508 UGQ65495:UGV65508 UQM65495:UQR65508 VAI65495:VAN65508 VKE65495:VKJ65508 VUA65495:VUF65508 WDW65495:WEB65508 WNS65495:WNX65508 WXO65495:WXT65508 BG131031:BL131044 LC131031:LH131044 UY131031:VD131044 AEU131031:AEZ131044 AOQ131031:AOV131044 AYM131031:AYR131044 BII131031:BIN131044 BSE131031:BSJ131044 CCA131031:CCF131044 CLW131031:CMB131044 CVS131031:CVX131044 DFO131031:DFT131044 DPK131031:DPP131044 DZG131031:DZL131044 EJC131031:EJH131044 ESY131031:ETD131044 FCU131031:FCZ131044 FMQ131031:FMV131044 FWM131031:FWR131044 GGI131031:GGN131044 GQE131031:GQJ131044 HAA131031:HAF131044 HJW131031:HKB131044 HTS131031:HTX131044 IDO131031:IDT131044 INK131031:INP131044 IXG131031:IXL131044 JHC131031:JHH131044 JQY131031:JRD131044 KAU131031:KAZ131044 KKQ131031:KKV131044 KUM131031:KUR131044 LEI131031:LEN131044 LOE131031:LOJ131044 LYA131031:LYF131044 MHW131031:MIB131044 MRS131031:MRX131044 NBO131031:NBT131044 NLK131031:NLP131044 NVG131031:NVL131044 OFC131031:OFH131044 OOY131031:OPD131044 OYU131031:OYZ131044 PIQ131031:PIV131044 PSM131031:PSR131044 QCI131031:QCN131044 QME131031:QMJ131044 QWA131031:QWF131044 RFW131031:RGB131044 RPS131031:RPX131044 RZO131031:RZT131044 SJK131031:SJP131044 STG131031:STL131044 TDC131031:TDH131044 TMY131031:TND131044 TWU131031:TWZ131044 UGQ131031:UGV131044 UQM131031:UQR131044 VAI131031:VAN131044 VKE131031:VKJ131044 VUA131031:VUF131044 WDW131031:WEB131044 WNS131031:WNX131044 WXO131031:WXT131044 BG196567:BL196580 LC196567:LH196580 UY196567:VD196580 AEU196567:AEZ196580 AOQ196567:AOV196580 AYM196567:AYR196580 BII196567:BIN196580 BSE196567:BSJ196580 CCA196567:CCF196580 CLW196567:CMB196580 CVS196567:CVX196580 DFO196567:DFT196580 DPK196567:DPP196580 DZG196567:DZL196580 EJC196567:EJH196580 ESY196567:ETD196580 FCU196567:FCZ196580 FMQ196567:FMV196580 FWM196567:FWR196580 GGI196567:GGN196580 GQE196567:GQJ196580 HAA196567:HAF196580 HJW196567:HKB196580 HTS196567:HTX196580 IDO196567:IDT196580 INK196567:INP196580 IXG196567:IXL196580 JHC196567:JHH196580 JQY196567:JRD196580 KAU196567:KAZ196580 KKQ196567:KKV196580 KUM196567:KUR196580 LEI196567:LEN196580 LOE196567:LOJ196580 LYA196567:LYF196580 MHW196567:MIB196580 MRS196567:MRX196580 NBO196567:NBT196580 NLK196567:NLP196580 NVG196567:NVL196580 OFC196567:OFH196580 OOY196567:OPD196580 OYU196567:OYZ196580 PIQ196567:PIV196580 PSM196567:PSR196580 QCI196567:QCN196580 QME196567:QMJ196580 QWA196567:QWF196580 RFW196567:RGB196580 RPS196567:RPX196580 RZO196567:RZT196580 SJK196567:SJP196580 STG196567:STL196580 TDC196567:TDH196580 TMY196567:TND196580 TWU196567:TWZ196580 UGQ196567:UGV196580 UQM196567:UQR196580 VAI196567:VAN196580 VKE196567:VKJ196580 VUA196567:VUF196580 WDW196567:WEB196580 WNS196567:WNX196580 WXO196567:WXT196580 BG262103:BL262116 LC262103:LH262116 UY262103:VD262116 AEU262103:AEZ262116 AOQ262103:AOV262116 AYM262103:AYR262116 BII262103:BIN262116 BSE262103:BSJ262116 CCA262103:CCF262116 CLW262103:CMB262116 CVS262103:CVX262116 DFO262103:DFT262116 DPK262103:DPP262116 DZG262103:DZL262116 EJC262103:EJH262116 ESY262103:ETD262116 FCU262103:FCZ262116 FMQ262103:FMV262116 FWM262103:FWR262116 GGI262103:GGN262116 GQE262103:GQJ262116 HAA262103:HAF262116 HJW262103:HKB262116 HTS262103:HTX262116 IDO262103:IDT262116 INK262103:INP262116 IXG262103:IXL262116 JHC262103:JHH262116 JQY262103:JRD262116 KAU262103:KAZ262116 KKQ262103:KKV262116 KUM262103:KUR262116 LEI262103:LEN262116 LOE262103:LOJ262116 LYA262103:LYF262116 MHW262103:MIB262116 MRS262103:MRX262116 NBO262103:NBT262116 NLK262103:NLP262116 NVG262103:NVL262116 OFC262103:OFH262116 OOY262103:OPD262116 OYU262103:OYZ262116 PIQ262103:PIV262116 PSM262103:PSR262116 QCI262103:QCN262116 QME262103:QMJ262116 QWA262103:QWF262116 RFW262103:RGB262116 RPS262103:RPX262116 RZO262103:RZT262116 SJK262103:SJP262116 STG262103:STL262116 TDC262103:TDH262116 TMY262103:TND262116 TWU262103:TWZ262116 UGQ262103:UGV262116 UQM262103:UQR262116 VAI262103:VAN262116 VKE262103:VKJ262116 VUA262103:VUF262116 WDW262103:WEB262116 WNS262103:WNX262116 WXO262103:WXT262116 BG327639:BL327652 LC327639:LH327652 UY327639:VD327652 AEU327639:AEZ327652 AOQ327639:AOV327652 AYM327639:AYR327652 BII327639:BIN327652 BSE327639:BSJ327652 CCA327639:CCF327652 CLW327639:CMB327652 CVS327639:CVX327652 DFO327639:DFT327652 DPK327639:DPP327652 DZG327639:DZL327652 EJC327639:EJH327652 ESY327639:ETD327652 FCU327639:FCZ327652 FMQ327639:FMV327652 FWM327639:FWR327652 GGI327639:GGN327652 GQE327639:GQJ327652 HAA327639:HAF327652 HJW327639:HKB327652 HTS327639:HTX327652 IDO327639:IDT327652 INK327639:INP327652 IXG327639:IXL327652 JHC327639:JHH327652 JQY327639:JRD327652 KAU327639:KAZ327652 KKQ327639:KKV327652 KUM327639:KUR327652 LEI327639:LEN327652 LOE327639:LOJ327652 LYA327639:LYF327652 MHW327639:MIB327652 MRS327639:MRX327652 NBO327639:NBT327652 NLK327639:NLP327652 NVG327639:NVL327652 OFC327639:OFH327652 OOY327639:OPD327652 OYU327639:OYZ327652 PIQ327639:PIV327652 PSM327639:PSR327652 QCI327639:QCN327652 QME327639:QMJ327652 QWA327639:QWF327652 RFW327639:RGB327652 RPS327639:RPX327652 RZO327639:RZT327652 SJK327639:SJP327652 STG327639:STL327652 TDC327639:TDH327652 TMY327639:TND327652 TWU327639:TWZ327652 UGQ327639:UGV327652 UQM327639:UQR327652 VAI327639:VAN327652 VKE327639:VKJ327652 VUA327639:VUF327652 WDW327639:WEB327652 WNS327639:WNX327652 WXO327639:WXT327652 BG393175:BL393188 LC393175:LH393188 UY393175:VD393188 AEU393175:AEZ393188 AOQ393175:AOV393188 AYM393175:AYR393188 BII393175:BIN393188 BSE393175:BSJ393188 CCA393175:CCF393188 CLW393175:CMB393188 CVS393175:CVX393188 DFO393175:DFT393188 DPK393175:DPP393188 DZG393175:DZL393188 EJC393175:EJH393188 ESY393175:ETD393188 FCU393175:FCZ393188 FMQ393175:FMV393188 FWM393175:FWR393188 GGI393175:GGN393188 GQE393175:GQJ393188 HAA393175:HAF393188 HJW393175:HKB393188 HTS393175:HTX393188 IDO393175:IDT393188 INK393175:INP393188 IXG393175:IXL393188 JHC393175:JHH393188 JQY393175:JRD393188 KAU393175:KAZ393188 KKQ393175:KKV393188 KUM393175:KUR393188 LEI393175:LEN393188 LOE393175:LOJ393188 LYA393175:LYF393188 MHW393175:MIB393188 MRS393175:MRX393188 NBO393175:NBT393188 NLK393175:NLP393188 NVG393175:NVL393188 OFC393175:OFH393188 OOY393175:OPD393188 OYU393175:OYZ393188 PIQ393175:PIV393188 PSM393175:PSR393188 QCI393175:QCN393188 QME393175:QMJ393188 QWA393175:QWF393188 RFW393175:RGB393188 RPS393175:RPX393188 RZO393175:RZT393188 SJK393175:SJP393188 STG393175:STL393188 TDC393175:TDH393188 TMY393175:TND393188 TWU393175:TWZ393188 UGQ393175:UGV393188 UQM393175:UQR393188 VAI393175:VAN393188 VKE393175:VKJ393188 VUA393175:VUF393188 WDW393175:WEB393188 WNS393175:WNX393188 WXO393175:WXT393188 BG458711:BL458724 LC458711:LH458724 UY458711:VD458724 AEU458711:AEZ458724 AOQ458711:AOV458724 AYM458711:AYR458724 BII458711:BIN458724 BSE458711:BSJ458724 CCA458711:CCF458724 CLW458711:CMB458724 CVS458711:CVX458724 DFO458711:DFT458724 DPK458711:DPP458724 DZG458711:DZL458724 EJC458711:EJH458724 ESY458711:ETD458724 FCU458711:FCZ458724 FMQ458711:FMV458724 FWM458711:FWR458724 GGI458711:GGN458724 GQE458711:GQJ458724 HAA458711:HAF458724 HJW458711:HKB458724 HTS458711:HTX458724 IDO458711:IDT458724 INK458711:INP458724 IXG458711:IXL458724 JHC458711:JHH458724 JQY458711:JRD458724 KAU458711:KAZ458724 KKQ458711:KKV458724 KUM458711:KUR458724 LEI458711:LEN458724 LOE458711:LOJ458724 LYA458711:LYF458724 MHW458711:MIB458724 MRS458711:MRX458724 NBO458711:NBT458724 NLK458711:NLP458724 NVG458711:NVL458724 OFC458711:OFH458724 OOY458711:OPD458724 OYU458711:OYZ458724 PIQ458711:PIV458724 PSM458711:PSR458724 QCI458711:QCN458724 QME458711:QMJ458724 QWA458711:QWF458724 RFW458711:RGB458724 RPS458711:RPX458724 RZO458711:RZT458724 SJK458711:SJP458724 STG458711:STL458724 TDC458711:TDH458724 TMY458711:TND458724 TWU458711:TWZ458724 UGQ458711:UGV458724 UQM458711:UQR458724 VAI458711:VAN458724 VKE458711:VKJ458724 VUA458711:VUF458724 WDW458711:WEB458724 WNS458711:WNX458724 WXO458711:WXT458724 BG524247:BL524260 LC524247:LH524260 UY524247:VD524260 AEU524247:AEZ524260 AOQ524247:AOV524260 AYM524247:AYR524260 BII524247:BIN524260 BSE524247:BSJ524260 CCA524247:CCF524260 CLW524247:CMB524260 CVS524247:CVX524260 DFO524247:DFT524260 DPK524247:DPP524260 DZG524247:DZL524260 EJC524247:EJH524260 ESY524247:ETD524260 FCU524247:FCZ524260 FMQ524247:FMV524260 FWM524247:FWR524260 GGI524247:GGN524260 GQE524247:GQJ524260 HAA524247:HAF524260 HJW524247:HKB524260 HTS524247:HTX524260 IDO524247:IDT524260 INK524247:INP524260 IXG524247:IXL524260 JHC524247:JHH524260 JQY524247:JRD524260 KAU524247:KAZ524260 KKQ524247:KKV524260 KUM524247:KUR524260 LEI524247:LEN524260 LOE524247:LOJ524260 LYA524247:LYF524260 MHW524247:MIB524260 MRS524247:MRX524260 NBO524247:NBT524260 NLK524247:NLP524260 NVG524247:NVL524260 OFC524247:OFH524260 OOY524247:OPD524260 OYU524247:OYZ524260 PIQ524247:PIV524260 PSM524247:PSR524260 QCI524247:QCN524260 QME524247:QMJ524260 QWA524247:QWF524260 RFW524247:RGB524260 RPS524247:RPX524260 RZO524247:RZT524260 SJK524247:SJP524260 STG524247:STL524260 TDC524247:TDH524260 TMY524247:TND524260 TWU524247:TWZ524260 UGQ524247:UGV524260 UQM524247:UQR524260 VAI524247:VAN524260 VKE524247:VKJ524260 VUA524247:VUF524260 WDW524247:WEB524260 WNS524247:WNX524260 WXO524247:WXT524260 BG589783:BL589796 LC589783:LH589796 UY589783:VD589796 AEU589783:AEZ589796 AOQ589783:AOV589796 AYM589783:AYR589796 BII589783:BIN589796 BSE589783:BSJ589796 CCA589783:CCF589796 CLW589783:CMB589796 CVS589783:CVX589796 DFO589783:DFT589796 DPK589783:DPP589796 DZG589783:DZL589796 EJC589783:EJH589796 ESY589783:ETD589796 FCU589783:FCZ589796 FMQ589783:FMV589796 FWM589783:FWR589796 GGI589783:GGN589796 GQE589783:GQJ589796 HAA589783:HAF589796 HJW589783:HKB589796 HTS589783:HTX589796 IDO589783:IDT589796 INK589783:INP589796 IXG589783:IXL589796 JHC589783:JHH589796 JQY589783:JRD589796 KAU589783:KAZ589796 KKQ589783:KKV589796 KUM589783:KUR589796 LEI589783:LEN589796 LOE589783:LOJ589796 LYA589783:LYF589796 MHW589783:MIB589796 MRS589783:MRX589796 NBO589783:NBT589796 NLK589783:NLP589796 NVG589783:NVL589796 OFC589783:OFH589796 OOY589783:OPD589796 OYU589783:OYZ589796 PIQ589783:PIV589796 PSM589783:PSR589796 QCI589783:QCN589796 QME589783:QMJ589796 QWA589783:QWF589796 RFW589783:RGB589796 RPS589783:RPX589796 RZO589783:RZT589796 SJK589783:SJP589796 STG589783:STL589796 TDC589783:TDH589796 TMY589783:TND589796 TWU589783:TWZ589796 UGQ589783:UGV589796 UQM589783:UQR589796 VAI589783:VAN589796 VKE589783:VKJ589796 VUA589783:VUF589796 WDW589783:WEB589796 WNS589783:WNX589796 WXO589783:WXT589796 BG655319:BL655332 LC655319:LH655332 UY655319:VD655332 AEU655319:AEZ655332 AOQ655319:AOV655332 AYM655319:AYR655332 BII655319:BIN655332 BSE655319:BSJ655332 CCA655319:CCF655332 CLW655319:CMB655332 CVS655319:CVX655332 DFO655319:DFT655332 DPK655319:DPP655332 DZG655319:DZL655332 EJC655319:EJH655332 ESY655319:ETD655332 FCU655319:FCZ655332 FMQ655319:FMV655332 FWM655319:FWR655332 GGI655319:GGN655332 GQE655319:GQJ655332 HAA655319:HAF655332 HJW655319:HKB655332 HTS655319:HTX655332 IDO655319:IDT655332 INK655319:INP655332 IXG655319:IXL655332 JHC655319:JHH655332 JQY655319:JRD655332 KAU655319:KAZ655332 KKQ655319:KKV655332 KUM655319:KUR655332 LEI655319:LEN655332 LOE655319:LOJ655332 LYA655319:LYF655332 MHW655319:MIB655332 MRS655319:MRX655332 NBO655319:NBT655332 NLK655319:NLP655332 NVG655319:NVL655332 OFC655319:OFH655332 OOY655319:OPD655332 OYU655319:OYZ655332 PIQ655319:PIV655332 PSM655319:PSR655332 QCI655319:QCN655332 QME655319:QMJ655332 QWA655319:QWF655332 RFW655319:RGB655332 RPS655319:RPX655332 RZO655319:RZT655332 SJK655319:SJP655332 STG655319:STL655332 TDC655319:TDH655332 TMY655319:TND655332 TWU655319:TWZ655332 UGQ655319:UGV655332 UQM655319:UQR655332 VAI655319:VAN655332 VKE655319:VKJ655332 VUA655319:VUF655332 WDW655319:WEB655332 WNS655319:WNX655332 WXO655319:WXT655332 BG720855:BL720868 LC720855:LH720868 UY720855:VD720868 AEU720855:AEZ720868 AOQ720855:AOV720868 AYM720855:AYR720868 BII720855:BIN720868 BSE720855:BSJ720868 CCA720855:CCF720868 CLW720855:CMB720868 CVS720855:CVX720868 DFO720855:DFT720868 DPK720855:DPP720868 DZG720855:DZL720868 EJC720855:EJH720868 ESY720855:ETD720868 FCU720855:FCZ720868 FMQ720855:FMV720868 FWM720855:FWR720868 GGI720855:GGN720868 GQE720855:GQJ720868 HAA720855:HAF720868 HJW720855:HKB720868 HTS720855:HTX720868 IDO720855:IDT720868 INK720855:INP720868 IXG720855:IXL720868 JHC720855:JHH720868 JQY720855:JRD720868 KAU720855:KAZ720868 KKQ720855:KKV720868 KUM720855:KUR720868 LEI720855:LEN720868 LOE720855:LOJ720868 LYA720855:LYF720868 MHW720855:MIB720868 MRS720855:MRX720868 NBO720855:NBT720868 NLK720855:NLP720868 NVG720855:NVL720868 OFC720855:OFH720868 OOY720855:OPD720868 OYU720855:OYZ720868 PIQ720855:PIV720868 PSM720855:PSR720868 QCI720855:QCN720868 QME720855:QMJ720868 QWA720855:QWF720868 RFW720855:RGB720868 RPS720855:RPX720868 RZO720855:RZT720868 SJK720855:SJP720868 STG720855:STL720868 TDC720855:TDH720868 TMY720855:TND720868 TWU720855:TWZ720868 UGQ720855:UGV720868 UQM720855:UQR720868 VAI720855:VAN720868 VKE720855:VKJ720868 VUA720855:VUF720868 WDW720855:WEB720868 WNS720855:WNX720868 WXO720855:WXT720868 BG786391:BL786404 LC786391:LH786404 UY786391:VD786404 AEU786391:AEZ786404 AOQ786391:AOV786404 AYM786391:AYR786404 BII786391:BIN786404 BSE786391:BSJ786404 CCA786391:CCF786404 CLW786391:CMB786404 CVS786391:CVX786404 DFO786391:DFT786404 DPK786391:DPP786404 DZG786391:DZL786404 EJC786391:EJH786404 ESY786391:ETD786404 FCU786391:FCZ786404 FMQ786391:FMV786404 FWM786391:FWR786404 GGI786391:GGN786404 GQE786391:GQJ786404 HAA786391:HAF786404 HJW786391:HKB786404 HTS786391:HTX786404 IDO786391:IDT786404 INK786391:INP786404 IXG786391:IXL786404 JHC786391:JHH786404 JQY786391:JRD786404 KAU786391:KAZ786404 KKQ786391:KKV786404 KUM786391:KUR786404 LEI786391:LEN786404 LOE786391:LOJ786404 LYA786391:LYF786404 MHW786391:MIB786404 MRS786391:MRX786404 NBO786391:NBT786404 NLK786391:NLP786404 NVG786391:NVL786404 OFC786391:OFH786404 OOY786391:OPD786404 OYU786391:OYZ786404 PIQ786391:PIV786404 PSM786391:PSR786404 QCI786391:QCN786404 QME786391:QMJ786404 QWA786391:QWF786404 RFW786391:RGB786404 RPS786391:RPX786404 RZO786391:RZT786404 SJK786391:SJP786404 STG786391:STL786404 TDC786391:TDH786404 TMY786391:TND786404 TWU786391:TWZ786404 UGQ786391:UGV786404 UQM786391:UQR786404 VAI786391:VAN786404 VKE786391:VKJ786404 VUA786391:VUF786404 WDW786391:WEB786404 WNS786391:WNX786404 WXO786391:WXT786404 BG851927:BL851940 LC851927:LH851940 UY851927:VD851940 AEU851927:AEZ851940 AOQ851927:AOV851940 AYM851927:AYR851940 BII851927:BIN851940 BSE851927:BSJ851940 CCA851927:CCF851940 CLW851927:CMB851940 CVS851927:CVX851940 DFO851927:DFT851940 DPK851927:DPP851940 DZG851927:DZL851940 EJC851927:EJH851940 ESY851927:ETD851940 FCU851927:FCZ851940 FMQ851927:FMV851940 FWM851927:FWR851940 GGI851927:GGN851940 GQE851927:GQJ851940 HAA851927:HAF851940 HJW851927:HKB851940 HTS851927:HTX851940 IDO851927:IDT851940 INK851927:INP851940 IXG851927:IXL851940 JHC851927:JHH851940 JQY851927:JRD851940 KAU851927:KAZ851940 KKQ851927:KKV851940 KUM851927:KUR851940 LEI851927:LEN851940 LOE851927:LOJ851940 LYA851927:LYF851940 MHW851927:MIB851940 MRS851927:MRX851940 NBO851927:NBT851940 NLK851927:NLP851940 NVG851927:NVL851940 OFC851927:OFH851940 OOY851927:OPD851940 OYU851927:OYZ851940 PIQ851927:PIV851940 PSM851927:PSR851940 QCI851927:QCN851940 QME851927:QMJ851940 QWA851927:QWF851940 RFW851927:RGB851940 RPS851927:RPX851940 RZO851927:RZT851940 SJK851927:SJP851940 STG851927:STL851940 TDC851927:TDH851940 TMY851927:TND851940 TWU851927:TWZ851940 UGQ851927:UGV851940 UQM851927:UQR851940 VAI851927:VAN851940 VKE851927:VKJ851940 VUA851927:VUF851940 WDW851927:WEB851940 WNS851927:WNX851940 WXO851927:WXT851940 BG917463:BL917476 LC917463:LH917476 UY917463:VD917476 AEU917463:AEZ917476 AOQ917463:AOV917476 AYM917463:AYR917476 BII917463:BIN917476 BSE917463:BSJ917476 CCA917463:CCF917476 CLW917463:CMB917476 CVS917463:CVX917476 DFO917463:DFT917476 DPK917463:DPP917476 DZG917463:DZL917476 EJC917463:EJH917476 ESY917463:ETD917476 FCU917463:FCZ917476 FMQ917463:FMV917476 FWM917463:FWR917476 GGI917463:GGN917476 GQE917463:GQJ917476 HAA917463:HAF917476 HJW917463:HKB917476 HTS917463:HTX917476 IDO917463:IDT917476 INK917463:INP917476 IXG917463:IXL917476 JHC917463:JHH917476 JQY917463:JRD917476 KAU917463:KAZ917476 KKQ917463:KKV917476 KUM917463:KUR917476 LEI917463:LEN917476 LOE917463:LOJ917476 LYA917463:LYF917476 MHW917463:MIB917476 MRS917463:MRX917476 NBO917463:NBT917476 NLK917463:NLP917476 NVG917463:NVL917476 OFC917463:OFH917476 OOY917463:OPD917476 OYU917463:OYZ917476 PIQ917463:PIV917476 PSM917463:PSR917476 QCI917463:QCN917476 QME917463:QMJ917476 QWA917463:QWF917476 RFW917463:RGB917476 RPS917463:RPX917476 RZO917463:RZT917476 SJK917463:SJP917476 STG917463:STL917476 TDC917463:TDH917476 TMY917463:TND917476 TWU917463:TWZ917476 UGQ917463:UGV917476 UQM917463:UQR917476 VAI917463:VAN917476 VKE917463:VKJ917476 VUA917463:VUF917476 WDW917463:WEB917476 WNS917463:WNX917476 WXO917463:WXT917476">
      <formula1>"Ｍ,Ｆ"</formula1>
    </dataValidation>
    <dataValidation type="list" imeMode="fullAlpha" allowBlank="1" showInputMessage="1" showErrorMessage="1" sqref="AS982999:AW983012 KO982999:KS983012 UK982999:UO983012 AEG982999:AEK983012 AOC982999:AOG983012 AXY982999:AYC983012 BHU982999:BHY983012 BRQ982999:BRU983012 CBM982999:CBQ983012 CLI982999:CLM983012 CVE982999:CVI983012 DFA982999:DFE983012 DOW982999:DPA983012 DYS982999:DYW983012 EIO982999:EIS983012 ESK982999:ESO983012 FCG982999:FCK983012 FMC982999:FMG983012 FVY982999:FWC983012 GFU982999:GFY983012 GPQ982999:GPU983012 GZM982999:GZQ983012 HJI982999:HJM983012 HTE982999:HTI983012 IDA982999:IDE983012 IMW982999:INA983012 IWS982999:IWW983012 JGO982999:JGS983012 JQK982999:JQO983012 KAG982999:KAK983012 KKC982999:KKG983012 KTY982999:KUC983012 LDU982999:LDY983012 LNQ982999:LNU983012 LXM982999:LXQ983012 MHI982999:MHM983012 MRE982999:MRI983012 NBA982999:NBE983012 NKW982999:NLA983012 NUS982999:NUW983012 OEO982999:OES983012 OOK982999:OOO983012 OYG982999:OYK983012 PIC982999:PIG983012 PRY982999:PSC983012 QBU982999:QBY983012 QLQ982999:QLU983012 QVM982999:QVQ983012 RFI982999:RFM983012 RPE982999:RPI983012 RZA982999:RZE983012 SIW982999:SJA983012 SSS982999:SSW983012 TCO982999:TCS983012 TMK982999:TMO983012 TWG982999:TWK983012 UGC982999:UGG983012 UPY982999:UQC983012 UZU982999:UZY983012 VJQ982999:VJU983012 VTM982999:VTQ983012 WDI982999:WDM983012 WNE982999:WNI983012 WXA982999:WXE983012 AS65495:AW65508 KO65495:KS65508 UK65495:UO65508 AEG65495:AEK65508 AOC65495:AOG65508 AXY65495:AYC65508 BHU65495:BHY65508 BRQ65495:BRU65508 CBM65495:CBQ65508 CLI65495:CLM65508 CVE65495:CVI65508 DFA65495:DFE65508 DOW65495:DPA65508 DYS65495:DYW65508 EIO65495:EIS65508 ESK65495:ESO65508 FCG65495:FCK65508 FMC65495:FMG65508 FVY65495:FWC65508 GFU65495:GFY65508 GPQ65495:GPU65508 GZM65495:GZQ65508 HJI65495:HJM65508 HTE65495:HTI65508 IDA65495:IDE65508 IMW65495:INA65508 IWS65495:IWW65508 JGO65495:JGS65508 JQK65495:JQO65508 KAG65495:KAK65508 KKC65495:KKG65508 KTY65495:KUC65508 LDU65495:LDY65508 LNQ65495:LNU65508 LXM65495:LXQ65508 MHI65495:MHM65508 MRE65495:MRI65508 NBA65495:NBE65508 NKW65495:NLA65508 NUS65495:NUW65508 OEO65495:OES65508 OOK65495:OOO65508 OYG65495:OYK65508 PIC65495:PIG65508 PRY65495:PSC65508 QBU65495:QBY65508 QLQ65495:QLU65508 QVM65495:QVQ65508 RFI65495:RFM65508 RPE65495:RPI65508 RZA65495:RZE65508 SIW65495:SJA65508 SSS65495:SSW65508 TCO65495:TCS65508 TMK65495:TMO65508 TWG65495:TWK65508 UGC65495:UGG65508 UPY65495:UQC65508 UZU65495:UZY65508 VJQ65495:VJU65508 VTM65495:VTQ65508 WDI65495:WDM65508 WNE65495:WNI65508 WXA65495:WXE65508 AS131031:AW131044 KO131031:KS131044 UK131031:UO131044 AEG131031:AEK131044 AOC131031:AOG131044 AXY131031:AYC131044 BHU131031:BHY131044 BRQ131031:BRU131044 CBM131031:CBQ131044 CLI131031:CLM131044 CVE131031:CVI131044 DFA131031:DFE131044 DOW131031:DPA131044 DYS131031:DYW131044 EIO131031:EIS131044 ESK131031:ESO131044 FCG131031:FCK131044 FMC131031:FMG131044 FVY131031:FWC131044 GFU131031:GFY131044 GPQ131031:GPU131044 GZM131031:GZQ131044 HJI131031:HJM131044 HTE131031:HTI131044 IDA131031:IDE131044 IMW131031:INA131044 IWS131031:IWW131044 JGO131031:JGS131044 JQK131031:JQO131044 KAG131031:KAK131044 KKC131031:KKG131044 KTY131031:KUC131044 LDU131031:LDY131044 LNQ131031:LNU131044 LXM131031:LXQ131044 MHI131031:MHM131044 MRE131031:MRI131044 NBA131031:NBE131044 NKW131031:NLA131044 NUS131031:NUW131044 OEO131031:OES131044 OOK131031:OOO131044 OYG131031:OYK131044 PIC131031:PIG131044 PRY131031:PSC131044 QBU131031:QBY131044 QLQ131031:QLU131044 QVM131031:QVQ131044 RFI131031:RFM131044 RPE131031:RPI131044 RZA131031:RZE131044 SIW131031:SJA131044 SSS131031:SSW131044 TCO131031:TCS131044 TMK131031:TMO131044 TWG131031:TWK131044 UGC131031:UGG131044 UPY131031:UQC131044 UZU131031:UZY131044 VJQ131031:VJU131044 VTM131031:VTQ131044 WDI131031:WDM131044 WNE131031:WNI131044 WXA131031:WXE131044 AS196567:AW196580 KO196567:KS196580 UK196567:UO196580 AEG196567:AEK196580 AOC196567:AOG196580 AXY196567:AYC196580 BHU196567:BHY196580 BRQ196567:BRU196580 CBM196567:CBQ196580 CLI196567:CLM196580 CVE196567:CVI196580 DFA196567:DFE196580 DOW196567:DPA196580 DYS196567:DYW196580 EIO196567:EIS196580 ESK196567:ESO196580 FCG196567:FCK196580 FMC196567:FMG196580 FVY196567:FWC196580 GFU196567:GFY196580 GPQ196567:GPU196580 GZM196567:GZQ196580 HJI196567:HJM196580 HTE196567:HTI196580 IDA196567:IDE196580 IMW196567:INA196580 IWS196567:IWW196580 JGO196567:JGS196580 JQK196567:JQO196580 KAG196567:KAK196580 KKC196567:KKG196580 KTY196567:KUC196580 LDU196567:LDY196580 LNQ196567:LNU196580 LXM196567:LXQ196580 MHI196567:MHM196580 MRE196567:MRI196580 NBA196567:NBE196580 NKW196567:NLA196580 NUS196567:NUW196580 OEO196567:OES196580 OOK196567:OOO196580 OYG196567:OYK196580 PIC196567:PIG196580 PRY196567:PSC196580 QBU196567:QBY196580 QLQ196567:QLU196580 QVM196567:QVQ196580 RFI196567:RFM196580 RPE196567:RPI196580 RZA196567:RZE196580 SIW196567:SJA196580 SSS196567:SSW196580 TCO196567:TCS196580 TMK196567:TMO196580 TWG196567:TWK196580 UGC196567:UGG196580 UPY196567:UQC196580 UZU196567:UZY196580 VJQ196567:VJU196580 VTM196567:VTQ196580 WDI196567:WDM196580 WNE196567:WNI196580 WXA196567:WXE196580 AS262103:AW262116 KO262103:KS262116 UK262103:UO262116 AEG262103:AEK262116 AOC262103:AOG262116 AXY262103:AYC262116 BHU262103:BHY262116 BRQ262103:BRU262116 CBM262103:CBQ262116 CLI262103:CLM262116 CVE262103:CVI262116 DFA262103:DFE262116 DOW262103:DPA262116 DYS262103:DYW262116 EIO262103:EIS262116 ESK262103:ESO262116 FCG262103:FCK262116 FMC262103:FMG262116 FVY262103:FWC262116 GFU262103:GFY262116 GPQ262103:GPU262116 GZM262103:GZQ262116 HJI262103:HJM262116 HTE262103:HTI262116 IDA262103:IDE262116 IMW262103:INA262116 IWS262103:IWW262116 JGO262103:JGS262116 JQK262103:JQO262116 KAG262103:KAK262116 KKC262103:KKG262116 KTY262103:KUC262116 LDU262103:LDY262116 LNQ262103:LNU262116 LXM262103:LXQ262116 MHI262103:MHM262116 MRE262103:MRI262116 NBA262103:NBE262116 NKW262103:NLA262116 NUS262103:NUW262116 OEO262103:OES262116 OOK262103:OOO262116 OYG262103:OYK262116 PIC262103:PIG262116 PRY262103:PSC262116 QBU262103:QBY262116 QLQ262103:QLU262116 QVM262103:QVQ262116 RFI262103:RFM262116 RPE262103:RPI262116 RZA262103:RZE262116 SIW262103:SJA262116 SSS262103:SSW262116 TCO262103:TCS262116 TMK262103:TMO262116 TWG262103:TWK262116 UGC262103:UGG262116 UPY262103:UQC262116 UZU262103:UZY262116 VJQ262103:VJU262116 VTM262103:VTQ262116 WDI262103:WDM262116 WNE262103:WNI262116 WXA262103:WXE262116 AS327639:AW327652 KO327639:KS327652 UK327639:UO327652 AEG327639:AEK327652 AOC327639:AOG327652 AXY327639:AYC327652 BHU327639:BHY327652 BRQ327639:BRU327652 CBM327639:CBQ327652 CLI327639:CLM327652 CVE327639:CVI327652 DFA327639:DFE327652 DOW327639:DPA327652 DYS327639:DYW327652 EIO327639:EIS327652 ESK327639:ESO327652 FCG327639:FCK327652 FMC327639:FMG327652 FVY327639:FWC327652 GFU327639:GFY327652 GPQ327639:GPU327652 GZM327639:GZQ327652 HJI327639:HJM327652 HTE327639:HTI327652 IDA327639:IDE327652 IMW327639:INA327652 IWS327639:IWW327652 JGO327639:JGS327652 JQK327639:JQO327652 KAG327639:KAK327652 KKC327639:KKG327652 KTY327639:KUC327652 LDU327639:LDY327652 LNQ327639:LNU327652 LXM327639:LXQ327652 MHI327639:MHM327652 MRE327639:MRI327652 NBA327639:NBE327652 NKW327639:NLA327652 NUS327639:NUW327652 OEO327639:OES327652 OOK327639:OOO327652 OYG327639:OYK327652 PIC327639:PIG327652 PRY327639:PSC327652 QBU327639:QBY327652 QLQ327639:QLU327652 QVM327639:QVQ327652 RFI327639:RFM327652 RPE327639:RPI327652 RZA327639:RZE327652 SIW327639:SJA327652 SSS327639:SSW327652 TCO327639:TCS327652 TMK327639:TMO327652 TWG327639:TWK327652 UGC327639:UGG327652 UPY327639:UQC327652 UZU327639:UZY327652 VJQ327639:VJU327652 VTM327639:VTQ327652 WDI327639:WDM327652 WNE327639:WNI327652 WXA327639:WXE327652 AS393175:AW393188 KO393175:KS393188 UK393175:UO393188 AEG393175:AEK393188 AOC393175:AOG393188 AXY393175:AYC393188 BHU393175:BHY393188 BRQ393175:BRU393188 CBM393175:CBQ393188 CLI393175:CLM393188 CVE393175:CVI393188 DFA393175:DFE393188 DOW393175:DPA393188 DYS393175:DYW393188 EIO393175:EIS393188 ESK393175:ESO393188 FCG393175:FCK393188 FMC393175:FMG393188 FVY393175:FWC393188 GFU393175:GFY393188 GPQ393175:GPU393188 GZM393175:GZQ393188 HJI393175:HJM393188 HTE393175:HTI393188 IDA393175:IDE393188 IMW393175:INA393188 IWS393175:IWW393188 JGO393175:JGS393188 JQK393175:JQO393188 KAG393175:KAK393188 KKC393175:KKG393188 KTY393175:KUC393188 LDU393175:LDY393188 LNQ393175:LNU393188 LXM393175:LXQ393188 MHI393175:MHM393188 MRE393175:MRI393188 NBA393175:NBE393188 NKW393175:NLA393188 NUS393175:NUW393188 OEO393175:OES393188 OOK393175:OOO393188 OYG393175:OYK393188 PIC393175:PIG393188 PRY393175:PSC393188 QBU393175:QBY393188 QLQ393175:QLU393188 QVM393175:QVQ393188 RFI393175:RFM393188 RPE393175:RPI393188 RZA393175:RZE393188 SIW393175:SJA393188 SSS393175:SSW393188 TCO393175:TCS393188 TMK393175:TMO393188 TWG393175:TWK393188 UGC393175:UGG393188 UPY393175:UQC393188 UZU393175:UZY393188 VJQ393175:VJU393188 VTM393175:VTQ393188 WDI393175:WDM393188 WNE393175:WNI393188 WXA393175:WXE393188 AS458711:AW458724 KO458711:KS458724 UK458711:UO458724 AEG458711:AEK458724 AOC458711:AOG458724 AXY458711:AYC458724 BHU458711:BHY458724 BRQ458711:BRU458724 CBM458711:CBQ458724 CLI458711:CLM458724 CVE458711:CVI458724 DFA458711:DFE458724 DOW458711:DPA458724 DYS458711:DYW458724 EIO458711:EIS458724 ESK458711:ESO458724 FCG458711:FCK458724 FMC458711:FMG458724 FVY458711:FWC458724 GFU458711:GFY458724 GPQ458711:GPU458724 GZM458711:GZQ458724 HJI458711:HJM458724 HTE458711:HTI458724 IDA458711:IDE458724 IMW458711:INA458724 IWS458711:IWW458724 JGO458711:JGS458724 JQK458711:JQO458724 KAG458711:KAK458724 KKC458711:KKG458724 KTY458711:KUC458724 LDU458711:LDY458724 LNQ458711:LNU458724 LXM458711:LXQ458724 MHI458711:MHM458724 MRE458711:MRI458724 NBA458711:NBE458724 NKW458711:NLA458724 NUS458711:NUW458724 OEO458711:OES458724 OOK458711:OOO458724 OYG458711:OYK458724 PIC458711:PIG458724 PRY458711:PSC458724 QBU458711:QBY458724 QLQ458711:QLU458724 QVM458711:QVQ458724 RFI458711:RFM458724 RPE458711:RPI458724 RZA458711:RZE458724 SIW458711:SJA458724 SSS458711:SSW458724 TCO458711:TCS458724 TMK458711:TMO458724 TWG458711:TWK458724 UGC458711:UGG458724 UPY458711:UQC458724 UZU458711:UZY458724 VJQ458711:VJU458724 VTM458711:VTQ458724 WDI458711:WDM458724 WNE458711:WNI458724 WXA458711:WXE458724 AS524247:AW524260 KO524247:KS524260 UK524247:UO524260 AEG524247:AEK524260 AOC524247:AOG524260 AXY524247:AYC524260 BHU524247:BHY524260 BRQ524247:BRU524260 CBM524247:CBQ524260 CLI524247:CLM524260 CVE524247:CVI524260 DFA524247:DFE524260 DOW524247:DPA524260 DYS524247:DYW524260 EIO524247:EIS524260 ESK524247:ESO524260 FCG524247:FCK524260 FMC524247:FMG524260 FVY524247:FWC524260 GFU524247:GFY524260 GPQ524247:GPU524260 GZM524247:GZQ524260 HJI524247:HJM524260 HTE524247:HTI524260 IDA524247:IDE524260 IMW524247:INA524260 IWS524247:IWW524260 JGO524247:JGS524260 JQK524247:JQO524260 KAG524247:KAK524260 KKC524247:KKG524260 KTY524247:KUC524260 LDU524247:LDY524260 LNQ524247:LNU524260 LXM524247:LXQ524260 MHI524247:MHM524260 MRE524247:MRI524260 NBA524247:NBE524260 NKW524247:NLA524260 NUS524247:NUW524260 OEO524247:OES524260 OOK524247:OOO524260 OYG524247:OYK524260 PIC524247:PIG524260 PRY524247:PSC524260 QBU524247:QBY524260 QLQ524247:QLU524260 QVM524247:QVQ524260 RFI524247:RFM524260 RPE524247:RPI524260 RZA524247:RZE524260 SIW524247:SJA524260 SSS524247:SSW524260 TCO524247:TCS524260 TMK524247:TMO524260 TWG524247:TWK524260 UGC524247:UGG524260 UPY524247:UQC524260 UZU524247:UZY524260 VJQ524247:VJU524260 VTM524247:VTQ524260 WDI524247:WDM524260 WNE524247:WNI524260 WXA524247:WXE524260 AS589783:AW589796 KO589783:KS589796 UK589783:UO589796 AEG589783:AEK589796 AOC589783:AOG589796 AXY589783:AYC589796 BHU589783:BHY589796 BRQ589783:BRU589796 CBM589783:CBQ589796 CLI589783:CLM589796 CVE589783:CVI589796 DFA589783:DFE589796 DOW589783:DPA589796 DYS589783:DYW589796 EIO589783:EIS589796 ESK589783:ESO589796 FCG589783:FCK589796 FMC589783:FMG589796 FVY589783:FWC589796 GFU589783:GFY589796 GPQ589783:GPU589796 GZM589783:GZQ589796 HJI589783:HJM589796 HTE589783:HTI589796 IDA589783:IDE589796 IMW589783:INA589796 IWS589783:IWW589796 JGO589783:JGS589796 JQK589783:JQO589796 KAG589783:KAK589796 KKC589783:KKG589796 KTY589783:KUC589796 LDU589783:LDY589796 LNQ589783:LNU589796 LXM589783:LXQ589796 MHI589783:MHM589796 MRE589783:MRI589796 NBA589783:NBE589796 NKW589783:NLA589796 NUS589783:NUW589796 OEO589783:OES589796 OOK589783:OOO589796 OYG589783:OYK589796 PIC589783:PIG589796 PRY589783:PSC589796 QBU589783:QBY589796 QLQ589783:QLU589796 QVM589783:QVQ589796 RFI589783:RFM589796 RPE589783:RPI589796 RZA589783:RZE589796 SIW589783:SJA589796 SSS589783:SSW589796 TCO589783:TCS589796 TMK589783:TMO589796 TWG589783:TWK589796 UGC589783:UGG589796 UPY589783:UQC589796 UZU589783:UZY589796 VJQ589783:VJU589796 VTM589783:VTQ589796 WDI589783:WDM589796 WNE589783:WNI589796 WXA589783:WXE589796 AS655319:AW655332 KO655319:KS655332 UK655319:UO655332 AEG655319:AEK655332 AOC655319:AOG655332 AXY655319:AYC655332 BHU655319:BHY655332 BRQ655319:BRU655332 CBM655319:CBQ655332 CLI655319:CLM655332 CVE655319:CVI655332 DFA655319:DFE655332 DOW655319:DPA655332 DYS655319:DYW655332 EIO655319:EIS655332 ESK655319:ESO655332 FCG655319:FCK655332 FMC655319:FMG655332 FVY655319:FWC655332 GFU655319:GFY655332 GPQ655319:GPU655332 GZM655319:GZQ655332 HJI655319:HJM655332 HTE655319:HTI655332 IDA655319:IDE655332 IMW655319:INA655332 IWS655319:IWW655332 JGO655319:JGS655332 JQK655319:JQO655332 KAG655319:KAK655332 KKC655319:KKG655332 KTY655319:KUC655332 LDU655319:LDY655332 LNQ655319:LNU655332 LXM655319:LXQ655332 MHI655319:MHM655332 MRE655319:MRI655332 NBA655319:NBE655332 NKW655319:NLA655332 NUS655319:NUW655332 OEO655319:OES655332 OOK655319:OOO655332 OYG655319:OYK655332 PIC655319:PIG655332 PRY655319:PSC655332 QBU655319:QBY655332 QLQ655319:QLU655332 QVM655319:QVQ655332 RFI655319:RFM655332 RPE655319:RPI655332 RZA655319:RZE655332 SIW655319:SJA655332 SSS655319:SSW655332 TCO655319:TCS655332 TMK655319:TMO655332 TWG655319:TWK655332 UGC655319:UGG655332 UPY655319:UQC655332 UZU655319:UZY655332 VJQ655319:VJU655332 VTM655319:VTQ655332 WDI655319:WDM655332 WNE655319:WNI655332 WXA655319:WXE655332 AS720855:AW720868 KO720855:KS720868 UK720855:UO720868 AEG720855:AEK720868 AOC720855:AOG720868 AXY720855:AYC720868 BHU720855:BHY720868 BRQ720855:BRU720868 CBM720855:CBQ720868 CLI720855:CLM720868 CVE720855:CVI720868 DFA720855:DFE720868 DOW720855:DPA720868 DYS720855:DYW720868 EIO720855:EIS720868 ESK720855:ESO720868 FCG720855:FCK720868 FMC720855:FMG720868 FVY720855:FWC720868 GFU720855:GFY720868 GPQ720855:GPU720868 GZM720855:GZQ720868 HJI720855:HJM720868 HTE720855:HTI720868 IDA720855:IDE720868 IMW720855:INA720868 IWS720855:IWW720868 JGO720855:JGS720868 JQK720855:JQO720868 KAG720855:KAK720868 KKC720855:KKG720868 KTY720855:KUC720868 LDU720855:LDY720868 LNQ720855:LNU720868 LXM720855:LXQ720868 MHI720855:MHM720868 MRE720855:MRI720868 NBA720855:NBE720868 NKW720855:NLA720868 NUS720855:NUW720868 OEO720855:OES720868 OOK720855:OOO720868 OYG720855:OYK720868 PIC720855:PIG720868 PRY720855:PSC720868 QBU720855:QBY720868 QLQ720855:QLU720868 QVM720855:QVQ720868 RFI720855:RFM720868 RPE720855:RPI720868 RZA720855:RZE720868 SIW720855:SJA720868 SSS720855:SSW720868 TCO720855:TCS720868 TMK720855:TMO720868 TWG720855:TWK720868 UGC720855:UGG720868 UPY720855:UQC720868 UZU720855:UZY720868 VJQ720855:VJU720868 VTM720855:VTQ720868 WDI720855:WDM720868 WNE720855:WNI720868 WXA720855:WXE720868 AS786391:AW786404 KO786391:KS786404 UK786391:UO786404 AEG786391:AEK786404 AOC786391:AOG786404 AXY786391:AYC786404 BHU786391:BHY786404 BRQ786391:BRU786404 CBM786391:CBQ786404 CLI786391:CLM786404 CVE786391:CVI786404 DFA786391:DFE786404 DOW786391:DPA786404 DYS786391:DYW786404 EIO786391:EIS786404 ESK786391:ESO786404 FCG786391:FCK786404 FMC786391:FMG786404 FVY786391:FWC786404 GFU786391:GFY786404 GPQ786391:GPU786404 GZM786391:GZQ786404 HJI786391:HJM786404 HTE786391:HTI786404 IDA786391:IDE786404 IMW786391:INA786404 IWS786391:IWW786404 JGO786391:JGS786404 JQK786391:JQO786404 KAG786391:KAK786404 KKC786391:KKG786404 KTY786391:KUC786404 LDU786391:LDY786404 LNQ786391:LNU786404 LXM786391:LXQ786404 MHI786391:MHM786404 MRE786391:MRI786404 NBA786391:NBE786404 NKW786391:NLA786404 NUS786391:NUW786404 OEO786391:OES786404 OOK786391:OOO786404 OYG786391:OYK786404 PIC786391:PIG786404 PRY786391:PSC786404 QBU786391:QBY786404 QLQ786391:QLU786404 QVM786391:QVQ786404 RFI786391:RFM786404 RPE786391:RPI786404 RZA786391:RZE786404 SIW786391:SJA786404 SSS786391:SSW786404 TCO786391:TCS786404 TMK786391:TMO786404 TWG786391:TWK786404 UGC786391:UGG786404 UPY786391:UQC786404 UZU786391:UZY786404 VJQ786391:VJU786404 VTM786391:VTQ786404 WDI786391:WDM786404 WNE786391:WNI786404 WXA786391:WXE786404 AS851927:AW851940 KO851927:KS851940 UK851927:UO851940 AEG851927:AEK851940 AOC851927:AOG851940 AXY851927:AYC851940 BHU851927:BHY851940 BRQ851927:BRU851940 CBM851927:CBQ851940 CLI851927:CLM851940 CVE851927:CVI851940 DFA851927:DFE851940 DOW851927:DPA851940 DYS851927:DYW851940 EIO851927:EIS851940 ESK851927:ESO851940 FCG851927:FCK851940 FMC851927:FMG851940 FVY851927:FWC851940 GFU851927:GFY851940 GPQ851927:GPU851940 GZM851927:GZQ851940 HJI851927:HJM851940 HTE851927:HTI851940 IDA851927:IDE851940 IMW851927:INA851940 IWS851927:IWW851940 JGO851927:JGS851940 JQK851927:JQO851940 KAG851927:KAK851940 KKC851927:KKG851940 KTY851927:KUC851940 LDU851927:LDY851940 LNQ851927:LNU851940 LXM851927:LXQ851940 MHI851927:MHM851940 MRE851927:MRI851940 NBA851927:NBE851940 NKW851927:NLA851940 NUS851927:NUW851940 OEO851927:OES851940 OOK851927:OOO851940 OYG851927:OYK851940 PIC851927:PIG851940 PRY851927:PSC851940 QBU851927:QBY851940 QLQ851927:QLU851940 QVM851927:QVQ851940 RFI851927:RFM851940 RPE851927:RPI851940 RZA851927:RZE851940 SIW851927:SJA851940 SSS851927:SSW851940 TCO851927:TCS851940 TMK851927:TMO851940 TWG851927:TWK851940 UGC851927:UGG851940 UPY851927:UQC851940 UZU851927:UZY851940 VJQ851927:VJU851940 VTM851927:VTQ851940 WDI851927:WDM851940 WNE851927:WNI851940 WXA851927:WXE851940 AS917463:AW917476 KO917463:KS917476 UK917463:UO917476 AEG917463:AEK917476 AOC917463:AOG917476 AXY917463:AYC917476 BHU917463:BHY917476 BRQ917463:BRU917476 CBM917463:CBQ917476 CLI917463:CLM917476 CVE917463:CVI917476 DFA917463:DFE917476 DOW917463:DPA917476 DYS917463:DYW917476 EIO917463:EIS917476 ESK917463:ESO917476 FCG917463:FCK917476 FMC917463:FMG917476 FVY917463:FWC917476 GFU917463:GFY917476 GPQ917463:GPU917476 GZM917463:GZQ917476 HJI917463:HJM917476 HTE917463:HTI917476 IDA917463:IDE917476 IMW917463:INA917476 IWS917463:IWW917476 JGO917463:JGS917476 JQK917463:JQO917476 KAG917463:KAK917476 KKC917463:KKG917476 KTY917463:KUC917476 LDU917463:LDY917476 LNQ917463:LNU917476 LXM917463:LXQ917476 MHI917463:MHM917476 MRE917463:MRI917476 NBA917463:NBE917476 NKW917463:NLA917476 NUS917463:NUW917476 OEO917463:OES917476 OOK917463:OOO917476 OYG917463:OYK917476 PIC917463:PIG917476 PRY917463:PSC917476 QBU917463:QBY917476 QLQ917463:QLU917476 QVM917463:QVQ917476 RFI917463:RFM917476 RPE917463:RPI917476 RZA917463:RZE917476 SIW917463:SJA917476 SSS917463:SSW917476 TCO917463:TCS917476 TMK917463:TMO917476 TWG917463:TWK917476 UGC917463:UGG917476 UPY917463:UQC917476 UZU917463:UZY917476 VJQ917463:VJU917476 VTM917463:VTQ917476 WDI917463:WDM917476 WNE917463:WNI917476 WXA917463:WXE917476">
      <formula1>"Ｔ,Ｓ,Ｈ"</formula1>
    </dataValidation>
    <dataValidation imeMode="fullAlpha" allowBlank="1" showInputMessage="1" showErrorMessage="1" sqref="AX982999:AZ983012 KT982999:KV983012 UP982999:UR983012 AEL982999:AEN983012 AOH982999:AOJ983012 AYD982999:AYF983012 BHZ982999:BIB983012 BRV982999:BRX983012 CBR982999:CBT983012 CLN982999:CLP983012 CVJ982999:CVL983012 DFF982999:DFH983012 DPB982999:DPD983012 DYX982999:DYZ983012 EIT982999:EIV983012 ESP982999:ESR983012 FCL982999:FCN983012 FMH982999:FMJ983012 FWD982999:FWF983012 GFZ982999:GGB983012 GPV982999:GPX983012 GZR982999:GZT983012 HJN982999:HJP983012 HTJ982999:HTL983012 IDF982999:IDH983012 INB982999:IND983012 IWX982999:IWZ983012 JGT982999:JGV983012 JQP982999:JQR983012 KAL982999:KAN983012 KKH982999:KKJ983012 KUD982999:KUF983012 LDZ982999:LEB983012 LNV982999:LNX983012 LXR982999:LXT983012 MHN982999:MHP983012 MRJ982999:MRL983012 NBF982999:NBH983012 NLB982999:NLD983012 NUX982999:NUZ983012 OET982999:OEV983012 OOP982999:OOR983012 OYL982999:OYN983012 PIH982999:PIJ983012 PSD982999:PSF983012 QBZ982999:QCB983012 QLV982999:QLX983012 QVR982999:QVT983012 RFN982999:RFP983012 RPJ982999:RPL983012 RZF982999:RZH983012 SJB982999:SJD983012 SSX982999:SSZ983012 TCT982999:TCV983012 TMP982999:TMR983012 TWL982999:TWN983012 UGH982999:UGJ983012 UQD982999:UQF983012 UZZ982999:VAB983012 VJV982999:VJX983012 VTR982999:VTT983012 WDN982999:WDP983012 WNJ982999:WNL983012 WXF982999:WXH983012 AX65495:AZ65508 KT65495:KV65508 UP65495:UR65508 AEL65495:AEN65508 AOH65495:AOJ65508 AYD65495:AYF65508 BHZ65495:BIB65508 BRV65495:BRX65508 CBR65495:CBT65508 CLN65495:CLP65508 CVJ65495:CVL65508 DFF65495:DFH65508 DPB65495:DPD65508 DYX65495:DYZ65508 EIT65495:EIV65508 ESP65495:ESR65508 FCL65495:FCN65508 FMH65495:FMJ65508 FWD65495:FWF65508 GFZ65495:GGB65508 GPV65495:GPX65508 GZR65495:GZT65508 HJN65495:HJP65508 HTJ65495:HTL65508 IDF65495:IDH65508 INB65495:IND65508 IWX65495:IWZ65508 JGT65495:JGV65508 JQP65495:JQR65508 KAL65495:KAN65508 KKH65495:KKJ65508 KUD65495:KUF65508 LDZ65495:LEB65508 LNV65495:LNX65508 LXR65495:LXT65508 MHN65495:MHP65508 MRJ65495:MRL65508 NBF65495:NBH65508 NLB65495:NLD65508 NUX65495:NUZ65508 OET65495:OEV65508 OOP65495:OOR65508 OYL65495:OYN65508 PIH65495:PIJ65508 PSD65495:PSF65508 QBZ65495:QCB65508 QLV65495:QLX65508 QVR65495:QVT65508 RFN65495:RFP65508 RPJ65495:RPL65508 RZF65495:RZH65508 SJB65495:SJD65508 SSX65495:SSZ65508 TCT65495:TCV65508 TMP65495:TMR65508 TWL65495:TWN65508 UGH65495:UGJ65508 UQD65495:UQF65508 UZZ65495:VAB65508 VJV65495:VJX65508 VTR65495:VTT65508 WDN65495:WDP65508 WNJ65495:WNL65508 WXF65495:WXH65508 AX131031:AZ131044 KT131031:KV131044 UP131031:UR131044 AEL131031:AEN131044 AOH131031:AOJ131044 AYD131031:AYF131044 BHZ131031:BIB131044 BRV131031:BRX131044 CBR131031:CBT131044 CLN131031:CLP131044 CVJ131031:CVL131044 DFF131031:DFH131044 DPB131031:DPD131044 DYX131031:DYZ131044 EIT131031:EIV131044 ESP131031:ESR131044 FCL131031:FCN131044 FMH131031:FMJ131044 FWD131031:FWF131044 GFZ131031:GGB131044 GPV131031:GPX131044 GZR131031:GZT131044 HJN131031:HJP131044 HTJ131031:HTL131044 IDF131031:IDH131044 INB131031:IND131044 IWX131031:IWZ131044 JGT131031:JGV131044 JQP131031:JQR131044 KAL131031:KAN131044 KKH131031:KKJ131044 KUD131031:KUF131044 LDZ131031:LEB131044 LNV131031:LNX131044 LXR131031:LXT131044 MHN131031:MHP131044 MRJ131031:MRL131044 NBF131031:NBH131044 NLB131031:NLD131044 NUX131031:NUZ131044 OET131031:OEV131044 OOP131031:OOR131044 OYL131031:OYN131044 PIH131031:PIJ131044 PSD131031:PSF131044 QBZ131031:QCB131044 QLV131031:QLX131044 QVR131031:QVT131044 RFN131031:RFP131044 RPJ131031:RPL131044 RZF131031:RZH131044 SJB131031:SJD131044 SSX131031:SSZ131044 TCT131031:TCV131044 TMP131031:TMR131044 TWL131031:TWN131044 UGH131031:UGJ131044 UQD131031:UQF131044 UZZ131031:VAB131044 VJV131031:VJX131044 VTR131031:VTT131044 WDN131031:WDP131044 WNJ131031:WNL131044 WXF131031:WXH131044 AX196567:AZ196580 KT196567:KV196580 UP196567:UR196580 AEL196567:AEN196580 AOH196567:AOJ196580 AYD196567:AYF196580 BHZ196567:BIB196580 BRV196567:BRX196580 CBR196567:CBT196580 CLN196567:CLP196580 CVJ196567:CVL196580 DFF196567:DFH196580 DPB196567:DPD196580 DYX196567:DYZ196580 EIT196567:EIV196580 ESP196567:ESR196580 FCL196567:FCN196580 FMH196567:FMJ196580 FWD196567:FWF196580 GFZ196567:GGB196580 GPV196567:GPX196580 GZR196567:GZT196580 HJN196567:HJP196580 HTJ196567:HTL196580 IDF196567:IDH196580 INB196567:IND196580 IWX196567:IWZ196580 JGT196567:JGV196580 JQP196567:JQR196580 KAL196567:KAN196580 KKH196567:KKJ196580 KUD196567:KUF196580 LDZ196567:LEB196580 LNV196567:LNX196580 LXR196567:LXT196580 MHN196567:MHP196580 MRJ196567:MRL196580 NBF196567:NBH196580 NLB196567:NLD196580 NUX196567:NUZ196580 OET196567:OEV196580 OOP196567:OOR196580 OYL196567:OYN196580 PIH196567:PIJ196580 PSD196567:PSF196580 QBZ196567:QCB196580 QLV196567:QLX196580 QVR196567:QVT196580 RFN196567:RFP196580 RPJ196567:RPL196580 RZF196567:RZH196580 SJB196567:SJD196580 SSX196567:SSZ196580 TCT196567:TCV196580 TMP196567:TMR196580 TWL196567:TWN196580 UGH196567:UGJ196580 UQD196567:UQF196580 UZZ196567:VAB196580 VJV196567:VJX196580 VTR196567:VTT196580 WDN196567:WDP196580 WNJ196567:WNL196580 WXF196567:WXH196580 AX262103:AZ262116 KT262103:KV262116 UP262103:UR262116 AEL262103:AEN262116 AOH262103:AOJ262116 AYD262103:AYF262116 BHZ262103:BIB262116 BRV262103:BRX262116 CBR262103:CBT262116 CLN262103:CLP262116 CVJ262103:CVL262116 DFF262103:DFH262116 DPB262103:DPD262116 DYX262103:DYZ262116 EIT262103:EIV262116 ESP262103:ESR262116 FCL262103:FCN262116 FMH262103:FMJ262116 FWD262103:FWF262116 GFZ262103:GGB262116 GPV262103:GPX262116 GZR262103:GZT262116 HJN262103:HJP262116 HTJ262103:HTL262116 IDF262103:IDH262116 INB262103:IND262116 IWX262103:IWZ262116 JGT262103:JGV262116 JQP262103:JQR262116 KAL262103:KAN262116 KKH262103:KKJ262116 KUD262103:KUF262116 LDZ262103:LEB262116 LNV262103:LNX262116 LXR262103:LXT262116 MHN262103:MHP262116 MRJ262103:MRL262116 NBF262103:NBH262116 NLB262103:NLD262116 NUX262103:NUZ262116 OET262103:OEV262116 OOP262103:OOR262116 OYL262103:OYN262116 PIH262103:PIJ262116 PSD262103:PSF262116 QBZ262103:QCB262116 QLV262103:QLX262116 QVR262103:QVT262116 RFN262103:RFP262116 RPJ262103:RPL262116 RZF262103:RZH262116 SJB262103:SJD262116 SSX262103:SSZ262116 TCT262103:TCV262116 TMP262103:TMR262116 TWL262103:TWN262116 UGH262103:UGJ262116 UQD262103:UQF262116 UZZ262103:VAB262116 VJV262103:VJX262116 VTR262103:VTT262116 WDN262103:WDP262116 WNJ262103:WNL262116 WXF262103:WXH262116 AX327639:AZ327652 KT327639:KV327652 UP327639:UR327652 AEL327639:AEN327652 AOH327639:AOJ327652 AYD327639:AYF327652 BHZ327639:BIB327652 BRV327639:BRX327652 CBR327639:CBT327652 CLN327639:CLP327652 CVJ327639:CVL327652 DFF327639:DFH327652 DPB327639:DPD327652 DYX327639:DYZ327652 EIT327639:EIV327652 ESP327639:ESR327652 FCL327639:FCN327652 FMH327639:FMJ327652 FWD327639:FWF327652 GFZ327639:GGB327652 GPV327639:GPX327652 GZR327639:GZT327652 HJN327639:HJP327652 HTJ327639:HTL327652 IDF327639:IDH327652 INB327639:IND327652 IWX327639:IWZ327652 JGT327639:JGV327652 JQP327639:JQR327652 KAL327639:KAN327652 KKH327639:KKJ327652 KUD327639:KUF327652 LDZ327639:LEB327652 LNV327639:LNX327652 LXR327639:LXT327652 MHN327639:MHP327652 MRJ327639:MRL327652 NBF327639:NBH327652 NLB327639:NLD327652 NUX327639:NUZ327652 OET327639:OEV327652 OOP327639:OOR327652 OYL327639:OYN327652 PIH327639:PIJ327652 PSD327639:PSF327652 QBZ327639:QCB327652 QLV327639:QLX327652 QVR327639:QVT327652 RFN327639:RFP327652 RPJ327639:RPL327652 RZF327639:RZH327652 SJB327639:SJD327652 SSX327639:SSZ327652 TCT327639:TCV327652 TMP327639:TMR327652 TWL327639:TWN327652 UGH327639:UGJ327652 UQD327639:UQF327652 UZZ327639:VAB327652 VJV327639:VJX327652 VTR327639:VTT327652 WDN327639:WDP327652 WNJ327639:WNL327652 WXF327639:WXH327652 AX393175:AZ393188 KT393175:KV393188 UP393175:UR393188 AEL393175:AEN393188 AOH393175:AOJ393188 AYD393175:AYF393188 BHZ393175:BIB393188 BRV393175:BRX393188 CBR393175:CBT393188 CLN393175:CLP393188 CVJ393175:CVL393188 DFF393175:DFH393188 DPB393175:DPD393188 DYX393175:DYZ393188 EIT393175:EIV393188 ESP393175:ESR393188 FCL393175:FCN393188 FMH393175:FMJ393188 FWD393175:FWF393188 GFZ393175:GGB393188 GPV393175:GPX393188 GZR393175:GZT393188 HJN393175:HJP393188 HTJ393175:HTL393188 IDF393175:IDH393188 INB393175:IND393188 IWX393175:IWZ393188 JGT393175:JGV393188 JQP393175:JQR393188 KAL393175:KAN393188 KKH393175:KKJ393188 KUD393175:KUF393188 LDZ393175:LEB393188 LNV393175:LNX393188 LXR393175:LXT393188 MHN393175:MHP393188 MRJ393175:MRL393188 NBF393175:NBH393188 NLB393175:NLD393188 NUX393175:NUZ393188 OET393175:OEV393188 OOP393175:OOR393188 OYL393175:OYN393188 PIH393175:PIJ393188 PSD393175:PSF393188 QBZ393175:QCB393188 QLV393175:QLX393188 QVR393175:QVT393188 RFN393175:RFP393188 RPJ393175:RPL393188 RZF393175:RZH393188 SJB393175:SJD393188 SSX393175:SSZ393188 TCT393175:TCV393188 TMP393175:TMR393188 TWL393175:TWN393188 UGH393175:UGJ393188 UQD393175:UQF393188 UZZ393175:VAB393188 VJV393175:VJX393188 VTR393175:VTT393188 WDN393175:WDP393188 WNJ393175:WNL393188 WXF393175:WXH393188 AX458711:AZ458724 KT458711:KV458724 UP458711:UR458724 AEL458711:AEN458724 AOH458711:AOJ458724 AYD458711:AYF458724 BHZ458711:BIB458724 BRV458711:BRX458724 CBR458711:CBT458724 CLN458711:CLP458724 CVJ458711:CVL458724 DFF458711:DFH458724 DPB458711:DPD458724 DYX458711:DYZ458724 EIT458711:EIV458724 ESP458711:ESR458724 FCL458711:FCN458724 FMH458711:FMJ458724 FWD458711:FWF458724 GFZ458711:GGB458724 GPV458711:GPX458724 GZR458711:GZT458724 HJN458711:HJP458724 HTJ458711:HTL458724 IDF458711:IDH458724 INB458711:IND458724 IWX458711:IWZ458724 JGT458711:JGV458724 JQP458711:JQR458724 KAL458711:KAN458724 KKH458711:KKJ458724 KUD458711:KUF458724 LDZ458711:LEB458724 LNV458711:LNX458724 LXR458711:LXT458724 MHN458711:MHP458724 MRJ458711:MRL458724 NBF458711:NBH458724 NLB458711:NLD458724 NUX458711:NUZ458724 OET458711:OEV458724 OOP458711:OOR458724 OYL458711:OYN458724 PIH458711:PIJ458724 PSD458711:PSF458724 QBZ458711:QCB458724 QLV458711:QLX458724 QVR458711:QVT458724 RFN458711:RFP458724 RPJ458711:RPL458724 RZF458711:RZH458724 SJB458711:SJD458724 SSX458711:SSZ458724 TCT458711:TCV458724 TMP458711:TMR458724 TWL458711:TWN458724 UGH458711:UGJ458724 UQD458711:UQF458724 UZZ458711:VAB458724 VJV458711:VJX458724 VTR458711:VTT458724 WDN458711:WDP458724 WNJ458711:WNL458724 WXF458711:WXH458724 AX524247:AZ524260 KT524247:KV524260 UP524247:UR524260 AEL524247:AEN524260 AOH524247:AOJ524260 AYD524247:AYF524260 BHZ524247:BIB524260 BRV524247:BRX524260 CBR524247:CBT524260 CLN524247:CLP524260 CVJ524247:CVL524260 DFF524247:DFH524260 DPB524247:DPD524260 DYX524247:DYZ524260 EIT524247:EIV524260 ESP524247:ESR524260 FCL524247:FCN524260 FMH524247:FMJ524260 FWD524247:FWF524260 GFZ524247:GGB524260 GPV524247:GPX524260 GZR524247:GZT524260 HJN524247:HJP524260 HTJ524247:HTL524260 IDF524247:IDH524260 INB524247:IND524260 IWX524247:IWZ524260 JGT524247:JGV524260 JQP524247:JQR524260 KAL524247:KAN524260 KKH524247:KKJ524260 KUD524247:KUF524260 LDZ524247:LEB524260 LNV524247:LNX524260 LXR524247:LXT524260 MHN524247:MHP524260 MRJ524247:MRL524260 NBF524247:NBH524260 NLB524247:NLD524260 NUX524247:NUZ524260 OET524247:OEV524260 OOP524247:OOR524260 OYL524247:OYN524260 PIH524247:PIJ524260 PSD524247:PSF524260 QBZ524247:QCB524260 QLV524247:QLX524260 QVR524247:QVT524260 RFN524247:RFP524260 RPJ524247:RPL524260 RZF524247:RZH524260 SJB524247:SJD524260 SSX524247:SSZ524260 TCT524247:TCV524260 TMP524247:TMR524260 TWL524247:TWN524260 UGH524247:UGJ524260 UQD524247:UQF524260 UZZ524247:VAB524260 VJV524247:VJX524260 VTR524247:VTT524260 WDN524247:WDP524260 WNJ524247:WNL524260 WXF524247:WXH524260 AX589783:AZ589796 KT589783:KV589796 UP589783:UR589796 AEL589783:AEN589796 AOH589783:AOJ589796 AYD589783:AYF589796 BHZ589783:BIB589796 BRV589783:BRX589796 CBR589783:CBT589796 CLN589783:CLP589796 CVJ589783:CVL589796 DFF589783:DFH589796 DPB589783:DPD589796 DYX589783:DYZ589796 EIT589783:EIV589796 ESP589783:ESR589796 FCL589783:FCN589796 FMH589783:FMJ589796 FWD589783:FWF589796 GFZ589783:GGB589796 GPV589783:GPX589796 GZR589783:GZT589796 HJN589783:HJP589796 HTJ589783:HTL589796 IDF589783:IDH589796 INB589783:IND589796 IWX589783:IWZ589796 JGT589783:JGV589796 JQP589783:JQR589796 KAL589783:KAN589796 KKH589783:KKJ589796 KUD589783:KUF589796 LDZ589783:LEB589796 LNV589783:LNX589796 LXR589783:LXT589796 MHN589783:MHP589796 MRJ589783:MRL589796 NBF589783:NBH589796 NLB589783:NLD589796 NUX589783:NUZ589796 OET589783:OEV589796 OOP589783:OOR589796 OYL589783:OYN589796 PIH589783:PIJ589796 PSD589783:PSF589796 QBZ589783:QCB589796 QLV589783:QLX589796 QVR589783:QVT589796 RFN589783:RFP589796 RPJ589783:RPL589796 RZF589783:RZH589796 SJB589783:SJD589796 SSX589783:SSZ589796 TCT589783:TCV589796 TMP589783:TMR589796 TWL589783:TWN589796 UGH589783:UGJ589796 UQD589783:UQF589796 UZZ589783:VAB589796 VJV589783:VJX589796 VTR589783:VTT589796 WDN589783:WDP589796 WNJ589783:WNL589796 WXF589783:WXH589796 AX655319:AZ655332 KT655319:KV655332 UP655319:UR655332 AEL655319:AEN655332 AOH655319:AOJ655332 AYD655319:AYF655332 BHZ655319:BIB655332 BRV655319:BRX655332 CBR655319:CBT655332 CLN655319:CLP655332 CVJ655319:CVL655332 DFF655319:DFH655332 DPB655319:DPD655332 DYX655319:DYZ655332 EIT655319:EIV655332 ESP655319:ESR655332 FCL655319:FCN655332 FMH655319:FMJ655332 FWD655319:FWF655332 GFZ655319:GGB655332 GPV655319:GPX655332 GZR655319:GZT655332 HJN655319:HJP655332 HTJ655319:HTL655332 IDF655319:IDH655332 INB655319:IND655332 IWX655319:IWZ655332 JGT655319:JGV655332 JQP655319:JQR655332 KAL655319:KAN655332 KKH655319:KKJ655332 KUD655319:KUF655332 LDZ655319:LEB655332 LNV655319:LNX655332 LXR655319:LXT655332 MHN655319:MHP655332 MRJ655319:MRL655332 NBF655319:NBH655332 NLB655319:NLD655332 NUX655319:NUZ655332 OET655319:OEV655332 OOP655319:OOR655332 OYL655319:OYN655332 PIH655319:PIJ655332 PSD655319:PSF655332 QBZ655319:QCB655332 QLV655319:QLX655332 QVR655319:QVT655332 RFN655319:RFP655332 RPJ655319:RPL655332 RZF655319:RZH655332 SJB655319:SJD655332 SSX655319:SSZ655332 TCT655319:TCV655332 TMP655319:TMR655332 TWL655319:TWN655332 UGH655319:UGJ655332 UQD655319:UQF655332 UZZ655319:VAB655332 VJV655319:VJX655332 VTR655319:VTT655332 WDN655319:WDP655332 WNJ655319:WNL655332 WXF655319:WXH655332 AX720855:AZ720868 KT720855:KV720868 UP720855:UR720868 AEL720855:AEN720868 AOH720855:AOJ720868 AYD720855:AYF720868 BHZ720855:BIB720868 BRV720855:BRX720868 CBR720855:CBT720868 CLN720855:CLP720868 CVJ720855:CVL720868 DFF720855:DFH720868 DPB720855:DPD720868 DYX720855:DYZ720868 EIT720855:EIV720868 ESP720855:ESR720868 FCL720855:FCN720868 FMH720855:FMJ720868 FWD720855:FWF720868 GFZ720855:GGB720868 GPV720855:GPX720868 GZR720855:GZT720868 HJN720855:HJP720868 HTJ720855:HTL720868 IDF720855:IDH720868 INB720855:IND720868 IWX720855:IWZ720868 JGT720855:JGV720868 JQP720855:JQR720868 KAL720855:KAN720868 KKH720855:KKJ720868 KUD720855:KUF720868 LDZ720855:LEB720868 LNV720855:LNX720868 LXR720855:LXT720868 MHN720855:MHP720868 MRJ720855:MRL720868 NBF720855:NBH720868 NLB720855:NLD720868 NUX720855:NUZ720868 OET720855:OEV720868 OOP720855:OOR720868 OYL720855:OYN720868 PIH720855:PIJ720868 PSD720855:PSF720868 QBZ720855:QCB720868 QLV720855:QLX720868 QVR720855:QVT720868 RFN720855:RFP720868 RPJ720855:RPL720868 RZF720855:RZH720868 SJB720855:SJD720868 SSX720855:SSZ720868 TCT720855:TCV720868 TMP720855:TMR720868 TWL720855:TWN720868 UGH720855:UGJ720868 UQD720855:UQF720868 UZZ720855:VAB720868 VJV720855:VJX720868 VTR720855:VTT720868 WDN720855:WDP720868 WNJ720855:WNL720868 WXF720855:WXH720868 AX786391:AZ786404 KT786391:KV786404 UP786391:UR786404 AEL786391:AEN786404 AOH786391:AOJ786404 AYD786391:AYF786404 BHZ786391:BIB786404 BRV786391:BRX786404 CBR786391:CBT786404 CLN786391:CLP786404 CVJ786391:CVL786404 DFF786391:DFH786404 DPB786391:DPD786404 DYX786391:DYZ786404 EIT786391:EIV786404 ESP786391:ESR786404 FCL786391:FCN786404 FMH786391:FMJ786404 FWD786391:FWF786404 GFZ786391:GGB786404 GPV786391:GPX786404 GZR786391:GZT786404 HJN786391:HJP786404 HTJ786391:HTL786404 IDF786391:IDH786404 INB786391:IND786404 IWX786391:IWZ786404 JGT786391:JGV786404 JQP786391:JQR786404 KAL786391:KAN786404 KKH786391:KKJ786404 KUD786391:KUF786404 LDZ786391:LEB786404 LNV786391:LNX786404 LXR786391:LXT786404 MHN786391:MHP786404 MRJ786391:MRL786404 NBF786391:NBH786404 NLB786391:NLD786404 NUX786391:NUZ786404 OET786391:OEV786404 OOP786391:OOR786404 OYL786391:OYN786404 PIH786391:PIJ786404 PSD786391:PSF786404 QBZ786391:QCB786404 QLV786391:QLX786404 QVR786391:QVT786404 RFN786391:RFP786404 RPJ786391:RPL786404 RZF786391:RZH786404 SJB786391:SJD786404 SSX786391:SSZ786404 TCT786391:TCV786404 TMP786391:TMR786404 TWL786391:TWN786404 UGH786391:UGJ786404 UQD786391:UQF786404 UZZ786391:VAB786404 VJV786391:VJX786404 VTR786391:VTT786404 WDN786391:WDP786404 WNJ786391:WNL786404 WXF786391:WXH786404 AX851927:AZ851940 KT851927:KV851940 UP851927:UR851940 AEL851927:AEN851940 AOH851927:AOJ851940 AYD851927:AYF851940 BHZ851927:BIB851940 BRV851927:BRX851940 CBR851927:CBT851940 CLN851927:CLP851940 CVJ851927:CVL851940 DFF851927:DFH851940 DPB851927:DPD851940 DYX851927:DYZ851940 EIT851927:EIV851940 ESP851927:ESR851940 FCL851927:FCN851940 FMH851927:FMJ851940 FWD851927:FWF851940 GFZ851927:GGB851940 GPV851927:GPX851940 GZR851927:GZT851940 HJN851927:HJP851940 HTJ851927:HTL851940 IDF851927:IDH851940 INB851927:IND851940 IWX851927:IWZ851940 JGT851927:JGV851940 JQP851927:JQR851940 KAL851927:KAN851940 KKH851927:KKJ851940 KUD851927:KUF851940 LDZ851927:LEB851940 LNV851927:LNX851940 LXR851927:LXT851940 MHN851927:MHP851940 MRJ851927:MRL851940 NBF851927:NBH851940 NLB851927:NLD851940 NUX851927:NUZ851940 OET851927:OEV851940 OOP851927:OOR851940 OYL851927:OYN851940 PIH851927:PIJ851940 PSD851927:PSF851940 QBZ851927:QCB851940 QLV851927:QLX851940 QVR851927:QVT851940 RFN851927:RFP851940 RPJ851927:RPL851940 RZF851927:RZH851940 SJB851927:SJD851940 SSX851927:SSZ851940 TCT851927:TCV851940 TMP851927:TMR851940 TWL851927:TWN851940 UGH851927:UGJ851940 UQD851927:UQF851940 UZZ851927:VAB851940 VJV851927:VJX851940 VTR851927:VTT851940 WDN851927:WDP851940 WNJ851927:WNL851940 WXF851927:WXH851940 AX917463:AZ917476 KT917463:KV917476 UP917463:UR917476 AEL917463:AEN917476 AOH917463:AOJ917476 AYD917463:AYF917476 BHZ917463:BIB917476 BRV917463:BRX917476 CBR917463:CBT917476 CLN917463:CLP917476 CVJ917463:CVL917476 DFF917463:DFH917476 DPB917463:DPD917476 DYX917463:DYZ917476 EIT917463:EIV917476 ESP917463:ESR917476 FCL917463:FCN917476 FMH917463:FMJ917476 FWD917463:FWF917476 GFZ917463:GGB917476 GPV917463:GPX917476 GZR917463:GZT917476 HJN917463:HJP917476 HTJ917463:HTL917476 IDF917463:IDH917476 INB917463:IND917476 IWX917463:IWZ917476 JGT917463:JGV917476 JQP917463:JQR917476 KAL917463:KAN917476 KKH917463:KKJ917476 KUD917463:KUF917476 LDZ917463:LEB917476 LNV917463:LNX917476 LXR917463:LXT917476 MHN917463:MHP917476 MRJ917463:MRL917476 NBF917463:NBH917476 NLB917463:NLD917476 NUX917463:NUZ917476 OET917463:OEV917476 OOP917463:OOR917476 OYL917463:OYN917476 PIH917463:PIJ917476 PSD917463:PSF917476 QBZ917463:QCB917476 QLV917463:QLX917476 QVR917463:QVT917476 RFN917463:RFP917476 RPJ917463:RPL917476 RZF917463:RZH917476 SJB917463:SJD917476 SSX917463:SSZ917476 TCT917463:TCV917476 TMP917463:TMR917476 TWL917463:TWN917476 UGH917463:UGJ917476 UQD917463:UQF917476 UZZ917463:VAB917476 VJV917463:VJX917476 VTR917463:VTT917476 WDN917463:WDP917476 WNJ917463:WNL917476 WXF917463:WXH917476"/>
    <dataValidation type="whole" allowBlank="1" showInputMessage="1" showErrorMessage="1" errorTitle="入力エラー" error="1から12までの数値を入力してください。" sqref="BA982999:BC983012 KW982999:KY983012 US982999:UU983012 AEO982999:AEQ983012 AOK982999:AOM983012 AYG982999:AYI983012 BIC982999:BIE983012 BRY982999:BSA983012 CBU982999:CBW983012 CLQ982999:CLS983012 CVM982999:CVO983012 DFI982999:DFK983012 DPE982999:DPG983012 DZA982999:DZC983012 EIW982999:EIY983012 ESS982999:ESU983012 FCO982999:FCQ983012 FMK982999:FMM983012 FWG982999:FWI983012 GGC982999:GGE983012 GPY982999:GQA983012 GZU982999:GZW983012 HJQ982999:HJS983012 HTM982999:HTO983012 IDI982999:IDK983012 INE982999:ING983012 IXA982999:IXC983012 JGW982999:JGY983012 JQS982999:JQU983012 KAO982999:KAQ983012 KKK982999:KKM983012 KUG982999:KUI983012 LEC982999:LEE983012 LNY982999:LOA983012 LXU982999:LXW983012 MHQ982999:MHS983012 MRM982999:MRO983012 NBI982999:NBK983012 NLE982999:NLG983012 NVA982999:NVC983012 OEW982999:OEY983012 OOS982999:OOU983012 OYO982999:OYQ983012 PIK982999:PIM983012 PSG982999:PSI983012 QCC982999:QCE983012 QLY982999:QMA983012 QVU982999:QVW983012 RFQ982999:RFS983012 RPM982999:RPO983012 RZI982999:RZK983012 SJE982999:SJG983012 STA982999:STC983012 TCW982999:TCY983012 TMS982999:TMU983012 TWO982999:TWQ983012 UGK982999:UGM983012 UQG982999:UQI983012 VAC982999:VAE983012 VJY982999:VKA983012 VTU982999:VTW983012 WDQ982999:WDS983012 WNM982999:WNO983012 WXI982999:WXK983012 BA65495:BC65508 KW65495:KY65508 US65495:UU65508 AEO65495:AEQ65508 AOK65495:AOM65508 AYG65495:AYI65508 BIC65495:BIE65508 BRY65495:BSA65508 CBU65495:CBW65508 CLQ65495:CLS65508 CVM65495:CVO65508 DFI65495:DFK65508 DPE65495:DPG65508 DZA65495:DZC65508 EIW65495:EIY65508 ESS65495:ESU65508 FCO65495:FCQ65508 FMK65495:FMM65508 FWG65495:FWI65508 GGC65495:GGE65508 GPY65495:GQA65508 GZU65495:GZW65508 HJQ65495:HJS65508 HTM65495:HTO65508 IDI65495:IDK65508 INE65495:ING65508 IXA65495:IXC65508 JGW65495:JGY65508 JQS65495:JQU65508 KAO65495:KAQ65508 KKK65495:KKM65508 KUG65495:KUI65508 LEC65495:LEE65508 LNY65495:LOA65508 LXU65495:LXW65508 MHQ65495:MHS65508 MRM65495:MRO65508 NBI65495:NBK65508 NLE65495:NLG65508 NVA65495:NVC65508 OEW65495:OEY65508 OOS65495:OOU65508 OYO65495:OYQ65508 PIK65495:PIM65508 PSG65495:PSI65508 QCC65495:QCE65508 QLY65495:QMA65508 QVU65495:QVW65508 RFQ65495:RFS65508 RPM65495:RPO65508 RZI65495:RZK65508 SJE65495:SJG65508 STA65495:STC65508 TCW65495:TCY65508 TMS65495:TMU65508 TWO65495:TWQ65508 UGK65495:UGM65508 UQG65495:UQI65508 VAC65495:VAE65508 VJY65495:VKA65508 VTU65495:VTW65508 WDQ65495:WDS65508 WNM65495:WNO65508 WXI65495:WXK65508 BA131031:BC131044 KW131031:KY131044 US131031:UU131044 AEO131031:AEQ131044 AOK131031:AOM131044 AYG131031:AYI131044 BIC131031:BIE131044 BRY131031:BSA131044 CBU131031:CBW131044 CLQ131031:CLS131044 CVM131031:CVO131044 DFI131031:DFK131044 DPE131031:DPG131044 DZA131031:DZC131044 EIW131031:EIY131044 ESS131031:ESU131044 FCO131031:FCQ131044 FMK131031:FMM131044 FWG131031:FWI131044 GGC131031:GGE131044 GPY131031:GQA131044 GZU131031:GZW131044 HJQ131031:HJS131044 HTM131031:HTO131044 IDI131031:IDK131044 INE131031:ING131044 IXA131031:IXC131044 JGW131031:JGY131044 JQS131031:JQU131044 KAO131031:KAQ131044 KKK131031:KKM131044 KUG131031:KUI131044 LEC131031:LEE131044 LNY131031:LOA131044 LXU131031:LXW131044 MHQ131031:MHS131044 MRM131031:MRO131044 NBI131031:NBK131044 NLE131031:NLG131044 NVA131031:NVC131044 OEW131031:OEY131044 OOS131031:OOU131044 OYO131031:OYQ131044 PIK131031:PIM131044 PSG131031:PSI131044 QCC131031:QCE131044 QLY131031:QMA131044 QVU131031:QVW131044 RFQ131031:RFS131044 RPM131031:RPO131044 RZI131031:RZK131044 SJE131031:SJG131044 STA131031:STC131044 TCW131031:TCY131044 TMS131031:TMU131044 TWO131031:TWQ131044 UGK131031:UGM131044 UQG131031:UQI131044 VAC131031:VAE131044 VJY131031:VKA131044 VTU131031:VTW131044 WDQ131031:WDS131044 WNM131031:WNO131044 WXI131031:WXK131044 BA196567:BC196580 KW196567:KY196580 US196567:UU196580 AEO196567:AEQ196580 AOK196567:AOM196580 AYG196567:AYI196580 BIC196567:BIE196580 BRY196567:BSA196580 CBU196567:CBW196580 CLQ196567:CLS196580 CVM196567:CVO196580 DFI196567:DFK196580 DPE196567:DPG196580 DZA196567:DZC196580 EIW196567:EIY196580 ESS196567:ESU196580 FCO196567:FCQ196580 FMK196567:FMM196580 FWG196567:FWI196580 GGC196567:GGE196580 GPY196567:GQA196580 GZU196567:GZW196580 HJQ196567:HJS196580 HTM196567:HTO196580 IDI196567:IDK196580 INE196567:ING196580 IXA196567:IXC196580 JGW196567:JGY196580 JQS196567:JQU196580 KAO196567:KAQ196580 KKK196567:KKM196580 KUG196567:KUI196580 LEC196567:LEE196580 LNY196567:LOA196580 LXU196567:LXW196580 MHQ196567:MHS196580 MRM196567:MRO196580 NBI196567:NBK196580 NLE196567:NLG196580 NVA196567:NVC196580 OEW196567:OEY196580 OOS196567:OOU196580 OYO196567:OYQ196580 PIK196567:PIM196580 PSG196567:PSI196580 QCC196567:QCE196580 QLY196567:QMA196580 QVU196567:QVW196580 RFQ196567:RFS196580 RPM196567:RPO196580 RZI196567:RZK196580 SJE196567:SJG196580 STA196567:STC196580 TCW196567:TCY196580 TMS196567:TMU196580 TWO196567:TWQ196580 UGK196567:UGM196580 UQG196567:UQI196580 VAC196567:VAE196580 VJY196567:VKA196580 VTU196567:VTW196580 WDQ196567:WDS196580 WNM196567:WNO196580 WXI196567:WXK196580 BA262103:BC262116 KW262103:KY262116 US262103:UU262116 AEO262103:AEQ262116 AOK262103:AOM262116 AYG262103:AYI262116 BIC262103:BIE262116 BRY262103:BSA262116 CBU262103:CBW262116 CLQ262103:CLS262116 CVM262103:CVO262116 DFI262103:DFK262116 DPE262103:DPG262116 DZA262103:DZC262116 EIW262103:EIY262116 ESS262103:ESU262116 FCO262103:FCQ262116 FMK262103:FMM262116 FWG262103:FWI262116 GGC262103:GGE262116 GPY262103:GQA262116 GZU262103:GZW262116 HJQ262103:HJS262116 HTM262103:HTO262116 IDI262103:IDK262116 INE262103:ING262116 IXA262103:IXC262116 JGW262103:JGY262116 JQS262103:JQU262116 KAO262103:KAQ262116 KKK262103:KKM262116 KUG262103:KUI262116 LEC262103:LEE262116 LNY262103:LOA262116 LXU262103:LXW262116 MHQ262103:MHS262116 MRM262103:MRO262116 NBI262103:NBK262116 NLE262103:NLG262116 NVA262103:NVC262116 OEW262103:OEY262116 OOS262103:OOU262116 OYO262103:OYQ262116 PIK262103:PIM262116 PSG262103:PSI262116 QCC262103:QCE262116 QLY262103:QMA262116 QVU262103:QVW262116 RFQ262103:RFS262116 RPM262103:RPO262116 RZI262103:RZK262116 SJE262103:SJG262116 STA262103:STC262116 TCW262103:TCY262116 TMS262103:TMU262116 TWO262103:TWQ262116 UGK262103:UGM262116 UQG262103:UQI262116 VAC262103:VAE262116 VJY262103:VKA262116 VTU262103:VTW262116 WDQ262103:WDS262116 WNM262103:WNO262116 WXI262103:WXK262116 BA327639:BC327652 KW327639:KY327652 US327639:UU327652 AEO327639:AEQ327652 AOK327639:AOM327652 AYG327639:AYI327652 BIC327639:BIE327652 BRY327639:BSA327652 CBU327639:CBW327652 CLQ327639:CLS327652 CVM327639:CVO327652 DFI327639:DFK327652 DPE327639:DPG327652 DZA327639:DZC327652 EIW327639:EIY327652 ESS327639:ESU327652 FCO327639:FCQ327652 FMK327639:FMM327652 FWG327639:FWI327652 GGC327639:GGE327652 GPY327639:GQA327652 GZU327639:GZW327652 HJQ327639:HJS327652 HTM327639:HTO327652 IDI327639:IDK327652 INE327639:ING327652 IXA327639:IXC327652 JGW327639:JGY327652 JQS327639:JQU327652 KAO327639:KAQ327652 KKK327639:KKM327652 KUG327639:KUI327652 LEC327639:LEE327652 LNY327639:LOA327652 LXU327639:LXW327652 MHQ327639:MHS327652 MRM327639:MRO327652 NBI327639:NBK327652 NLE327639:NLG327652 NVA327639:NVC327652 OEW327639:OEY327652 OOS327639:OOU327652 OYO327639:OYQ327652 PIK327639:PIM327652 PSG327639:PSI327652 QCC327639:QCE327652 QLY327639:QMA327652 QVU327639:QVW327652 RFQ327639:RFS327652 RPM327639:RPO327652 RZI327639:RZK327652 SJE327639:SJG327652 STA327639:STC327652 TCW327639:TCY327652 TMS327639:TMU327652 TWO327639:TWQ327652 UGK327639:UGM327652 UQG327639:UQI327652 VAC327639:VAE327652 VJY327639:VKA327652 VTU327639:VTW327652 WDQ327639:WDS327652 WNM327639:WNO327652 WXI327639:WXK327652 BA393175:BC393188 KW393175:KY393188 US393175:UU393188 AEO393175:AEQ393188 AOK393175:AOM393188 AYG393175:AYI393188 BIC393175:BIE393188 BRY393175:BSA393188 CBU393175:CBW393188 CLQ393175:CLS393188 CVM393175:CVO393188 DFI393175:DFK393188 DPE393175:DPG393188 DZA393175:DZC393188 EIW393175:EIY393188 ESS393175:ESU393188 FCO393175:FCQ393188 FMK393175:FMM393188 FWG393175:FWI393188 GGC393175:GGE393188 GPY393175:GQA393188 GZU393175:GZW393188 HJQ393175:HJS393188 HTM393175:HTO393188 IDI393175:IDK393188 INE393175:ING393188 IXA393175:IXC393188 JGW393175:JGY393188 JQS393175:JQU393188 KAO393175:KAQ393188 KKK393175:KKM393188 KUG393175:KUI393188 LEC393175:LEE393188 LNY393175:LOA393188 LXU393175:LXW393188 MHQ393175:MHS393188 MRM393175:MRO393188 NBI393175:NBK393188 NLE393175:NLG393188 NVA393175:NVC393188 OEW393175:OEY393188 OOS393175:OOU393188 OYO393175:OYQ393188 PIK393175:PIM393188 PSG393175:PSI393188 QCC393175:QCE393188 QLY393175:QMA393188 QVU393175:QVW393188 RFQ393175:RFS393188 RPM393175:RPO393188 RZI393175:RZK393188 SJE393175:SJG393188 STA393175:STC393188 TCW393175:TCY393188 TMS393175:TMU393188 TWO393175:TWQ393188 UGK393175:UGM393188 UQG393175:UQI393188 VAC393175:VAE393188 VJY393175:VKA393188 VTU393175:VTW393188 WDQ393175:WDS393188 WNM393175:WNO393188 WXI393175:WXK393188 BA458711:BC458724 KW458711:KY458724 US458711:UU458724 AEO458711:AEQ458724 AOK458711:AOM458724 AYG458711:AYI458724 BIC458711:BIE458724 BRY458711:BSA458724 CBU458711:CBW458724 CLQ458711:CLS458724 CVM458711:CVO458724 DFI458711:DFK458724 DPE458711:DPG458724 DZA458711:DZC458724 EIW458711:EIY458724 ESS458711:ESU458724 FCO458711:FCQ458724 FMK458711:FMM458724 FWG458711:FWI458724 GGC458711:GGE458724 GPY458711:GQA458724 GZU458711:GZW458724 HJQ458711:HJS458724 HTM458711:HTO458724 IDI458711:IDK458724 INE458711:ING458724 IXA458711:IXC458724 JGW458711:JGY458724 JQS458711:JQU458724 KAO458711:KAQ458724 KKK458711:KKM458724 KUG458711:KUI458724 LEC458711:LEE458724 LNY458711:LOA458724 LXU458711:LXW458724 MHQ458711:MHS458724 MRM458711:MRO458724 NBI458711:NBK458724 NLE458711:NLG458724 NVA458711:NVC458724 OEW458711:OEY458724 OOS458711:OOU458724 OYO458711:OYQ458724 PIK458711:PIM458724 PSG458711:PSI458724 QCC458711:QCE458724 QLY458711:QMA458724 QVU458711:QVW458724 RFQ458711:RFS458724 RPM458711:RPO458724 RZI458711:RZK458724 SJE458711:SJG458724 STA458711:STC458724 TCW458711:TCY458724 TMS458711:TMU458724 TWO458711:TWQ458724 UGK458711:UGM458724 UQG458711:UQI458724 VAC458711:VAE458724 VJY458711:VKA458724 VTU458711:VTW458724 WDQ458711:WDS458724 WNM458711:WNO458724 WXI458711:WXK458724 BA524247:BC524260 KW524247:KY524260 US524247:UU524260 AEO524247:AEQ524260 AOK524247:AOM524260 AYG524247:AYI524260 BIC524247:BIE524260 BRY524247:BSA524260 CBU524247:CBW524260 CLQ524247:CLS524260 CVM524247:CVO524260 DFI524247:DFK524260 DPE524247:DPG524260 DZA524247:DZC524260 EIW524247:EIY524260 ESS524247:ESU524260 FCO524247:FCQ524260 FMK524247:FMM524260 FWG524247:FWI524260 GGC524247:GGE524260 GPY524247:GQA524260 GZU524247:GZW524260 HJQ524247:HJS524260 HTM524247:HTO524260 IDI524247:IDK524260 INE524247:ING524260 IXA524247:IXC524260 JGW524247:JGY524260 JQS524247:JQU524260 KAO524247:KAQ524260 KKK524247:KKM524260 KUG524247:KUI524260 LEC524247:LEE524260 LNY524247:LOA524260 LXU524247:LXW524260 MHQ524247:MHS524260 MRM524247:MRO524260 NBI524247:NBK524260 NLE524247:NLG524260 NVA524247:NVC524260 OEW524247:OEY524260 OOS524247:OOU524260 OYO524247:OYQ524260 PIK524247:PIM524260 PSG524247:PSI524260 QCC524247:QCE524260 QLY524247:QMA524260 QVU524247:QVW524260 RFQ524247:RFS524260 RPM524247:RPO524260 RZI524247:RZK524260 SJE524247:SJG524260 STA524247:STC524260 TCW524247:TCY524260 TMS524247:TMU524260 TWO524247:TWQ524260 UGK524247:UGM524260 UQG524247:UQI524260 VAC524247:VAE524260 VJY524247:VKA524260 VTU524247:VTW524260 WDQ524247:WDS524260 WNM524247:WNO524260 WXI524247:WXK524260 BA589783:BC589796 KW589783:KY589796 US589783:UU589796 AEO589783:AEQ589796 AOK589783:AOM589796 AYG589783:AYI589796 BIC589783:BIE589796 BRY589783:BSA589796 CBU589783:CBW589796 CLQ589783:CLS589796 CVM589783:CVO589796 DFI589783:DFK589796 DPE589783:DPG589796 DZA589783:DZC589796 EIW589783:EIY589796 ESS589783:ESU589796 FCO589783:FCQ589796 FMK589783:FMM589796 FWG589783:FWI589796 GGC589783:GGE589796 GPY589783:GQA589796 GZU589783:GZW589796 HJQ589783:HJS589796 HTM589783:HTO589796 IDI589783:IDK589796 INE589783:ING589796 IXA589783:IXC589796 JGW589783:JGY589796 JQS589783:JQU589796 KAO589783:KAQ589796 KKK589783:KKM589796 KUG589783:KUI589796 LEC589783:LEE589796 LNY589783:LOA589796 LXU589783:LXW589796 MHQ589783:MHS589796 MRM589783:MRO589796 NBI589783:NBK589796 NLE589783:NLG589796 NVA589783:NVC589796 OEW589783:OEY589796 OOS589783:OOU589796 OYO589783:OYQ589796 PIK589783:PIM589796 PSG589783:PSI589796 QCC589783:QCE589796 QLY589783:QMA589796 QVU589783:QVW589796 RFQ589783:RFS589796 RPM589783:RPO589796 RZI589783:RZK589796 SJE589783:SJG589796 STA589783:STC589796 TCW589783:TCY589796 TMS589783:TMU589796 TWO589783:TWQ589796 UGK589783:UGM589796 UQG589783:UQI589796 VAC589783:VAE589796 VJY589783:VKA589796 VTU589783:VTW589796 WDQ589783:WDS589796 WNM589783:WNO589796 WXI589783:WXK589796 BA655319:BC655332 KW655319:KY655332 US655319:UU655332 AEO655319:AEQ655332 AOK655319:AOM655332 AYG655319:AYI655332 BIC655319:BIE655332 BRY655319:BSA655332 CBU655319:CBW655332 CLQ655319:CLS655332 CVM655319:CVO655332 DFI655319:DFK655332 DPE655319:DPG655332 DZA655319:DZC655332 EIW655319:EIY655332 ESS655319:ESU655332 FCO655319:FCQ655332 FMK655319:FMM655332 FWG655319:FWI655332 GGC655319:GGE655332 GPY655319:GQA655332 GZU655319:GZW655332 HJQ655319:HJS655332 HTM655319:HTO655332 IDI655319:IDK655332 INE655319:ING655332 IXA655319:IXC655332 JGW655319:JGY655332 JQS655319:JQU655332 KAO655319:KAQ655332 KKK655319:KKM655332 KUG655319:KUI655332 LEC655319:LEE655332 LNY655319:LOA655332 LXU655319:LXW655332 MHQ655319:MHS655332 MRM655319:MRO655332 NBI655319:NBK655332 NLE655319:NLG655332 NVA655319:NVC655332 OEW655319:OEY655332 OOS655319:OOU655332 OYO655319:OYQ655332 PIK655319:PIM655332 PSG655319:PSI655332 QCC655319:QCE655332 QLY655319:QMA655332 QVU655319:QVW655332 RFQ655319:RFS655332 RPM655319:RPO655332 RZI655319:RZK655332 SJE655319:SJG655332 STA655319:STC655332 TCW655319:TCY655332 TMS655319:TMU655332 TWO655319:TWQ655332 UGK655319:UGM655332 UQG655319:UQI655332 VAC655319:VAE655332 VJY655319:VKA655332 VTU655319:VTW655332 WDQ655319:WDS655332 WNM655319:WNO655332 WXI655319:WXK655332 BA720855:BC720868 KW720855:KY720868 US720855:UU720868 AEO720855:AEQ720868 AOK720855:AOM720868 AYG720855:AYI720868 BIC720855:BIE720868 BRY720855:BSA720868 CBU720855:CBW720868 CLQ720855:CLS720868 CVM720855:CVO720868 DFI720855:DFK720868 DPE720855:DPG720868 DZA720855:DZC720868 EIW720855:EIY720868 ESS720855:ESU720868 FCO720855:FCQ720868 FMK720855:FMM720868 FWG720855:FWI720868 GGC720855:GGE720868 GPY720855:GQA720868 GZU720855:GZW720868 HJQ720855:HJS720868 HTM720855:HTO720868 IDI720855:IDK720868 INE720855:ING720868 IXA720855:IXC720868 JGW720855:JGY720868 JQS720855:JQU720868 KAO720855:KAQ720868 KKK720855:KKM720868 KUG720855:KUI720868 LEC720855:LEE720868 LNY720855:LOA720868 LXU720855:LXW720868 MHQ720855:MHS720868 MRM720855:MRO720868 NBI720855:NBK720868 NLE720855:NLG720868 NVA720855:NVC720868 OEW720855:OEY720868 OOS720855:OOU720868 OYO720855:OYQ720868 PIK720855:PIM720868 PSG720855:PSI720868 QCC720855:QCE720868 QLY720855:QMA720868 QVU720855:QVW720868 RFQ720855:RFS720868 RPM720855:RPO720868 RZI720855:RZK720868 SJE720855:SJG720868 STA720855:STC720868 TCW720855:TCY720868 TMS720855:TMU720868 TWO720855:TWQ720868 UGK720855:UGM720868 UQG720855:UQI720868 VAC720855:VAE720868 VJY720855:VKA720868 VTU720855:VTW720868 WDQ720855:WDS720868 WNM720855:WNO720868 WXI720855:WXK720868 BA786391:BC786404 KW786391:KY786404 US786391:UU786404 AEO786391:AEQ786404 AOK786391:AOM786404 AYG786391:AYI786404 BIC786391:BIE786404 BRY786391:BSA786404 CBU786391:CBW786404 CLQ786391:CLS786404 CVM786391:CVO786404 DFI786391:DFK786404 DPE786391:DPG786404 DZA786391:DZC786404 EIW786391:EIY786404 ESS786391:ESU786404 FCO786391:FCQ786404 FMK786391:FMM786404 FWG786391:FWI786404 GGC786391:GGE786404 GPY786391:GQA786404 GZU786391:GZW786404 HJQ786391:HJS786404 HTM786391:HTO786404 IDI786391:IDK786404 INE786391:ING786404 IXA786391:IXC786404 JGW786391:JGY786404 JQS786391:JQU786404 KAO786391:KAQ786404 KKK786391:KKM786404 KUG786391:KUI786404 LEC786391:LEE786404 LNY786391:LOA786404 LXU786391:LXW786404 MHQ786391:MHS786404 MRM786391:MRO786404 NBI786391:NBK786404 NLE786391:NLG786404 NVA786391:NVC786404 OEW786391:OEY786404 OOS786391:OOU786404 OYO786391:OYQ786404 PIK786391:PIM786404 PSG786391:PSI786404 QCC786391:QCE786404 QLY786391:QMA786404 QVU786391:QVW786404 RFQ786391:RFS786404 RPM786391:RPO786404 RZI786391:RZK786404 SJE786391:SJG786404 STA786391:STC786404 TCW786391:TCY786404 TMS786391:TMU786404 TWO786391:TWQ786404 UGK786391:UGM786404 UQG786391:UQI786404 VAC786391:VAE786404 VJY786391:VKA786404 VTU786391:VTW786404 WDQ786391:WDS786404 WNM786391:WNO786404 WXI786391:WXK786404 BA851927:BC851940 KW851927:KY851940 US851927:UU851940 AEO851927:AEQ851940 AOK851927:AOM851940 AYG851927:AYI851940 BIC851927:BIE851940 BRY851927:BSA851940 CBU851927:CBW851940 CLQ851927:CLS851940 CVM851927:CVO851940 DFI851927:DFK851940 DPE851927:DPG851940 DZA851927:DZC851940 EIW851927:EIY851940 ESS851927:ESU851940 FCO851927:FCQ851940 FMK851927:FMM851940 FWG851927:FWI851940 GGC851927:GGE851940 GPY851927:GQA851940 GZU851927:GZW851940 HJQ851927:HJS851940 HTM851927:HTO851940 IDI851927:IDK851940 INE851927:ING851940 IXA851927:IXC851940 JGW851927:JGY851940 JQS851927:JQU851940 KAO851927:KAQ851940 KKK851927:KKM851940 KUG851927:KUI851940 LEC851927:LEE851940 LNY851927:LOA851940 LXU851927:LXW851940 MHQ851927:MHS851940 MRM851927:MRO851940 NBI851927:NBK851940 NLE851927:NLG851940 NVA851927:NVC851940 OEW851927:OEY851940 OOS851927:OOU851940 OYO851927:OYQ851940 PIK851927:PIM851940 PSG851927:PSI851940 QCC851927:QCE851940 QLY851927:QMA851940 QVU851927:QVW851940 RFQ851927:RFS851940 RPM851927:RPO851940 RZI851927:RZK851940 SJE851927:SJG851940 STA851927:STC851940 TCW851927:TCY851940 TMS851927:TMU851940 TWO851927:TWQ851940 UGK851927:UGM851940 UQG851927:UQI851940 VAC851927:VAE851940 VJY851927:VKA851940 VTU851927:VTW851940 WDQ851927:WDS851940 WNM851927:WNO851940 WXI851927:WXK851940 BA917463:BC917476 KW917463:KY917476 US917463:UU917476 AEO917463:AEQ917476 AOK917463:AOM917476 AYG917463:AYI917476 BIC917463:BIE917476 BRY917463:BSA917476 CBU917463:CBW917476 CLQ917463:CLS917476 CVM917463:CVO917476 DFI917463:DFK917476 DPE917463:DPG917476 DZA917463:DZC917476 EIW917463:EIY917476 ESS917463:ESU917476 FCO917463:FCQ917476 FMK917463:FMM917476 FWG917463:FWI917476 GGC917463:GGE917476 GPY917463:GQA917476 GZU917463:GZW917476 HJQ917463:HJS917476 HTM917463:HTO917476 IDI917463:IDK917476 INE917463:ING917476 IXA917463:IXC917476 JGW917463:JGY917476 JQS917463:JQU917476 KAO917463:KAQ917476 KKK917463:KKM917476 KUG917463:KUI917476 LEC917463:LEE917476 LNY917463:LOA917476 LXU917463:LXW917476 MHQ917463:MHS917476 MRM917463:MRO917476 NBI917463:NBK917476 NLE917463:NLG917476 NVA917463:NVC917476 OEW917463:OEY917476 OOS917463:OOU917476 OYO917463:OYQ917476 PIK917463:PIM917476 PSG917463:PSI917476 QCC917463:QCE917476 QLY917463:QMA917476 QVU917463:QVW917476 RFQ917463:RFS917476 RPM917463:RPO917476 RZI917463:RZK917476 SJE917463:SJG917476 STA917463:STC917476 TCW917463:TCY917476 TMS917463:TMU917476 TWO917463:TWQ917476 UGK917463:UGM917476 UQG917463:UQI917476 VAC917463:VAE917476 VJY917463:VKA917476 VTU917463:VTW917476 WDQ917463:WDS917476 WNM917463:WNO917476 WXI917463:WXK917476">
      <formula1>1</formula1>
      <formula2>12</formula2>
    </dataValidation>
    <dataValidation type="list" imeMode="disabled" allowBlank="1" showInputMessage="1" showErrorMessage="1" sqref="BN65381:BQ65381 LJ65381:LM65381 VF65381:VI65381 AFB65381:AFE65381 AOX65381:APA65381 AYT65381:AYW65381 BIP65381:BIS65381 BSL65381:BSO65381 CCH65381:CCK65381 CMD65381:CMG65381 CVZ65381:CWC65381 DFV65381:DFY65381 DPR65381:DPU65381 DZN65381:DZQ65381 EJJ65381:EJM65381 ETF65381:ETI65381 FDB65381:FDE65381 FMX65381:FNA65381 FWT65381:FWW65381 GGP65381:GGS65381 GQL65381:GQO65381 HAH65381:HAK65381 HKD65381:HKG65381 HTZ65381:HUC65381 IDV65381:IDY65381 INR65381:INU65381 IXN65381:IXQ65381 JHJ65381:JHM65381 JRF65381:JRI65381 KBB65381:KBE65381 KKX65381:KLA65381 KUT65381:KUW65381 LEP65381:LES65381 LOL65381:LOO65381 LYH65381:LYK65381 MID65381:MIG65381 MRZ65381:MSC65381 NBV65381:NBY65381 NLR65381:NLU65381 NVN65381:NVQ65381 OFJ65381:OFM65381 OPF65381:OPI65381 OZB65381:OZE65381 PIX65381:PJA65381 PST65381:PSW65381 QCP65381:QCS65381 QML65381:QMO65381 QWH65381:QWK65381 RGD65381:RGG65381 RPZ65381:RQC65381 RZV65381:RZY65381 SJR65381:SJU65381 STN65381:STQ65381 TDJ65381:TDM65381 TNF65381:TNI65381 TXB65381:TXE65381 UGX65381:UHA65381 UQT65381:UQW65381 VAP65381:VAS65381 VKL65381:VKO65381 VUH65381:VUK65381 WED65381:WEG65381 WNZ65381:WOC65381 WXV65381:WXY65381 BN130917:BQ130917 LJ130917:LM130917 VF130917:VI130917 AFB130917:AFE130917 AOX130917:APA130917 AYT130917:AYW130917 BIP130917:BIS130917 BSL130917:BSO130917 CCH130917:CCK130917 CMD130917:CMG130917 CVZ130917:CWC130917 DFV130917:DFY130917 DPR130917:DPU130917 DZN130917:DZQ130917 EJJ130917:EJM130917 ETF130917:ETI130917 FDB130917:FDE130917 FMX130917:FNA130917 FWT130917:FWW130917 GGP130917:GGS130917 GQL130917:GQO130917 HAH130917:HAK130917 HKD130917:HKG130917 HTZ130917:HUC130917 IDV130917:IDY130917 INR130917:INU130917 IXN130917:IXQ130917 JHJ130917:JHM130917 JRF130917:JRI130917 KBB130917:KBE130917 KKX130917:KLA130917 KUT130917:KUW130917 LEP130917:LES130917 LOL130917:LOO130917 LYH130917:LYK130917 MID130917:MIG130917 MRZ130917:MSC130917 NBV130917:NBY130917 NLR130917:NLU130917 NVN130917:NVQ130917 OFJ130917:OFM130917 OPF130917:OPI130917 OZB130917:OZE130917 PIX130917:PJA130917 PST130917:PSW130917 QCP130917:QCS130917 QML130917:QMO130917 QWH130917:QWK130917 RGD130917:RGG130917 RPZ130917:RQC130917 RZV130917:RZY130917 SJR130917:SJU130917 STN130917:STQ130917 TDJ130917:TDM130917 TNF130917:TNI130917 TXB130917:TXE130917 UGX130917:UHA130917 UQT130917:UQW130917 VAP130917:VAS130917 VKL130917:VKO130917 VUH130917:VUK130917 WED130917:WEG130917 WNZ130917:WOC130917 WXV130917:WXY130917 BN196453:BQ196453 LJ196453:LM196453 VF196453:VI196453 AFB196453:AFE196453 AOX196453:APA196453 AYT196453:AYW196453 BIP196453:BIS196453 BSL196453:BSO196453 CCH196453:CCK196453 CMD196453:CMG196453 CVZ196453:CWC196453 DFV196453:DFY196453 DPR196453:DPU196453 DZN196453:DZQ196453 EJJ196453:EJM196453 ETF196453:ETI196453 FDB196453:FDE196453 FMX196453:FNA196453 FWT196453:FWW196453 GGP196453:GGS196453 GQL196453:GQO196453 HAH196453:HAK196453 HKD196453:HKG196453 HTZ196453:HUC196453 IDV196453:IDY196453 INR196453:INU196453 IXN196453:IXQ196453 JHJ196453:JHM196453 JRF196453:JRI196453 KBB196453:KBE196453 KKX196453:KLA196453 KUT196453:KUW196453 LEP196453:LES196453 LOL196453:LOO196453 LYH196453:LYK196453 MID196453:MIG196453 MRZ196453:MSC196453 NBV196453:NBY196453 NLR196453:NLU196453 NVN196453:NVQ196453 OFJ196453:OFM196453 OPF196453:OPI196453 OZB196453:OZE196453 PIX196453:PJA196453 PST196453:PSW196453 QCP196453:QCS196453 QML196453:QMO196453 QWH196453:QWK196453 RGD196453:RGG196453 RPZ196453:RQC196453 RZV196453:RZY196453 SJR196453:SJU196453 STN196453:STQ196453 TDJ196453:TDM196453 TNF196453:TNI196453 TXB196453:TXE196453 UGX196453:UHA196453 UQT196453:UQW196453 VAP196453:VAS196453 VKL196453:VKO196453 VUH196453:VUK196453 WED196453:WEG196453 WNZ196453:WOC196453 WXV196453:WXY196453 BN261989:BQ261989 LJ261989:LM261989 VF261989:VI261989 AFB261989:AFE261989 AOX261989:APA261989 AYT261989:AYW261989 BIP261989:BIS261989 BSL261989:BSO261989 CCH261989:CCK261989 CMD261989:CMG261989 CVZ261989:CWC261989 DFV261989:DFY261989 DPR261989:DPU261989 DZN261989:DZQ261989 EJJ261989:EJM261989 ETF261989:ETI261989 FDB261989:FDE261989 FMX261989:FNA261989 FWT261989:FWW261989 GGP261989:GGS261989 GQL261989:GQO261989 HAH261989:HAK261989 HKD261989:HKG261989 HTZ261989:HUC261989 IDV261989:IDY261989 INR261989:INU261989 IXN261989:IXQ261989 JHJ261989:JHM261989 JRF261989:JRI261989 KBB261989:KBE261989 KKX261989:KLA261989 KUT261989:KUW261989 LEP261989:LES261989 LOL261989:LOO261989 LYH261989:LYK261989 MID261989:MIG261989 MRZ261989:MSC261989 NBV261989:NBY261989 NLR261989:NLU261989 NVN261989:NVQ261989 OFJ261989:OFM261989 OPF261989:OPI261989 OZB261989:OZE261989 PIX261989:PJA261989 PST261989:PSW261989 QCP261989:QCS261989 QML261989:QMO261989 QWH261989:QWK261989 RGD261989:RGG261989 RPZ261989:RQC261989 RZV261989:RZY261989 SJR261989:SJU261989 STN261989:STQ261989 TDJ261989:TDM261989 TNF261989:TNI261989 TXB261989:TXE261989 UGX261989:UHA261989 UQT261989:UQW261989 VAP261989:VAS261989 VKL261989:VKO261989 VUH261989:VUK261989 WED261989:WEG261989 WNZ261989:WOC261989 WXV261989:WXY261989 BN327525:BQ327525 LJ327525:LM327525 VF327525:VI327525 AFB327525:AFE327525 AOX327525:APA327525 AYT327525:AYW327525 BIP327525:BIS327525 BSL327525:BSO327525 CCH327525:CCK327525 CMD327525:CMG327525 CVZ327525:CWC327525 DFV327525:DFY327525 DPR327525:DPU327525 DZN327525:DZQ327525 EJJ327525:EJM327525 ETF327525:ETI327525 FDB327525:FDE327525 FMX327525:FNA327525 FWT327525:FWW327525 GGP327525:GGS327525 GQL327525:GQO327525 HAH327525:HAK327525 HKD327525:HKG327525 HTZ327525:HUC327525 IDV327525:IDY327525 INR327525:INU327525 IXN327525:IXQ327525 JHJ327525:JHM327525 JRF327525:JRI327525 KBB327525:KBE327525 KKX327525:KLA327525 KUT327525:KUW327525 LEP327525:LES327525 LOL327525:LOO327525 LYH327525:LYK327525 MID327525:MIG327525 MRZ327525:MSC327525 NBV327525:NBY327525 NLR327525:NLU327525 NVN327525:NVQ327525 OFJ327525:OFM327525 OPF327525:OPI327525 OZB327525:OZE327525 PIX327525:PJA327525 PST327525:PSW327525 QCP327525:QCS327525 QML327525:QMO327525 QWH327525:QWK327525 RGD327525:RGG327525 RPZ327525:RQC327525 RZV327525:RZY327525 SJR327525:SJU327525 STN327525:STQ327525 TDJ327525:TDM327525 TNF327525:TNI327525 TXB327525:TXE327525 UGX327525:UHA327525 UQT327525:UQW327525 VAP327525:VAS327525 VKL327525:VKO327525 VUH327525:VUK327525 WED327525:WEG327525 WNZ327525:WOC327525 WXV327525:WXY327525 BN393061:BQ393061 LJ393061:LM393061 VF393061:VI393061 AFB393061:AFE393061 AOX393061:APA393061 AYT393061:AYW393061 BIP393061:BIS393061 BSL393061:BSO393061 CCH393061:CCK393061 CMD393061:CMG393061 CVZ393061:CWC393061 DFV393061:DFY393061 DPR393061:DPU393061 DZN393061:DZQ393061 EJJ393061:EJM393061 ETF393061:ETI393061 FDB393061:FDE393061 FMX393061:FNA393061 FWT393061:FWW393061 GGP393061:GGS393061 GQL393061:GQO393061 HAH393061:HAK393061 HKD393061:HKG393061 HTZ393061:HUC393061 IDV393061:IDY393061 INR393061:INU393061 IXN393061:IXQ393061 JHJ393061:JHM393061 JRF393061:JRI393061 KBB393061:KBE393061 KKX393061:KLA393061 KUT393061:KUW393061 LEP393061:LES393061 LOL393061:LOO393061 LYH393061:LYK393061 MID393061:MIG393061 MRZ393061:MSC393061 NBV393061:NBY393061 NLR393061:NLU393061 NVN393061:NVQ393061 OFJ393061:OFM393061 OPF393061:OPI393061 OZB393061:OZE393061 PIX393061:PJA393061 PST393061:PSW393061 QCP393061:QCS393061 QML393061:QMO393061 QWH393061:QWK393061 RGD393061:RGG393061 RPZ393061:RQC393061 RZV393061:RZY393061 SJR393061:SJU393061 STN393061:STQ393061 TDJ393061:TDM393061 TNF393061:TNI393061 TXB393061:TXE393061 UGX393061:UHA393061 UQT393061:UQW393061 VAP393061:VAS393061 VKL393061:VKO393061 VUH393061:VUK393061 WED393061:WEG393061 WNZ393061:WOC393061 WXV393061:WXY393061 BN458597:BQ458597 LJ458597:LM458597 VF458597:VI458597 AFB458597:AFE458597 AOX458597:APA458597 AYT458597:AYW458597 BIP458597:BIS458597 BSL458597:BSO458597 CCH458597:CCK458597 CMD458597:CMG458597 CVZ458597:CWC458597 DFV458597:DFY458597 DPR458597:DPU458597 DZN458597:DZQ458597 EJJ458597:EJM458597 ETF458597:ETI458597 FDB458597:FDE458597 FMX458597:FNA458597 FWT458597:FWW458597 GGP458597:GGS458597 GQL458597:GQO458597 HAH458597:HAK458597 HKD458597:HKG458597 HTZ458597:HUC458597 IDV458597:IDY458597 INR458597:INU458597 IXN458597:IXQ458597 JHJ458597:JHM458597 JRF458597:JRI458597 KBB458597:KBE458597 KKX458597:KLA458597 KUT458597:KUW458597 LEP458597:LES458597 LOL458597:LOO458597 LYH458597:LYK458597 MID458597:MIG458597 MRZ458597:MSC458597 NBV458597:NBY458597 NLR458597:NLU458597 NVN458597:NVQ458597 OFJ458597:OFM458597 OPF458597:OPI458597 OZB458597:OZE458597 PIX458597:PJA458597 PST458597:PSW458597 QCP458597:QCS458597 QML458597:QMO458597 QWH458597:QWK458597 RGD458597:RGG458597 RPZ458597:RQC458597 RZV458597:RZY458597 SJR458597:SJU458597 STN458597:STQ458597 TDJ458597:TDM458597 TNF458597:TNI458597 TXB458597:TXE458597 UGX458597:UHA458597 UQT458597:UQW458597 VAP458597:VAS458597 VKL458597:VKO458597 VUH458597:VUK458597 WED458597:WEG458597 WNZ458597:WOC458597 WXV458597:WXY458597 BN524133:BQ524133 LJ524133:LM524133 VF524133:VI524133 AFB524133:AFE524133 AOX524133:APA524133 AYT524133:AYW524133 BIP524133:BIS524133 BSL524133:BSO524133 CCH524133:CCK524133 CMD524133:CMG524133 CVZ524133:CWC524133 DFV524133:DFY524133 DPR524133:DPU524133 DZN524133:DZQ524133 EJJ524133:EJM524133 ETF524133:ETI524133 FDB524133:FDE524133 FMX524133:FNA524133 FWT524133:FWW524133 GGP524133:GGS524133 GQL524133:GQO524133 HAH524133:HAK524133 HKD524133:HKG524133 HTZ524133:HUC524133 IDV524133:IDY524133 INR524133:INU524133 IXN524133:IXQ524133 JHJ524133:JHM524133 JRF524133:JRI524133 KBB524133:KBE524133 KKX524133:KLA524133 KUT524133:KUW524133 LEP524133:LES524133 LOL524133:LOO524133 LYH524133:LYK524133 MID524133:MIG524133 MRZ524133:MSC524133 NBV524133:NBY524133 NLR524133:NLU524133 NVN524133:NVQ524133 OFJ524133:OFM524133 OPF524133:OPI524133 OZB524133:OZE524133 PIX524133:PJA524133 PST524133:PSW524133 QCP524133:QCS524133 QML524133:QMO524133 QWH524133:QWK524133 RGD524133:RGG524133 RPZ524133:RQC524133 RZV524133:RZY524133 SJR524133:SJU524133 STN524133:STQ524133 TDJ524133:TDM524133 TNF524133:TNI524133 TXB524133:TXE524133 UGX524133:UHA524133 UQT524133:UQW524133 VAP524133:VAS524133 VKL524133:VKO524133 VUH524133:VUK524133 WED524133:WEG524133 WNZ524133:WOC524133 WXV524133:WXY524133 BN589669:BQ589669 LJ589669:LM589669 VF589669:VI589669 AFB589669:AFE589669 AOX589669:APA589669 AYT589669:AYW589669 BIP589669:BIS589669 BSL589669:BSO589669 CCH589669:CCK589669 CMD589669:CMG589669 CVZ589669:CWC589669 DFV589669:DFY589669 DPR589669:DPU589669 DZN589669:DZQ589669 EJJ589669:EJM589669 ETF589669:ETI589669 FDB589669:FDE589669 FMX589669:FNA589669 FWT589669:FWW589669 GGP589669:GGS589669 GQL589669:GQO589669 HAH589669:HAK589669 HKD589669:HKG589669 HTZ589669:HUC589669 IDV589669:IDY589669 INR589669:INU589669 IXN589669:IXQ589669 JHJ589669:JHM589669 JRF589669:JRI589669 KBB589669:KBE589669 KKX589669:KLA589669 KUT589669:KUW589669 LEP589669:LES589669 LOL589669:LOO589669 LYH589669:LYK589669 MID589669:MIG589669 MRZ589669:MSC589669 NBV589669:NBY589669 NLR589669:NLU589669 NVN589669:NVQ589669 OFJ589669:OFM589669 OPF589669:OPI589669 OZB589669:OZE589669 PIX589669:PJA589669 PST589669:PSW589669 QCP589669:QCS589669 QML589669:QMO589669 QWH589669:QWK589669 RGD589669:RGG589669 RPZ589669:RQC589669 RZV589669:RZY589669 SJR589669:SJU589669 STN589669:STQ589669 TDJ589669:TDM589669 TNF589669:TNI589669 TXB589669:TXE589669 UGX589669:UHA589669 UQT589669:UQW589669 VAP589669:VAS589669 VKL589669:VKO589669 VUH589669:VUK589669 WED589669:WEG589669 WNZ589669:WOC589669 WXV589669:WXY589669 BN655205:BQ655205 LJ655205:LM655205 VF655205:VI655205 AFB655205:AFE655205 AOX655205:APA655205 AYT655205:AYW655205 BIP655205:BIS655205 BSL655205:BSO655205 CCH655205:CCK655205 CMD655205:CMG655205 CVZ655205:CWC655205 DFV655205:DFY655205 DPR655205:DPU655205 DZN655205:DZQ655205 EJJ655205:EJM655205 ETF655205:ETI655205 FDB655205:FDE655205 FMX655205:FNA655205 FWT655205:FWW655205 GGP655205:GGS655205 GQL655205:GQO655205 HAH655205:HAK655205 HKD655205:HKG655205 HTZ655205:HUC655205 IDV655205:IDY655205 INR655205:INU655205 IXN655205:IXQ655205 JHJ655205:JHM655205 JRF655205:JRI655205 KBB655205:KBE655205 KKX655205:KLA655205 KUT655205:KUW655205 LEP655205:LES655205 LOL655205:LOO655205 LYH655205:LYK655205 MID655205:MIG655205 MRZ655205:MSC655205 NBV655205:NBY655205 NLR655205:NLU655205 NVN655205:NVQ655205 OFJ655205:OFM655205 OPF655205:OPI655205 OZB655205:OZE655205 PIX655205:PJA655205 PST655205:PSW655205 QCP655205:QCS655205 QML655205:QMO655205 QWH655205:QWK655205 RGD655205:RGG655205 RPZ655205:RQC655205 RZV655205:RZY655205 SJR655205:SJU655205 STN655205:STQ655205 TDJ655205:TDM655205 TNF655205:TNI655205 TXB655205:TXE655205 UGX655205:UHA655205 UQT655205:UQW655205 VAP655205:VAS655205 VKL655205:VKO655205 VUH655205:VUK655205 WED655205:WEG655205 WNZ655205:WOC655205 WXV655205:WXY655205 BN720741:BQ720741 LJ720741:LM720741 VF720741:VI720741 AFB720741:AFE720741 AOX720741:APA720741 AYT720741:AYW720741 BIP720741:BIS720741 BSL720741:BSO720741 CCH720741:CCK720741 CMD720741:CMG720741 CVZ720741:CWC720741 DFV720741:DFY720741 DPR720741:DPU720741 DZN720741:DZQ720741 EJJ720741:EJM720741 ETF720741:ETI720741 FDB720741:FDE720741 FMX720741:FNA720741 FWT720741:FWW720741 GGP720741:GGS720741 GQL720741:GQO720741 HAH720741:HAK720741 HKD720741:HKG720741 HTZ720741:HUC720741 IDV720741:IDY720741 INR720741:INU720741 IXN720741:IXQ720741 JHJ720741:JHM720741 JRF720741:JRI720741 KBB720741:KBE720741 KKX720741:KLA720741 KUT720741:KUW720741 LEP720741:LES720741 LOL720741:LOO720741 LYH720741:LYK720741 MID720741:MIG720741 MRZ720741:MSC720741 NBV720741:NBY720741 NLR720741:NLU720741 NVN720741:NVQ720741 OFJ720741:OFM720741 OPF720741:OPI720741 OZB720741:OZE720741 PIX720741:PJA720741 PST720741:PSW720741 QCP720741:QCS720741 QML720741:QMO720741 QWH720741:QWK720741 RGD720741:RGG720741 RPZ720741:RQC720741 RZV720741:RZY720741 SJR720741:SJU720741 STN720741:STQ720741 TDJ720741:TDM720741 TNF720741:TNI720741 TXB720741:TXE720741 UGX720741:UHA720741 UQT720741:UQW720741 VAP720741:VAS720741 VKL720741:VKO720741 VUH720741:VUK720741 WED720741:WEG720741 WNZ720741:WOC720741 WXV720741:WXY720741 BN786277:BQ786277 LJ786277:LM786277 VF786277:VI786277 AFB786277:AFE786277 AOX786277:APA786277 AYT786277:AYW786277 BIP786277:BIS786277 BSL786277:BSO786277 CCH786277:CCK786277 CMD786277:CMG786277 CVZ786277:CWC786277 DFV786277:DFY786277 DPR786277:DPU786277 DZN786277:DZQ786277 EJJ786277:EJM786277 ETF786277:ETI786277 FDB786277:FDE786277 FMX786277:FNA786277 FWT786277:FWW786277 GGP786277:GGS786277 GQL786277:GQO786277 HAH786277:HAK786277 HKD786277:HKG786277 HTZ786277:HUC786277 IDV786277:IDY786277 INR786277:INU786277 IXN786277:IXQ786277 JHJ786277:JHM786277 JRF786277:JRI786277 KBB786277:KBE786277 KKX786277:KLA786277 KUT786277:KUW786277 LEP786277:LES786277 LOL786277:LOO786277 LYH786277:LYK786277 MID786277:MIG786277 MRZ786277:MSC786277 NBV786277:NBY786277 NLR786277:NLU786277 NVN786277:NVQ786277 OFJ786277:OFM786277 OPF786277:OPI786277 OZB786277:OZE786277 PIX786277:PJA786277 PST786277:PSW786277 QCP786277:QCS786277 QML786277:QMO786277 QWH786277:QWK786277 RGD786277:RGG786277 RPZ786277:RQC786277 RZV786277:RZY786277 SJR786277:SJU786277 STN786277:STQ786277 TDJ786277:TDM786277 TNF786277:TNI786277 TXB786277:TXE786277 UGX786277:UHA786277 UQT786277:UQW786277 VAP786277:VAS786277 VKL786277:VKO786277 VUH786277:VUK786277 WED786277:WEG786277 WNZ786277:WOC786277 WXV786277:WXY786277 BN851813:BQ851813 LJ851813:LM851813 VF851813:VI851813 AFB851813:AFE851813 AOX851813:APA851813 AYT851813:AYW851813 BIP851813:BIS851813 BSL851813:BSO851813 CCH851813:CCK851813 CMD851813:CMG851813 CVZ851813:CWC851813 DFV851813:DFY851813 DPR851813:DPU851813 DZN851813:DZQ851813 EJJ851813:EJM851813 ETF851813:ETI851813 FDB851813:FDE851813 FMX851813:FNA851813 FWT851813:FWW851813 GGP851813:GGS851813 GQL851813:GQO851813 HAH851813:HAK851813 HKD851813:HKG851813 HTZ851813:HUC851813 IDV851813:IDY851813 INR851813:INU851813 IXN851813:IXQ851813 JHJ851813:JHM851813 JRF851813:JRI851813 KBB851813:KBE851813 KKX851813:KLA851813 KUT851813:KUW851813 LEP851813:LES851813 LOL851813:LOO851813 LYH851813:LYK851813 MID851813:MIG851813 MRZ851813:MSC851813 NBV851813:NBY851813 NLR851813:NLU851813 NVN851813:NVQ851813 OFJ851813:OFM851813 OPF851813:OPI851813 OZB851813:OZE851813 PIX851813:PJA851813 PST851813:PSW851813 QCP851813:QCS851813 QML851813:QMO851813 QWH851813:QWK851813 RGD851813:RGG851813 RPZ851813:RQC851813 RZV851813:RZY851813 SJR851813:SJU851813 STN851813:STQ851813 TDJ851813:TDM851813 TNF851813:TNI851813 TXB851813:TXE851813 UGX851813:UHA851813 UQT851813:UQW851813 VAP851813:VAS851813 VKL851813:VKO851813 VUH851813:VUK851813 WED851813:WEG851813 WNZ851813:WOC851813 WXV851813:WXY851813 BN917349:BQ917349 LJ917349:LM917349 VF917349:VI917349 AFB917349:AFE917349 AOX917349:APA917349 AYT917349:AYW917349 BIP917349:BIS917349 BSL917349:BSO917349 CCH917349:CCK917349 CMD917349:CMG917349 CVZ917349:CWC917349 DFV917349:DFY917349 DPR917349:DPU917349 DZN917349:DZQ917349 EJJ917349:EJM917349 ETF917349:ETI917349 FDB917349:FDE917349 FMX917349:FNA917349 FWT917349:FWW917349 GGP917349:GGS917349 GQL917349:GQO917349 HAH917349:HAK917349 HKD917349:HKG917349 HTZ917349:HUC917349 IDV917349:IDY917349 INR917349:INU917349 IXN917349:IXQ917349 JHJ917349:JHM917349 JRF917349:JRI917349 KBB917349:KBE917349 KKX917349:KLA917349 KUT917349:KUW917349 LEP917349:LES917349 LOL917349:LOO917349 LYH917349:LYK917349 MID917349:MIG917349 MRZ917349:MSC917349 NBV917349:NBY917349 NLR917349:NLU917349 NVN917349:NVQ917349 OFJ917349:OFM917349 OPF917349:OPI917349 OZB917349:OZE917349 PIX917349:PJA917349 PST917349:PSW917349 QCP917349:QCS917349 QML917349:QMO917349 QWH917349:QWK917349 RGD917349:RGG917349 RPZ917349:RQC917349 RZV917349:RZY917349 SJR917349:SJU917349 STN917349:STQ917349 TDJ917349:TDM917349 TNF917349:TNI917349 TXB917349:TXE917349 UGX917349:UHA917349 UQT917349:UQW917349 VAP917349:VAS917349 VKL917349:VKO917349 VUH917349:VUK917349 WED917349:WEG917349 WNZ917349:WOC917349 WXV917349:WXY917349 BN982885:BQ982885 LJ982885:LM982885 VF982885:VI982885 AFB982885:AFE982885 AOX982885:APA982885 AYT982885:AYW982885 BIP982885:BIS982885 BSL982885:BSO982885 CCH982885:CCK982885 CMD982885:CMG982885 CVZ982885:CWC982885 DFV982885:DFY982885 DPR982885:DPU982885 DZN982885:DZQ982885 EJJ982885:EJM982885 ETF982885:ETI982885 FDB982885:FDE982885 FMX982885:FNA982885 FWT982885:FWW982885 GGP982885:GGS982885 GQL982885:GQO982885 HAH982885:HAK982885 HKD982885:HKG982885 HTZ982885:HUC982885 IDV982885:IDY982885 INR982885:INU982885 IXN982885:IXQ982885 JHJ982885:JHM982885 JRF982885:JRI982885 KBB982885:KBE982885 KKX982885:KLA982885 KUT982885:KUW982885 LEP982885:LES982885 LOL982885:LOO982885 LYH982885:LYK982885 MID982885:MIG982885 MRZ982885:MSC982885 NBV982885:NBY982885 NLR982885:NLU982885 NVN982885:NVQ982885 OFJ982885:OFM982885 OPF982885:OPI982885 OZB982885:OZE982885 PIX982885:PJA982885 PST982885:PSW982885 QCP982885:QCS982885 QML982885:QMO982885 QWH982885:QWK982885 RGD982885:RGG982885 RPZ982885:RQC982885 RZV982885:RZY982885 SJR982885:SJU982885 STN982885:STQ982885 TDJ982885:TDM982885 TNF982885:TNI982885 TXB982885:TXE982885 UGX982885:UHA982885 UQT982885:UQW982885 VAP982885:VAS982885 VKL982885:VKO982885 VUH982885:VUK982885 WED982885:WEG982885 WNZ982885:WOC982885 WXV982885:WXY982885">
      <formula1>"1,2,3,4,5,6,7,8,9,10,11,12"</formula1>
    </dataValidation>
    <dataValidation type="whole" allowBlank="1" showInputMessage="1" showErrorMessage="1" errorTitle="入力エラー" error="1から31までの数値を入力してください。" sqref="BD982999:BF983012 KZ982999:LB983012 UV982999:UX983012 AER982999:AET983012 AON982999:AOP983012 AYJ982999:AYL983012 BIF982999:BIH983012 BSB982999:BSD983012 CBX982999:CBZ983012 CLT982999:CLV983012 CVP982999:CVR983012 DFL982999:DFN983012 DPH982999:DPJ983012 DZD982999:DZF983012 EIZ982999:EJB983012 ESV982999:ESX983012 FCR982999:FCT983012 FMN982999:FMP983012 FWJ982999:FWL983012 GGF982999:GGH983012 GQB982999:GQD983012 GZX982999:GZZ983012 HJT982999:HJV983012 HTP982999:HTR983012 IDL982999:IDN983012 INH982999:INJ983012 IXD982999:IXF983012 JGZ982999:JHB983012 JQV982999:JQX983012 KAR982999:KAT983012 KKN982999:KKP983012 KUJ982999:KUL983012 LEF982999:LEH983012 LOB982999:LOD983012 LXX982999:LXZ983012 MHT982999:MHV983012 MRP982999:MRR983012 NBL982999:NBN983012 NLH982999:NLJ983012 NVD982999:NVF983012 OEZ982999:OFB983012 OOV982999:OOX983012 OYR982999:OYT983012 PIN982999:PIP983012 PSJ982999:PSL983012 QCF982999:QCH983012 QMB982999:QMD983012 QVX982999:QVZ983012 RFT982999:RFV983012 RPP982999:RPR983012 RZL982999:RZN983012 SJH982999:SJJ983012 STD982999:STF983012 TCZ982999:TDB983012 TMV982999:TMX983012 TWR982999:TWT983012 UGN982999:UGP983012 UQJ982999:UQL983012 VAF982999:VAH983012 VKB982999:VKD983012 VTX982999:VTZ983012 WDT982999:WDV983012 WNP982999:WNR983012 WXL982999:WXN983012 BD65495:BF65508 KZ65495:LB65508 UV65495:UX65508 AER65495:AET65508 AON65495:AOP65508 AYJ65495:AYL65508 BIF65495:BIH65508 BSB65495:BSD65508 CBX65495:CBZ65508 CLT65495:CLV65508 CVP65495:CVR65508 DFL65495:DFN65508 DPH65495:DPJ65508 DZD65495:DZF65508 EIZ65495:EJB65508 ESV65495:ESX65508 FCR65495:FCT65508 FMN65495:FMP65508 FWJ65495:FWL65508 GGF65495:GGH65508 GQB65495:GQD65508 GZX65495:GZZ65508 HJT65495:HJV65508 HTP65495:HTR65508 IDL65495:IDN65508 INH65495:INJ65508 IXD65495:IXF65508 JGZ65495:JHB65508 JQV65495:JQX65508 KAR65495:KAT65508 KKN65495:KKP65508 KUJ65495:KUL65508 LEF65495:LEH65508 LOB65495:LOD65508 LXX65495:LXZ65508 MHT65495:MHV65508 MRP65495:MRR65508 NBL65495:NBN65508 NLH65495:NLJ65508 NVD65495:NVF65508 OEZ65495:OFB65508 OOV65495:OOX65508 OYR65495:OYT65508 PIN65495:PIP65508 PSJ65495:PSL65508 QCF65495:QCH65508 QMB65495:QMD65508 QVX65495:QVZ65508 RFT65495:RFV65508 RPP65495:RPR65508 RZL65495:RZN65508 SJH65495:SJJ65508 STD65495:STF65508 TCZ65495:TDB65508 TMV65495:TMX65508 TWR65495:TWT65508 UGN65495:UGP65508 UQJ65495:UQL65508 VAF65495:VAH65508 VKB65495:VKD65508 VTX65495:VTZ65508 WDT65495:WDV65508 WNP65495:WNR65508 WXL65495:WXN65508 BD131031:BF131044 KZ131031:LB131044 UV131031:UX131044 AER131031:AET131044 AON131031:AOP131044 AYJ131031:AYL131044 BIF131031:BIH131044 BSB131031:BSD131044 CBX131031:CBZ131044 CLT131031:CLV131044 CVP131031:CVR131044 DFL131031:DFN131044 DPH131031:DPJ131044 DZD131031:DZF131044 EIZ131031:EJB131044 ESV131031:ESX131044 FCR131031:FCT131044 FMN131031:FMP131044 FWJ131031:FWL131044 GGF131031:GGH131044 GQB131031:GQD131044 GZX131031:GZZ131044 HJT131031:HJV131044 HTP131031:HTR131044 IDL131031:IDN131044 INH131031:INJ131044 IXD131031:IXF131044 JGZ131031:JHB131044 JQV131031:JQX131044 KAR131031:KAT131044 KKN131031:KKP131044 KUJ131031:KUL131044 LEF131031:LEH131044 LOB131031:LOD131044 LXX131031:LXZ131044 MHT131031:MHV131044 MRP131031:MRR131044 NBL131031:NBN131044 NLH131031:NLJ131044 NVD131031:NVF131044 OEZ131031:OFB131044 OOV131031:OOX131044 OYR131031:OYT131044 PIN131031:PIP131044 PSJ131031:PSL131044 QCF131031:QCH131044 QMB131031:QMD131044 QVX131031:QVZ131044 RFT131031:RFV131044 RPP131031:RPR131044 RZL131031:RZN131044 SJH131031:SJJ131044 STD131031:STF131044 TCZ131031:TDB131044 TMV131031:TMX131044 TWR131031:TWT131044 UGN131031:UGP131044 UQJ131031:UQL131044 VAF131031:VAH131044 VKB131031:VKD131044 VTX131031:VTZ131044 WDT131031:WDV131044 WNP131031:WNR131044 WXL131031:WXN131044 BD196567:BF196580 KZ196567:LB196580 UV196567:UX196580 AER196567:AET196580 AON196567:AOP196580 AYJ196567:AYL196580 BIF196567:BIH196580 BSB196567:BSD196580 CBX196567:CBZ196580 CLT196567:CLV196580 CVP196567:CVR196580 DFL196567:DFN196580 DPH196567:DPJ196580 DZD196567:DZF196580 EIZ196567:EJB196580 ESV196567:ESX196580 FCR196567:FCT196580 FMN196567:FMP196580 FWJ196567:FWL196580 GGF196567:GGH196580 GQB196567:GQD196580 GZX196567:GZZ196580 HJT196567:HJV196580 HTP196567:HTR196580 IDL196567:IDN196580 INH196567:INJ196580 IXD196567:IXF196580 JGZ196567:JHB196580 JQV196567:JQX196580 KAR196567:KAT196580 KKN196567:KKP196580 KUJ196567:KUL196580 LEF196567:LEH196580 LOB196567:LOD196580 LXX196567:LXZ196580 MHT196567:MHV196580 MRP196567:MRR196580 NBL196567:NBN196580 NLH196567:NLJ196580 NVD196567:NVF196580 OEZ196567:OFB196580 OOV196567:OOX196580 OYR196567:OYT196580 PIN196567:PIP196580 PSJ196567:PSL196580 QCF196567:QCH196580 QMB196567:QMD196580 QVX196567:QVZ196580 RFT196567:RFV196580 RPP196567:RPR196580 RZL196567:RZN196580 SJH196567:SJJ196580 STD196567:STF196580 TCZ196567:TDB196580 TMV196567:TMX196580 TWR196567:TWT196580 UGN196567:UGP196580 UQJ196567:UQL196580 VAF196567:VAH196580 VKB196567:VKD196580 VTX196567:VTZ196580 WDT196567:WDV196580 WNP196567:WNR196580 WXL196567:WXN196580 BD262103:BF262116 KZ262103:LB262116 UV262103:UX262116 AER262103:AET262116 AON262103:AOP262116 AYJ262103:AYL262116 BIF262103:BIH262116 BSB262103:BSD262116 CBX262103:CBZ262116 CLT262103:CLV262116 CVP262103:CVR262116 DFL262103:DFN262116 DPH262103:DPJ262116 DZD262103:DZF262116 EIZ262103:EJB262116 ESV262103:ESX262116 FCR262103:FCT262116 FMN262103:FMP262116 FWJ262103:FWL262116 GGF262103:GGH262116 GQB262103:GQD262116 GZX262103:GZZ262116 HJT262103:HJV262116 HTP262103:HTR262116 IDL262103:IDN262116 INH262103:INJ262116 IXD262103:IXF262116 JGZ262103:JHB262116 JQV262103:JQX262116 KAR262103:KAT262116 KKN262103:KKP262116 KUJ262103:KUL262116 LEF262103:LEH262116 LOB262103:LOD262116 LXX262103:LXZ262116 MHT262103:MHV262116 MRP262103:MRR262116 NBL262103:NBN262116 NLH262103:NLJ262116 NVD262103:NVF262116 OEZ262103:OFB262116 OOV262103:OOX262116 OYR262103:OYT262116 PIN262103:PIP262116 PSJ262103:PSL262116 QCF262103:QCH262116 QMB262103:QMD262116 QVX262103:QVZ262116 RFT262103:RFV262116 RPP262103:RPR262116 RZL262103:RZN262116 SJH262103:SJJ262116 STD262103:STF262116 TCZ262103:TDB262116 TMV262103:TMX262116 TWR262103:TWT262116 UGN262103:UGP262116 UQJ262103:UQL262116 VAF262103:VAH262116 VKB262103:VKD262116 VTX262103:VTZ262116 WDT262103:WDV262116 WNP262103:WNR262116 WXL262103:WXN262116 BD327639:BF327652 KZ327639:LB327652 UV327639:UX327652 AER327639:AET327652 AON327639:AOP327652 AYJ327639:AYL327652 BIF327639:BIH327652 BSB327639:BSD327652 CBX327639:CBZ327652 CLT327639:CLV327652 CVP327639:CVR327652 DFL327639:DFN327652 DPH327639:DPJ327652 DZD327639:DZF327652 EIZ327639:EJB327652 ESV327639:ESX327652 FCR327639:FCT327652 FMN327639:FMP327652 FWJ327639:FWL327652 GGF327639:GGH327652 GQB327639:GQD327652 GZX327639:GZZ327652 HJT327639:HJV327652 HTP327639:HTR327652 IDL327639:IDN327652 INH327639:INJ327652 IXD327639:IXF327652 JGZ327639:JHB327652 JQV327639:JQX327652 KAR327639:KAT327652 KKN327639:KKP327652 KUJ327639:KUL327652 LEF327639:LEH327652 LOB327639:LOD327652 LXX327639:LXZ327652 MHT327639:MHV327652 MRP327639:MRR327652 NBL327639:NBN327652 NLH327639:NLJ327652 NVD327639:NVF327652 OEZ327639:OFB327652 OOV327639:OOX327652 OYR327639:OYT327652 PIN327639:PIP327652 PSJ327639:PSL327652 QCF327639:QCH327652 QMB327639:QMD327652 QVX327639:QVZ327652 RFT327639:RFV327652 RPP327639:RPR327652 RZL327639:RZN327652 SJH327639:SJJ327652 STD327639:STF327652 TCZ327639:TDB327652 TMV327639:TMX327652 TWR327639:TWT327652 UGN327639:UGP327652 UQJ327639:UQL327652 VAF327639:VAH327652 VKB327639:VKD327652 VTX327639:VTZ327652 WDT327639:WDV327652 WNP327639:WNR327652 WXL327639:WXN327652 BD393175:BF393188 KZ393175:LB393188 UV393175:UX393188 AER393175:AET393188 AON393175:AOP393188 AYJ393175:AYL393188 BIF393175:BIH393188 BSB393175:BSD393188 CBX393175:CBZ393188 CLT393175:CLV393188 CVP393175:CVR393188 DFL393175:DFN393188 DPH393175:DPJ393188 DZD393175:DZF393188 EIZ393175:EJB393188 ESV393175:ESX393188 FCR393175:FCT393188 FMN393175:FMP393188 FWJ393175:FWL393188 GGF393175:GGH393188 GQB393175:GQD393188 GZX393175:GZZ393188 HJT393175:HJV393188 HTP393175:HTR393188 IDL393175:IDN393188 INH393175:INJ393188 IXD393175:IXF393188 JGZ393175:JHB393188 JQV393175:JQX393188 KAR393175:KAT393188 KKN393175:KKP393188 KUJ393175:KUL393188 LEF393175:LEH393188 LOB393175:LOD393188 LXX393175:LXZ393188 MHT393175:MHV393188 MRP393175:MRR393188 NBL393175:NBN393188 NLH393175:NLJ393188 NVD393175:NVF393188 OEZ393175:OFB393188 OOV393175:OOX393188 OYR393175:OYT393188 PIN393175:PIP393188 PSJ393175:PSL393188 QCF393175:QCH393188 QMB393175:QMD393188 QVX393175:QVZ393188 RFT393175:RFV393188 RPP393175:RPR393188 RZL393175:RZN393188 SJH393175:SJJ393188 STD393175:STF393188 TCZ393175:TDB393188 TMV393175:TMX393188 TWR393175:TWT393188 UGN393175:UGP393188 UQJ393175:UQL393188 VAF393175:VAH393188 VKB393175:VKD393188 VTX393175:VTZ393188 WDT393175:WDV393188 WNP393175:WNR393188 WXL393175:WXN393188 BD458711:BF458724 KZ458711:LB458724 UV458711:UX458724 AER458711:AET458724 AON458711:AOP458724 AYJ458711:AYL458724 BIF458711:BIH458724 BSB458711:BSD458724 CBX458711:CBZ458724 CLT458711:CLV458724 CVP458711:CVR458724 DFL458711:DFN458724 DPH458711:DPJ458724 DZD458711:DZF458724 EIZ458711:EJB458724 ESV458711:ESX458724 FCR458711:FCT458724 FMN458711:FMP458724 FWJ458711:FWL458724 GGF458711:GGH458724 GQB458711:GQD458724 GZX458711:GZZ458724 HJT458711:HJV458724 HTP458711:HTR458724 IDL458711:IDN458724 INH458711:INJ458724 IXD458711:IXF458724 JGZ458711:JHB458724 JQV458711:JQX458724 KAR458711:KAT458724 KKN458711:KKP458724 KUJ458711:KUL458724 LEF458711:LEH458724 LOB458711:LOD458724 LXX458711:LXZ458724 MHT458711:MHV458724 MRP458711:MRR458724 NBL458711:NBN458724 NLH458711:NLJ458724 NVD458711:NVF458724 OEZ458711:OFB458724 OOV458711:OOX458724 OYR458711:OYT458724 PIN458711:PIP458724 PSJ458711:PSL458724 QCF458711:QCH458724 QMB458711:QMD458724 QVX458711:QVZ458724 RFT458711:RFV458724 RPP458711:RPR458724 RZL458711:RZN458724 SJH458711:SJJ458724 STD458711:STF458724 TCZ458711:TDB458724 TMV458711:TMX458724 TWR458711:TWT458724 UGN458711:UGP458724 UQJ458711:UQL458724 VAF458711:VAH458724 VKB458711:VKD458724 VTX458711:VTZ458724 WDT458711:WDV458724 WNP458711:WNR458724 WXL458711:WXN458724 BD524247:BF524260 KZ524247:LB524260 UV524247:UX524260 AER524247:AET524260 AON524247:AOP524260 AYJ524247:AYL524260 BIF524247:BIH524260 BSB524247:BSD524260 CBX524247:CBZ524260 CLT524247:CLV524260 CVP524247:CVR524260 DFL524247:DFN524260 DPH524247:DPJ524260 DZD524247:DZF524260 EIZ524247:EJB524260 ESV524247:ESX524260 FCR524247:FCT524260 FMN524247:FMP524260 FWJ524247:FWL524260 GGF524247:GGH524260 GQB524247:GQD524260 GZX524247:GZZ524260 HJT524247:HJV524260 HTP524247:HTR524260 IDL524247:IDN524260 INH524247:INJ524260 IXD524247:IXF524260 JGZ524247:JHB524260 JQV524247:JQX524260 KAR524247:KAT524260 KKN524247:KKP524260 KUJ524247:KUL524260 LEF524247:LEH524260 LOB524247:LOD524260 LXX524247:LXZ524260 MHT524247:MHV524260 MRP524247:MRR524260 NBL524247:NBN524260 NLH524247:NLJ524260 NVD524247:NVF524260 OEZ524247:OFB524260 OOV524247:OOX524260 OYR524247:OYT524260 PIN524247:PIP524260 PSJ524247:PSL524260 QCF524247:QCH524260 QMB524247:QMD524260 QVX524247:QVZ524260 RFT524247:RFV524260 RPP524247:RPR524260 RZL524247:RZN524260 SJH524247:SJJ524260 STD524247:STF524260 TCZ524247:TDB524260 TMV524247:TMX524260 TWR524247:TWT524260 UGN524247:UGP524260 UQJ524247:UQL524260 VAF524247:VAH524260 VKB524247:VKD524260 VTX524247:VTZ524260 WDT524247:WDV524260 WNP524247:WNR524260 WXL524247:WXN524260 BD589783:BF589796 KZ589783:LB589796 UV589783:UX589796 AER589783:AET589796 AON589783:AOP589796 AYJ589783:AYL589796 BIF589783:BIH589796 BSB589783:BSD589796 CBX589783:CBZ589796 CLT589783:CLV589796 CVP589783:CVR589796 DFL589783:DFN589796 DPH589783:DPJ589796 DZD589783:DZF589796 EIZ589783:EJB589796 ESV589783:ESX589796 FCR589783:FCT589796 FMN589783:FMP589796 FWJ589783:FWL589796 GGF589783:GGH589796 GQB589783:GQD589796 GZX589783:GZZ589796 HJT589783:HJV589796 HTP589783:HTR589796 IDL589783:IDN589796 INH589783:INJ589796 IXD589783:IXF589796 JGZ589783:JHB589796 JQV589783:JQX589796 KAR589783:KAT589796 KKN589783:KKP589796 KUJ589783:KUL589796 LEF589783:LEH589796 LOB589783:LOD589796 LXX589783:LXZ589796 MHT589783:MHV589796 MRP589783:MRR589796 NBL589783:NBN589796 NLH589783:NLJ589796 NVD589783:NVF589796 OEZ589783:OFB589796 OOV589783:OOX589796 OYR589783:OYT589796 PIN589783:PIP589796 PSJ589783:PSL589796 QCF589783:QCH589796 QMB589783:QMD589796 QVX589783:QVZ589796 RFT589783:RFV589796 RPP589783:RPR589796 RZL589783:RZN589796 SJH589783:SJJ589796 STD589783:STF589796 TCZ589783:TDB589796 TMV589783:TMX589796 TWR589783:TWT589796 UGN589783:UGP589796 UQJ589783:UQL589796 VAF589783:VAH589796 VKB589783:VKD589796 VTX589783:VTZ589796 WDT589783:WDV589796 WNP589783:WNR589796 WXL589783:WXN589796 BD655319:BF655332 KZ655319:LB655332 UV655319:UX655332 AER655319:AET655332 AON655319:AOP655332 AYJ655319:AYL655332 BIF655319:BIH655332 BSB655319:BSD655332 CBX655319:CBZ655332 CLT655319:CLV655332 CVP655319:CVR655332 DFL655319:DFN655332 DPH655319:DPJ655332 DZD655319:DZF655332 EIZ655319:EJB655332 ESV655319:ESX655332 FCR655319:FCT655332 FMN655319:FMP655332 FWJ655319:FWL655332 GGF655319:GGH655332 GQB655319:GQD655332 GZX655319:GZZ655332 HJT655319:HJV655332 HTP655319:HTR655332 IDL655319:IDN655332 INH655319:INJ655332 IXD655319:IXF655332 JGZ655319:JHB655332 JQV655319:JQX655332 KAR655319:KAT655332 KKN655319:KKP655332 KUJ655319:KUL655332 LEF655319:LEH655332 LOB655319:LOD655332 LXX655319:LXZ655332 MHT655319:MHV655332 MRP655319:MRR655332 NBL655319:NBN655332 NLH655319:NLJ655332 NVD655319:NVF655332 OEZ655319:OFB655332 OOV655319:OOX655332 OYR655319:OYT655332 PIN655319:PIP655332 PSJ655319:PSL655332 QCF655319:QCH655332 QMB655319:QMD655332 QVX655319:QVZ655332 RFT655319:RFV655332 RPP655319:RPR655332 RZL655319:RZN655332 SJH655319:SJJ655332 STD655319:STF655332 TCZ655319:TDB655332 TMV655319:TMX655332 TWR655319:TWT655332 UGN655319:UGP655332 UQJ655319:UQL655332 VAF655319:VAH655332 VKB655319:VKD655332 VTX655319:VTZ655332 WDT655319:WDV655332 WNP655319:WNR655332 WXL655319:WXN655332 BD720855:BF720868 KZ720855:LB720868 UV720855:UX720868 AER720855:AET720868 AON720855:AOP720868 AYJ720855:AYL720868 BIF720855:BIH720868 BSB720855:BSD720868 CBX720855:CBZ720868 CLT720855:CLV720868 CVP720855:CVR720868 DFL720855:DFN720868 DPH720855:DPJ720868 DZD720855:DZF720868 EIZ720855:EJB720868 ESV720855:ESX720868 FCR720855:FCT720868 FMN720855:FMP720868 FWJ720855:FWL720868 GGF720855:GGH720868 GQB720855:GQD720868 GZX720855:GZZ720868 HJT720855:HJV720868 HTP720855:HTR720868 IDL720855:IDN720868 INH720855:INJ720868 IXD720855:IXF720868 JGZ720855:JHB720868 JQV720855:JQX720868 KAR720855:KAT720868 KKN720855:KKP720868 KUJ720855:KUL720868 LEF720855:LEH720868 LOB720855:LOD720868 LXX720855:LXZ720868 MHT720855:MHV720868 MRP720855:MRR720868 NBL720855:NBN720868 NLH720855:NLJ720868 NVD720855:NVF720868 OEZ720855:OFB720868 OOV720855:OOX720868 OYR720855:OYT720868 PIN720855:PIP720868 PSJ720855:PSL720868 QCF720855:QCH720868 QMB720855:QMD720868 QVX720855:QVZ720868 RFT720855:RFV720868 RPP720855:RPR720868 RZL720855:RZN720868 SJH720855:SJJ720868 STD720855:STF720868 TCZ720855:TDB720868 TMV720855:TMX720868 TWR720855:TWT720868 UGN720855:UGP720868 UQJ720855:UQL720868 VAF720855:VAH720868 VKB720855:VKD720868 VTX720855:VTZ720868 WDT720855:WDV720868 WNP720855:WNR720868 WXL720855:WXN720868 BD786391:BF786404 KZ786391:LB786404 UV786391:UX786404 AER786391:AET786404 AON786391:AOP786404 AYJ786391:AYL786404 BIF786391:BIH786404 BSB786391:BSD786404 CBX786391:CBZ786404 CLT786391:CLV786404 CVP786391:CVR786404 DFL786391:DFN786404 DPH786391:DPJ786404 DZD786391:DZF786404 EIZ786391:EJB786404 ESV786391:ESX786404 FCR786391:FCT786404 FMN786391:FMP786404 FWJ786391:FWL786404 GGF786391:GGH786404 GQB786391:GQD786404 GZX786391:GZZ786404 HJT786391:HJV786404 HTP786391:HTR786404 IDL786391:IDN786404 INH786391:INJ786404 IXD786391:IXF786404 JGZ786391:JHB786404 JQV786391:JQX786404 KAR786391:KAT786404 KKN786391:KKP786404 KUJ786391:KUL786404 LEF786391:LEH786404 LOB786391:LOD786404 LXX786391:LXZ786404 MHT786391:MHV786404 MRP786391:MRR786404 NBL786391:NBN786404 NLH786391:NLJ786404 NVD786391:NVF786404 OEZ786391:OFB786404 OOV786391:OOX786404 OYR786391:OYT786404 PIN786391:PIP786404 PSJ786391:PSL786404 QCF786391:QCH786404 QMB786391:QMD786404 QVX786391:QVZ786404 RFT786391:RFV786404 RPP786391:RPR786404 RZL786391:RZN786404 SJH786391:SJJ786404 STD786391:STF786404 TCZ786391:TDB786404 TMV786391:TMX786404 TWR786391:TWT786404 UGN786391:UGP786404 UQJ786391:UQL786404 VAF786391:VAH786404 VKB786391:VKD786404 VTX786391:VTZ786404 WDT786391:WDV786404 WNP786391:WNR786404 WXL786391:WXN786404 BD851927:BF851940 KZ851927:LB851940 UV851927:UX851940 AER851927:AET851940 AON851927:AOP851940 AYJ851927:AYL851940 BIF851927:BIH851940 BSB851927:BSD851940 CBX851927:CBZ851940 CLT851927:CLV851940 CVP851927:CVR851940 DFL851927:DFN851940 DPH851927:DPJ851940 DZD851927:DZF851940 EIZ851927:EJB851940 ESV851927:ESX851940 FCR851927:FCT851940 FMN851927:FMP851940 FWJ851927:FWL851940 GGF851927:GGH851940 GQB851927:GQD851940 GZX851927:GZZ851940 HJT851927:HJV851940 HTP851927:HTR851940 IDL851927:IDN851940 INH851927:INJ851940 IXD851927:IXF851940 JGZ851927:JHB851940 JQV851927:JQX851940 KAR851927:KAT851940 KKN851927:KKP851940 KUJ851927:KUL851940 LEF851927:LEH851940 LOB851927:LOD851940 LXX851927:LXZ851940 MHT851927:MHV851940 MRP851927:MRR851940 NBL851927:NBN851940 NLH851927:NLJ851940 NVD851927:NVF851940 OEZ851927:OFB851940 OOV851927:OOX851940 OYR851927:OYT851940 PIN851927:PIP851940 PSJ851927:PSL851940 QCF851927:QCH851940 QMB851927:QMD851940 QVX851927:QVZ851940 RFT851927:RFV851940 RPP851927:RPR851940 RZL851927:RZN851940 SJH851927:SJJ851940 STD851927:STF851940 TCZ851927:TDB851940 TMV851927:TMX851940 TWR851927:TWT851940 UGN851927:UGP851940 UQJ851927:UQL851940 VAF851927:VAH851940 VKB851927:VKD851940 VTX851927:VTZ851940 WDT851927:WDV851940 WNP851927:WNR851940 WXL851927:WXN851940 BD917463:BF917476 KZ917463:LB917476 UV917463:UX917476 AER917463:AET917476 AON917463:AOP917476 AYJ917463:AYL917476 BIF917463:BIH917476 BSB917463:BSD917476 CBX917463:CBZ917476 CLT917463:CLV917476 CVP917463:CVR917476 DFL917463:DFN917476 DPH917463:DPJ917476 DZD917463:DZF917476 EIZ917463:EJB917476 ESV917463:ESX917476 FCR917463:FCT917476 FMN917463:FMP917476 FWJ917463:FWL917476 GGF917463:GGH917476 GQB917463:GQD917476 GZX917463:GZZ917476 HJT917463:HJV917476 HTP917463:HTR917476 IDL917463:IDN917476 INH917463:INJ917476 IXD917463:IXF917476 JGZ917463:JHB917476 JQV917463:JQX917476 KAR917463:KAT917476 KKN917463:KKP917476 KUJ917463:KUL917476 LEF917463:LEH917476 LOB917463:LOD917476 LXX917463:LXZ917476 MHT917463:MHV917476 MRP917463:MRR917476 NBL917463:NBN917476 NLH917463:NLJ917476 NVD917463:NVF917476 OEZ917463:OFB917476 OOV917463:OOX917476 OYR917463:OYT917476 PIN917463:PIP917476 PSJ917463:PSL917476 QCF917463:QCH917476 QMB917463:QMD917476 QVX917463:QVZ917476 RFT917463:RFV917476 RPP917463:RPR917476 RZL917463:RZN917476 SJH917463:SJJ917476 STD917463:STF917476 TCZ917463:TDB917476 TMV917463:TMX917476 TWR917463:TWT917476 UGN917463:UGP917476 UQJ917463:UQL917476 VAF917463:VAH917476 VKB917463:VKD917476 VTX917463:VTZ917476 WDT917463:WDV917476 WNP917463:WNR917476 WXL917463:WXN917476">
      <formula1>1</formula1>
      <formula2>31</formula2>
    </dataValidation>
    <dataValidation type="list" allowBlank="1" showInputMessage="1" showErrorMessage="1" sqref="BC65421:BE65422 KY65421:LA65422 UU65421:UW65422 AEQ65421:AES65422 AOM65421:AOO65422 AYI65421:AYK65422 BIE65421:BIG65422 BSA65421:BSC65422 CBW65421:CBY65422 CLS65421:CLU65422 CVO65421:CVQ65422 DFK65421:DFM65422 DPG65421:DPI65422 DZC65421:DZE65422 EIY65421:EJA65422 ESU65421:ESW65422 FCQ65421:FCS65422 FMM65421:FMO65422 FWI65421:FWK65422 GGE65421:GGG65422 GQA65421:GQC65422 GZW65421:GZY65422 HJS65421:HJU65422 HTO65421:HTQ65422 IDK65421:IDM65422 ING65421:INI65422 IXC65421:IXE65422 JGY65421:JHA65422 JQU65421:JQW65422 KAQ65421:KAS65422 KKM65421:KKO65422 KUI65421:KUK65422 LEE65421:LEG65422 LOA65421:LOC65422 LXW65421:LXY65422 MHS65421:MHU65422 MRO65421:MRQ65422 NBK65421:NBM65422 NLG65421:NLI65422 NVC65421:NVE65422 OEY65421:OFA65422 OOU65421:OOW65422 OYQ65421:OYS65422 PIM65421:PIO65422 PSI65421:PSK65422 QCE65421:QCG65422 QMA65421:QMC65422 QVW65421:QVY65422 RFS65421:RFU65422 RPO65421:RPQ65422 RZK65421:RZM65422 SJG65421:SJI65422 STC65421:STE65422 TCY65421:TDA65422 TMU65421:TMW65422 TWQ65421:TWS65422 UGM65421:UGO65422 UQI65421:UQK65422 VAE65421:VAG65422 VKA65421:VKC65422 VTW65421:VTY65422 WDS65421:WDU65422 WNO65421:WNQ65422 WXK65421:WXM65422 BC130957:BE130958 KY130957:LA130958 UU130957:UW130958 AEQ130957:AES130958 AOM130957:AOO130958 AYI130957:AYK130958 BIE130957:BIG130958 BSA130957:BSC130958 CBW130957:CBY130958 CLS130957:CLU130958 CVO130957:CVQ130958 DFK130957:DFM130958 DPG130957:DPI130958 DZC130957:DZE130958 EIY130957:EJA130958 ESU130957:ESW130958 FCQ130957:FCS130958 FMM130957:FMO130958 FWI130957:FWK130958 GGE130957:GGG130958 GQA130957:GQC130958 GZW130957:GZY130958 HJS130957:HJU130958 HTO130957:HTQ130958 IDK130957:IDM130958 ING130957:INI130958 IXC130957:IXE130958 JGY130957:JHA130958 JQU130957:JQW130958 KAQ130957:KAS130958 KKM130957:KKO130958 KUI130957:KUK130958 LEE130957:LEG130958 LOA130957:LOC130958 LXW130957:LXY130958 MHS130957:MHU130958 MRO130957:MRQ130958 NBK130957:NBM130958 NLG130957:NLI130958 NVC130957:NVE130958 OEY130957:OFA130958 OOU130957:OOW130958 OYQ130957:OYS130958 PIM130957:PIO130958 PSI130957:PSK130958 QCE130957:QCG130958 QMA130957:QMC130958 QVW130957:QVY130958 RFS130957:RFU130958 RPO130957:RPQ130958 RZK130957:RZM130958 SJG130957:SJI130958 STC130957:STE130958 TCY130957:TDA130958 TMU130957:TMW130958 TWQ130957:TWS130958 UGM130957:UGO130958 UQI130957:UQK130958 VAE130957:VAG130958 VKA130957:VKC130958 VTW130957:VTY130958 WDS130957:WDU130958 WNO130957:WNQ130958 WXK130957:WXM130958 BC196493:BE196494 KY196493:LA196494 UU196493:UW196494 AEQ196493:AES196494 AOM196493:AOO196494 AYI196493:AYK196494 BIE196493:BIG196494 BSA196493:BSC196494 CBW196493:CBY196494 CLS196493:CLU196494 CVO196493:CVQ196494 DFK196493:DFM196494 DPG196493:DPI196494 DZC196493:DZE196494 EIY196493:EJA196494 ESU196493:ESW196494 FCQ196493:FCS196494 FMM196493:FMO196494 FWI196493:FWK196494 GGE196493:GGG196494 GQA196493:GQC196494 GZW196493:GZY196494 HJS196493:HJU196494 HTO196493:HTQ196494 IDK196493:IDM196494 ING196493:INI196494 IXC196493:IXE196494 JGY196493:JHA196494 JQU196493:JQW196494 KAQ196493:KAS196494 KKM196493:KKO196494 KUI196493:KUK196494 LEE196493:LEG196494 LOA196493:LOC196494 LXW196493:LXY196494 MHS196493:MHU196494 MRO196493:MRQ196494 NBK196493:NBM196494 NLG196493:NLI196494 NVC196493:NVE196494 OEY196493:OFA196494 OOU196493:OOW196494 OYQ196493:OYS196494 PIM196493:PIO196494 PSI196493:PSK196494 QCE196493:QCG196494 QMA196493:QMC196494 QVW196493:QVY196494 RFS196493:RFU196494 RPO196493:RPQ196494 RZK196493:RZM196494 SJG196493:SJI196494 STC196493:STE196494 TCY196493:TDA196494 TMU196493:TMW196494 TWQ196493:TWS196494 UGM196493:UGO196494 UQI196493:UQK196494 VAE196493:VAG196494 VKA196493:VKC196494 VTW196493:VTY196494 WDS196493:WDU196494 WNO196493:WNQ196494 WXK196493:WXM196494 BC262029:BE262030 KY262029:LA262030 UU262029:UW262030 AEQ262029:AES262030 AOM262029:AOO262030 AYI262029:AYK262030 BIE262029:BIG262030 BSA262029:BSC262030 CBW262029:CBY262030 CLS262029:CLU262030 CVO262029:CVQ262030 DFK262029:DFM262030 DPG262029:DPI262030 DZC262029:DZE262030 EIY262029:EJA262030 ESU262029:ESW262030 FCQ262029:FCS262030 FMM262029:FMO262030 FWI262029:FWK262030 GGE262029:GGG262030 GQA262029:GQC262030 GZW262029:GZY262030 HJS262029:HJU262030 HTO262029:HTQ262030 IDK262029:IDM262030 ING262029:INI262030 IXC262029:IXE262030 JGY262029:JHA262030 JQU262029:JQW262030 KAQ262029:KAS262030 KKM262029:KKO262030 KUI262029:KUK262030 LEE262029:LEG262030 LOA262029:LOC262030 LXW262029:LXY262030 MHS262029:MHU262030 MRO262029:MRQ262030 NBK262029:NBM262030 NLG262029:NLI262030 NVC262029:NVE262030 OEY262029:OFA262030 OOU262029:OOW262030 OYQ262029:OYS262030 PIM262029:PIO262030 PSI262029:PSK262030 QCE262029:QCG262030 QMA262029:QMC262030 QVW262029:QVY262030 RFS262029:RFU262030 RPO262029:RPQ262030 RZK262029:RZM262030 SJG262029:SJI262030 STC262029:STE262030 TCY262029:TDA262030 TMU262029:TMW262030 TWQ262029:TWS262030 UGM262029:UGO262030 UQI262029:UQK262030 VAE262029:VAG262030 VKA262029:VKC262030 VTW262029:VTY262030 WDS262029:WDU262030 WNO262029:WNQ262030 WXK262029:WXM262030 BC327565:BE327566 KY327565:LA327566 UU327565:UW327566 AEQ327565:AES327566 AOM327565:AOO327566 AYI327565:AYK327566 BIE327565:BIG327566 BSA327565:BSC327566 CBW327565:CBY327566 CLS327565:CLU327566 CVO327565:CVQ327566 DFK327565:DFM327566 DPG327565:DPI327566 DZC327565:DZE327566 EIY327565:EJA327566 ESU327565:ESW327566 FCQ327565:FCS327566 FMM327565:FMO327566 FWI327565:FWK327566 GGE327565:GGG327566 GQA327565:GQC327566 GZW327565:GZY327566 HJS327565:HJU327566 HTO327565:HTQ327566 IDK327565:IDM327566 ING327565:INI327566 IXC327565:IXE327566 JGY327565:JHA327566 JQU327565:JQW327566 KAQ327565:KAS327566 KKM327565:KKO327566 KUI327565:KUK327566 LEE327565:LEG327566 LOA327565:LOC327566 LXW327565:LXY327566 MHS327565:MHU327566 MRO327565:MRQ327566 NBK327565:NBM327566 NLG327565:NLI327566 NVC327565:NVE327566 OEY327565:OFA327566 OOU327565:OOW327566 OYQ327565:OYS327566 PIM327565:PIO327566 PSI327565:PSK327566 QCE327565:QCG327566 QMA327565:QMC327566 QVW327565:QVY327566 RFS327565:RFU327566 RPO327565:RPQ327566 RZK327565:RZM327566 SJG327565:SJI327566 STC327565:STE327566 TCY327565:TDA327566 TMU327565:TMW327566 TWQ327565:TWS327566 UGM327565:UGO327566 UQI327565:UQK327566 VAE327565:VAG327566 VKA327565:VKC327566 VTW327565:VTY327566 WDS327565:WDU327566 WNO327565:WNQ327566 WXK327565:WXM327566 BC393101:BE393102 KY393101:LA393102 UU393101:UW393102 AEQ393101:AES393102 AOM393101:AOO393102 AYI393101:AYK393102 BIE393101:BIG393102 BSA393101:BSC393102 CBW393101:CBY393102 CLS393101:CLU393102 CVO393101:CVQ393102 DFK393101:DFM393102 DPG393101:DPI393102 DZC393101:DZE393102 EIY393101:EJA393102 ESU393101:ESW393102 FCQ393101:FCS393102 FMM393101:FMO393102 FWI393101:FWK393102 GGE393101:GGG393102 GQA393101:GQC393102 GZW393101:GZY393102 HJS393101:HJU393102 HTO393101:HTQ393102 IDK393101:IDM393102 ING393101:INI393102 IXC393101:IXE393102 JGY393101:JHA393102 JQU393101:JQW393102 KAQ393101:KAS393102 KKM393101:KKO393102 KUI393101:KUK393102 LEE393101:LEG393102 LOA393101:LOC393102 LXW393101:LXY393102 MHS393101:MHU393102 MRO393101:MRQ393102 NBK393101:NBM393102 NLG393101:NLI393102 NVC393101:NVE393102 OEY393101:OFA393102 OOU393101:OOW393102 OYQ393101:OYS393102 PIM393101:PIO393102 PSI393101:PSK393102 QCE393101:QCG393102 QMA393101:QMC393102 QVW393101:QVY393102 RFS393101:RFU393102 RPO393101:RPQ393102 RZK393101:RZM393102 SJG393101:SJI393102 STC393101:STE393102 TCY393101:TDA393102 TMU393101:TMW393102 TWQ393101:TWS393102 UGM393101:UGO393102 UQI393101:UQK393102 VAE393101:VAG393102 VKA393101:VKC393102 VTW393101:VTY393102 WDS393101:WDU393102 WNO393101:WNQ393102 WXK393101:WXM393102 BC458637:BE458638 KY458637:LA458638 UU458637:UW458638 AEQ458637:AES458638 AOM458637:AOO458638 AYI458637:AYK458638 BIE458637:BIG458638 BSA458637:BSC458638 CBW458637:CBY458638 CLS458637:CLU458638 CVO458637:CVQ458638 DFK458637:DFM458638 DPG458637:DPI458638 DZC458637:DZE458638 EIY458637:EJA458638 ESU458637:ESW458638 FCQ458637:FCS458638 FMM458637:FMO458638 FWI458637:FWK458638 GGE458637:GGG458638 GQA458637:GQC458638 GZW458637:GZY458638 HJS458637:HJU458638 HTO458637:HTQ458638 IDK458637:IDM458638 ING458637:INI458638 IXC458637:IXE458638 JGY458637:JHA458638 JQU458637:JQW458638 KAQ458637:KAS458638 KKM458637:KKO458638 KUI458637:KUK458638 LEE458637:LEG458638 LOA458637:LOC458638 LXW458637:LXY458638 MHS458637:MHU458638 MRO458637:MRQ458638 NBK458637:NBM458638 NLG458637:NLI458638 NVC458637:NVE458638 OEY458637:OFA458638 OOU458637:OOW458638 OYQ458637:OYS458638 PIM458637:PIO458638 PSI458637:PSK458638 QCE458637:QCG458638 QMA458637:QMC458638 QVW458637:QVY458638 RFS458637:RFU458638 RPO458637:RPQ458638 RZK458637:RZM458638 SJG458637:SJI458638 STC458637:STE458638 TCY458637:TDA458638 TMU458637:TMW458638 TWQ458637:TWS458638 UGM458637:UGO458638 UQI458637:UQK458638 VAE458637:VAG458638 VKA458637:VKC458638 VTW458637:VTY458638 WDS458637:WDU458638 WNO458637:WNQ458638 WXK458637:WXM458638 BC524173:BE524174 KY524173:LA524174 UU524173:UW524174 AEQ524173:AES524174 AOM524173:AOO524174 AYI524173:AYK524174 BIE524173:BIG524174 BSA524173:BSC524174 CBW524173:CBY524174 CLS524173:CLU524174 CVO524173:CVQ524174 DFK524173:DFM524174 DPG524173:DPI524174 DZC524173:DZE524174 EIY524173:EJA524174 ESU524173:ESW524174 FCQ524173:FCS524174 FMM524173:FMO524174 FWI524173:FWK524174 GGE524173:GGG524174 GQA524173:GQC524174 GZW524173:GZY524174 HJS524173:HJU524174 HTO524173:HTQ524174 IDK524173:IDM524174 ING524173:INI524174 IXC524173:IXE524174 JGY524173:JHA524174 JQU524173:JQW524174 KAQ524173:KAS524174 KKM524173:KKO524174 KUI524173:KUK524174 LEE524173:LEG524174 LOA524173:LOC524174 LXW524173:LXY524174 MHS524173:MHU524174 MRO524173:MRQ524174 NBK524173:NBM524174 NLG524173:NLI524174 NVC524173:NVE524174 OEY524173:OFA524174 OOU524173:OOW524174 OYQ524173:OYS524174 PIM524173:PIO524174 PSI524173:PSK524174 QCE524173:QCG524174 QMA524173:QMC524174 QVW524173:QVY524174 RFS524173:RFU524174 RPO524173:RPQ524174 RZK524173:RZM524174 SJG524173:SJI524174 STC524173:STE524174 TCY524173:TDA524174 TMU524173:TMW524174 TWQ524173:TWS524174 UGM524173:UGO524174 UQI524173:UQK524174 VAE524173:VAG524174 VKA524173:VKC524174 VTW524173:VTY524174 WDS524173:WDU524174 WNO524173:WNQ524174 WXK524173:WXM524174 BC589709:BE589710 KY589709:LA589710 UU589709:UW589710 AEQ589709:AES589710 AOM589709:AOO589710 AYI589709:AYK589710 BIE589709:BIG589710 BSA589709:BSC589710 CBW589709:CBY589710 CLS589709:CLU589710 CVO589709:CVQ589710 DFK589709:DFM589710 DPG589709:DPI589710 DZC589709:DZE589710 EIY589709:EJA589710 ESU589709:ESW589710 FCQ589709:FCS589710 FMM589709:FMO589710 FWI589709:FWK589710 GGE589709:GGG589710 GQA589709:GQC589710 GZW589709:GZY589710 HJS589709:HJU589710 HTO589709:HTQ589710 IDK589709:IDM589710 ING589709:INI589710 IXC589709:IXE589710 JGY589709:JHA589710 JQU589709:JQW589710 KAQ589709:KAS589710 KKM589709:KKO589710 KUI589709:KUK589710 LEE589709:LEG589710 LOA589709:LOC589710 LXW589709:LXY589710 MHS589709:MHU589710 MRO589709:MRQ589710 NBK589709:NBM589710 NLG589709:NLI589710 NVC589709:NVE589710 OEY589709:OFA589710 OOU589709:OOW589710 OYQ589709:OYS589710 PIM589709:PIO589710 PSI589709:PSK589710 QCE589709:QCG589710 QMA589709:QMC589710 QVW589709:QVY589710 RFS589709:RFU589710 RPO589709:RPQ589710 RZK589709:RZM589710 SJG589709:SJI589710 STC589709:STE589710 TCY589709:TDA589710 TMU589709:TMW589710 TWQ589709:TWS589710 UGM589709:UGO589710 UQI589709:UQK589710 VAE589709:VAG589710 VKA589709:VKC589710 VTW589709:VTY589710 WDS589709:WDU589710 WNO589709:WNQ589710 WXK589709:WXM589710 BC655245:BE655246 KY655245:LA655246 UU655245:UW655246 AEQ655245:AES655246 AOM655245:AOO655246 AYI655245:AYK655246 BIE655245:BIG655246 BSA655245:BSC655246 CBW655245:CBY655246 CLS655245:CLU655246 CVO655245:CVQ655246 DFK655245:DFM655246 DPG655245:DPI655246 DZC655245:DZE655246 EIY655245:EJA655246 ESU655245:ESW655246 FCQ655245:FCS655246 FMM655245:FMO655246 FWI655245:FWK655246 GGE655245:GGG655246 GQA655245:GQC655246 GZW655245:GZY655246 HJS655245:HJU655246 HTO655245:HTQ655246 IDK655245:IDM655246 ING655245:INI655246 IXC655245:IXE655246 JGY655245:JHA655246 JQU655245:JQW655246 KAQ655245:KAS655246 KKM655245:KKO655246 KUI655245:KUK655246 LEE655245:LEG655246 LOA655245:LOC655246 LXW655245:LXY655246 MHS655245:MHU655246 MRO655245:MRQ655246 NBK655245:NBM655246 NLG655245:NLI655246 NVC655245:NVE655246 OEY655245:OFA655246 OOU655245:OOW655246 OYQ655245:OYS655246 PIM655245:PIO655246 PSI655245:PSK655246 QCE655245:QCG655246 QMA655245:QMC655246 QVW655245:QVY655246 RFS655245:RFU655246 RPO655245:RPQ655246 RZK655245:RZM655246 SJG655245:SJI655246 STC655245:STE655246 TCY655245:TDA655246 TMU655245:TMW655246 TWQ655245:TWS655246 UGM655245:UGO655246 UQI655245:UQK655246 VAE655245:VAG655246 VKA655245:VKC655246 VTW655245:VTY655246 WDS655245:WDU655246 WNO655245:WNQ655246 WXK655245:WXM655246 BC720781:BE720782 KY720781:LA720782 UU720781:UW720782 AEQ720781:AES720782 AOM720781:AOO720782 AYI720781:AYK720782 BIE720781:BIG720782 BSA720781:BSC720782 CBW720781:CBY720782 CLS720781:CLU720782 CVO720781:CVQ720782 DFK720781:DFM720782 DPG720781:DPI720782 DZC720781:DZE720782 EIY720781:EJA720782 ESU720781:ESW720782 FCQ720781:FCS720782 FMM720781:FMO720782 FWI720781:FWK720782 GGE720781:GGG720782 GQA720781:GQC720782 GZW720781:GZY720782 HJS720781:HJU720782 HTO720781:HTQ720782 IDK720781:IDM720782 ING720781:INI720782 IXC720781:IXE720782 JGY720781:JHA720782 JQU720781:JQW720782 KAQ720781:KAS720782 KKM720781:KKO720782 KUI720781:KUK720782 LEE720781:LEG720782 LOA720781:LOC720782 LXW720781:LXY720782 MHS720781:MHU720782 MRO720781:MRQ720782 NBK720781:NBM720782 NLG720781:NLI720782 NVC720781:NVE720782 OEY720781:OFA720782 OOU720781:OOW720782 OYQ720781:OYS720782 PIM720781:PIO720782 PSI720781:PSK720782 QCE720781:QCG720782 QMA720781:QMC720782 QVW720781:QVY720782 RFS720781:RFU720782 RPO720781:RPQ720782 RZK720781:RZM720782 SJG720781:SJI720782 STC720781:STE720782 TCY720781:TDA720782 TMU720781:TMW720782 TWQ720781:TWS720782 UGM720781:UGO720782 UQI720781:UQK720782 VAE720781:VAG720782 VKA720781:VKC720782 VTW720781:VTY720782 WDS720781:WDU720782 WNO720781:WNQ720782 WXK720781:WXM720782 BC786317:BE786318 KY786317:LA786318 UU786317:UW786318 AEQ786317:AES786318 AOM786317:AOO786318 AYI786317:AYK786318 BIE786317:BIG786318 BSA786317:BSC786318 CBW786317:CBY786318 CLS786317:CLU786318 CVO786317:CVQ786318 DFK786317:DFM786318 DPG786317:DPI786318 DZC786317:DZE786318 EIY786317:EJA786318 ESU786317:ESW786318 FCQ786317:FCS786318 FMM786317:FMO786318 FWI786317:FWK786318 GGE786317:GGG786318 GQA786317:GQC786318 GZW786317:GZY786318 HJS786317:HJU786318 HTO786317:HTQ786318 IDK786317:IDM786318 ING786317:INI786318 IXC786317:IXE786318 JGY786317:JHA786318 JQU786317:JQW786318 KAQ786317:KAS786318 KKM786317:KKO786318 KUI786317:KUK786318 LEE786317:LEG786318 LOA786317:LOC786318 LXW786317:LXY786318 MHS786317:MHU786318 MRO786317:MRQ786318 NBK786317:NBM786318 NLG786317:NLI786318 NVC786317:NVE786318 OEY786317:OFA786318 OOU786317:OOW786318 OYQ786317:OYS786318 PIM786317:PIO786318 PSI786317:PSK786318 QCE786317:QCG786318 QMA786317:QMC786318 QVW786317:QVY786318 RFS786317:RFU786318 RPO786317:RPQ786318 RZK786317:RZM786318 SJG786317:SJI786318 STC786317:STE786318 TCY786317:TDA786318 TMU786317:TMW786318 TWQ786317:TWS786318 UGM786317:UGO786318 UQI786317:UQK786318 VAE786317:VAG786318 VKA786317:VKC786318 VTW786317:VTY786318 WDS786317:WDU786318 WNO786317:WNQ786318 WXK786317:WXM786318 BC851853:BE851854 KY851853:LA851854 UU851853:UW851854 AEQ851853:AES851854 AOM851853:AOO851854 AYI851853:AYK851854 BIE851853:BIG851854 BSA851853:BSC851854 CBW851853:CBY851854 CLS851853:CLU851854 CVO851853:CVQ851854 DFK851853:DFM851854 DPG851853:DPI851854 DZC851853:DZE851854 EIY851853:EJA851854 ESU851853:ESW851854 FCQ851853:FCS851854 FMM851853:FMO851854 FWI851853:FWK851854 GGE851853:GGG851854 GQA851853:GQC851854 GZW851853:GZY851854 HJS851853:HJU851854 HTO851853:HTQ851854 IDK851853:IDM851854 ING851853:INI851854 IXC851853:IXE851854 JGY851853:JHA851854 JQU851853:JQW851854 KAQ851853:KAS851854 KKM851853:KKO851854 KUI851853:KUK851854 LEE851853:LEG851854 LOA851853:LOC851854 LXW851853:LXY851854 MHS851853:MHU851854 MRO851853:MRQ851854 NBK851853:NBM851854 NLG851853:NLI851854 NVC851853:NVE851854 OEY851853:OFA851854 OOU851853:OOW851854 OYQ851853:OYS851854 PIM851853:PIO851854 PSI851853:PSK851854 QCE851853:QCG851854 QMA851853:QMC851854 QVW851853:QVY851854 RFS851853:RFU851854 RPO851853:RPQ851854 RZK851853:RZM851854 SJG851853:SJI851854 STC851853:STE851854 TCY851853:TDA851854 TMU851853:TMW851854 TWQ851853:TWS851854 UGM851853:UGO851854 UQI851853:UQK851854 VAE851853:VAG851854 VKA851853:VKC851854 VTW851853:VTY851854 WDS851853:WDU851854 WNO851853:WNQ851854 WXK851853:WXM851854 BC917389:BE917390 KY917389:LA917390 UU917389:UW917390 AEQ917389:AES917390 AOM917389:AOO917390 AYI917389:AYK917390 BIE917389:BIG917390 BSA917389:BSC917390 CBW917389:CBY917390 CLS917389:CLU917390 CVO917389:CVQ917390 DFK917389:DFM917390 DPG917389:DPI917390 DZC917389:DZE917390 EIY917389:EJA917390 ESU917389:ESW917390 FCQ917389:FCS917390 FMM917389:FMO917390 FWI917389:FWK917390 GGE917389:GGG917390 GQA917389:GQC917390 GZW917389:GZY917390 HJS917389:HJU917390 HTO917389:HTQ917390 IDK917389:IDM917390 ING917389:INI917390 IXC917389:IXE917390 JGY917389:JHA917390 JQU917389:JQW917390 KAQ917389:KAS917390 KKM917389:KKO917390 KUI917389:KUK917390 LEE917389:LEG917390 LOA917389:LOC917390 LXW917389:LXY917390 MHS917389:MHU917390 MRO917389:MRQ917390 NBK917389:NBM917390 NLG917389:NLI917390 NVC917389:NVE917390 OEY917389:OFA917390 OOU917389:OOW917390 OYQ917389:OYS917390 PIM917389:PIO917390 PSI917389:PSK917390 QCE917389:QCG917390 QMA917389:QMC917390 QVW917389:QVY917390 RFS917389:RFU917390 RPO917389:RPQ917390 RZK917389:RZM917390 SJG917389:SJI917390 STC917389:STE917390 TCY917389:TDA917390 TMU917389:TMW917390 TWQ917389:TWS917390 UGM917389:UGO917390 UQI917389:UQK917390 VAE917389:VAG917390 VKA917389:VKC917390 VTW917389:VTY917390 WDS917389:WDU917390 WNO917389:WNQ917390 WXK917389:WXM917390 BC982925:BE982926 KY982925:LA982926 UU982925:UW982926 AEQ982925:AES982926 AOM982925:AOO982926 AYI982925:AYK982926 BIE982925:BIG982926 BSA982925:BSC982926 CBW982925:CBY982926 CLS982925:CLU982926 CVO982925:CVQ982926 DFK982925:DFM982926 DPG982925:DPI982926 DZC982925:DZE982926 EIY982925:EJA982926 ESU982925:ESW982926 FCQ982925:FCS982926 FMM982925:FMO982926 FWI982925:FWK982926 GGE982925:GGG982926 GQA982925:GQC982926 GZW982925:GZY982926 HJS982925:HJU982926 HTO982925:HTQ982926 IDK982925:IDM982926 ING982925:INI982926 IXC982925:IXE982926 JGY982925:JHA982926 JQU982925:JQW982926 KAQ982925:KAS982926 KKM982925:KKO982926 KUI982925:KUK982926 LEE982925:LEG982926 LOA982925:LOC982926 LXW982925:LXY982926 MHS982925:MHU982926 MRO982925:MRQ982926 NBK982925:NBM982926 NLG982925:NLI982926 NVC982925:NVE982926 OEY982925:OFA982926 OOU982925:OOW982926 OYQ982925:OYS982926 PIM982925:PIO982926 PSI982925:PSK982926 QCE982925:QCG982926 QMA982925:QMC982926 QVW982925:QVY982926 RFS982925:RFU982926 RPO982925:RPQ982926 RZK982925:RZM982926 SJG982925:SJI982926 STC982925:STE982926 TCY982925:TDA982926 TMU982925:TMW982926 TWQ982925:TWS982926 UGM982925:UGO982926 UQI982925:UQK982926 VAE982925:VAG982926 VKA982925:VKC982926 VTW982925:VTY982926 WDS982925:WDU982926 WNO982925:WNQ982926 WXK982925:WXM982926 BV65421:BV65422 LR65421:LR65422 VN65421:VN65422 AFJ65421:AFJ65422 APF65421:APF65422 AZB65421:AZB65422 BIX65421:BIX65422 BST65421:BST65422 CCP65421:CCP65422 CML65421:CML65422 CWH65421:CWH65422 DGD65421:DGD65422 DPZ65421:DPZ65422 DZV65421:DZV65422 EJR65421:EJR65422 ETN65421:ETN65422 FDJ65421:FDJ65422 FNF65421:FNF65422 FXB65421:FXB65422 GGX65421:GGX65422 GQT65421:GQT65422 HAP65421:HAP65422 HKL65421:HKL65422 HUH65421:HUH65422 IED65421:IED65422 INZ65421:INZ65422 IXV65421:IXV65422 JHR65421:JHR65422 JRN65421:JRN65422 KBJ65421:KBJ65422 KLF65421:KLF65422 KVB65421:KVB65422 LEX65421:LEX65422 LOT65421:LOT65422 LYP65421:LYP65422 MIL65421:MIL65422 MSH65421:MSH65422 NCD65421:NCD65422 NLZ65421:NLZ65422 NVV65421:NVV65422 OFR65421:OFR65422 OPN65421:OPN65422 OZJ65421:OZJ65422 PJF65421:PJF65422 PTB65421:PTB65422 QCX65421:QCX65422 QMT65421:QMT65422 QWP65421:QWP65422 RGL65421:RGL65422 RQH65421:RQH65422 SAD65421:SAD65422 SJZ65421:SJZ65422 STV65421:STV65422 TDR65421:TDR65422 TNN65421:TNN65422 TXJ65421:TXJ65422 UHF65421:UHF65422 URB65421:URB65422 VAX65421:VAX65422 VKT65421:VKT65422 VUP65421:VUP65422 WEL65421:WEL65422 WOH65421:WOH65422 WYD65421:WYD65422 BV130957:BV130958 LR130957:LR130958 VN130957:VN130958 AFJ130957:AFJ130958 APF130957:APF130958 AZB130957:AZB130958 BIX130957:BIX130958 BST130957:BST130958 CCP130957:CCP130958 CML130957:CML130958 CWH130957:CWH130958 DGD130957:DGD130958 DPZ130957:DPZ130958 DZV130957:DZV130958 EJR130957:EJR130958 ETN130957:ETN130958 FDJ130957:FDJ130958 FNF130957:FNF130958 FXB130957:FXB130958 GGX130957:GGX130958 GQT130957:GQT130958 HAP130957:HAP130958 HKL130957:HKL130958 HUH130957:HUH130958 IED130957:IED130958 INZ130957:INZ130958 IXV130957:IXV130958 JHR130957:JHR130958 JRN130957:JRN130958 KBJ130957:KBJ130958 KLF130957:KLF130958 KVB130957:KVB130958 LEX130957:LEX130958 LOT130957:LOT130958 LYP130957:LYP130958 MIL130957:MIL130958 MSH130957:MSH130958 NCD130957:NCD130958 NLZ130957:NLZ130958 NVV130957:NVV130958 OFR130957:OFR130958 OPN130957:OPN130958 OZJ130957:OZJ130958 PJF130957:PJF130958 PTB130957:PTB130958 QCX130957:QCX130958 QMT130957:QMT130958 QWP130957:QWP130958 RGL130957:RGL130958 RQH130957:RQH130958 SAD130957:SAD130958 SJZ130957:SJZ130958 STV130957:STV130958 TDR130957:TDR130958 TNN130957:TNN130958 TXJ130957:TXJ130958 UHF130957:UHF130958 URB130957:URB130958 VAX130957:VAX130958 VKT130957:VKT130958 VUP130957:VUP130958 WEL130957:WEL130958 WOH130957:WOH130958 WYD130957:WYD130958 BV196493:BV196494 LR196493:LR196494 VN196493:VN196494 AFJ196493:AFJ196494 APF196493:APF196494 AZB196493:AZB196494 BIX196493:BIX196494 BST196493:BST196494 CCP196493:CCP196494 CML196493:CML196494 CWH196493:CWH196494 DGD196493:DGD196494 DPZ196493:DPZ196494 DZV196493:DZV196494 EJR196493:EJR196494 ETN196493:ETN196494 FDJ196493:FDJ196494 FNF196493:FNF196494 FXB196493:FXB196494 GGX196493:GGX196494 GQT196493:GQT196494 HAP196493:HAP196494 HKL196493:HKL196494 HUH196493:HUH196494 IED196493:IED196494 INZ196493:INZ196494 IXV196493:IXV196494 JHR196493:JHR196494 JRN196493:JRN196494 KBJ196493:KBJ196494 KLF196493:KLF196494 KVB196493:KVB196494 LEX196493:LEX196494 LOT196493:LOT196494 LYP196493:LYP196494 MIL196493:MIL196494 MSH196493:MSH196494 NCD196493:NCD196494 NLZ196493:NLZ196494 NVV196493:NVV196494 OFR196493:OFR196494 OPN196493:OPN196494 OZJ196493:OZJ196494 PJF196493:PJF196494 PTB196493:PTB196494 QCX196493:QCX196494 QMT196493:QMT196494 QWP196493:QWP196494 RGL196493:RGL196494 RQH196493:RQH196494 SAD196493:SAD196494 SJZ196493:SJZ196494 STV196493:STV196494 TDR196493:TDR196494 TNN196493:TNN196494 TXJ196493:TXJ196494 UHF196493:UHF196494 URB196493:URB196494 VAX196493:VAX196494 VKT196493:VKT196494 VUP196493:VUP196494 WEL196493:WEL196494 WOH196493:WOH196494 WYD196493:WYD196494 BV262029:BV262030 LR262029:LR262030 VN262029:VN262030 AFJ262029:AFJ262030 APF262029:APF262030 AZB262029:AZB262030 BIX262029:BIX262030 BST262029:BST262030 CCP262029:CCP262030 CML262029:CML262030 CWH262029:CWH262030 DGD262029:DGD262030 DPZ262029:DPZ262030 DZV262029:DZV262030 EJR262029:EJR262030 ETN262029:ETN262030 FDJ262029:FDJ262030 FNF262029:FNF262030 FXB262029:FXB262030 GGX262029:GGX262030 GQT262029:GQT262030 HAP262029:HAP262030 HKL262029:HKL262030 HUH262029:HUH262030 IED262029:IED262030 INZ262029:INZ262030 IXV262029:IXV262030 JHR262029:JHR262030 JRN262029:JRN262030 KBJ262029:KBJ262030 KLF262029:KLF262030 KVB262029:KVB262030 LEX262029:LEX262030 LOT262029:LOT262030 LYP262029:LYP262030 MIL262029:MIL262030 MSH262029:MSH262030 NCD262029:NCD262030 NLZ262029:NLZ262030 NVV262029:NVV262030 OFR262029:OFR262030 OPN262029:OPN262030 OZJ262029:OZJ262030 PJF262029:PJF262030 PTB262029:PTB262030 QCX262029:QCX262030 QMT262029:QMT262030 QWP262029:QWP262030 RGL262029:RGL262030 RQH262029:RQH262030 SAD262029:SAD262030 SJZ262029:SJZ262030 STV262029:STV262030 TDR262029:TDR262030 TNN262029:TNN262030 TXJ262029:TXJ262030 UHF262029:UHF262030 URB262029:URB262030 VAX262029:VAX262030 VKT262029:VKT262030 VUP262029:VUP262030 WEL262029:WEL262030 WOH262029:WOH262030 WYD262029:WYD262030 BV327565:BV327566 LR327565:LR327566 VN327565:VN327566 AFJ327565:AFJ327566 APF327565:APF327566 AZB327565:AZB327566 BIX327565:BIX327566 BST327565:BST327566 CCP327565:CCP327566 CML327565:CML327566 CWH327565:CWH327566 DGD327565:DGD327566 DPZ327565:DPZ327566 DZV327565:DZV327566 EJR327565:EJR327566 ETN327565:ETN327566 FDJ327565:FDJ327566 FNF327565:FNF327566 FXB327565:FXB327566 GGX327565:GGX327566 GQT327565:GQT327566 HAP327565:HAP327566 HKL327565:HKL327566 HUH327565:HUH327566 IED327565:IED327566 INZ327565:INZ327566 IXV327565:IXV327566 JHR327565:JHR327566 JRN327565:JRN327566 KBJ327565:KBJ327566 KLF327565:KLF327566 KVB327565:KVB327566 LEX327565:LEX327566 LOT327565:LOT327566 LYP327565:LYP327566 MIL327565:MIL327566 MSH327565:MSH327566 NCD327565:NCD327566 NLZ327565:NLZ327566 NVV327565:NVV327566 OFR327565:OFR327566 OPN327565:OPN327566 OZJ327565:OZJ327566 PJF327565:PJF327566 PTB327565:PTB327566 QCX327565:QCX327566 QMT327565:QMT327566 QWP327565:QWP327566 RGL327565:RGL327566 RQH327565:RQH327566 SAD327565:SAD327566 SJZ327565:SJZ327566 STV327565:STV327566 TDR327565:TDR327566 TNN327565:TNN327566 TXJ327565:TXJ327566 UHF327565:UHF327566 URB327565:URB327566 VAX327565:VAX327566 VKT327565:VKT327566 VUP327565:VUP327566 WEL327565:WEL327566 WOH327565:WOH327566 WYD327565:WYD327566 BV393101:BV393102 LR393101:LR393102 VN393101:VN393102 AFJ393101:AFJ393102 APF393101:APF393102 AZB393101:AZB393102 BIX393101:BIX393102 BST393101:BST393102 CCP393101:CCP393102 CML393101:CML393102 CWH393101:CWH393102 DGD393101:DGD393102 DPZ393101:DPZ393102 DZV393101:DZV393102 EJR393101:EJR393102 ETN393101:ETN393102 FDJ393101:FDJ393102 FNF393101:FNF393102 FXB393101:FXB393102 GGX393101:GGX393102 GQT393101:GQT393102 HAP393101:HAP393102 HKL393101:HKL393102 HUH393101:HUH393102 IED393101:IED393102 INZ393101:INZ393102 IXV393101:IXV393102 JHR393101:JHR393102 JRN393101:JRN393102 KBJ393101:KBJ393102 KLF393101:KLF393102 KVB393101:KVB393102 LEX393101:LEX393102 LOT393101:LOT393102 LYP393101:LYP393102 MIL393101:MIL393102 MSH393101:MSH393102 NCD393101:NCD393102 NLZ393101:NLZ393102 NVV393101:NVV393102 OFR393101:OFR393102 OPN393101:OPN393102 OZJ393101:OZJ393102 PJF393101:PJF393102 PTB393101:PTB393102 QCX393101:QCX393102 QMT393101:QMT393102 QWP393101:QWP393102 RGL393101:RGL393102 RQH393101:RQH393102 SAD393101:SAD393102 SJZ393101:SJZ393102 STV393101:STV393102 TDR393101:TDR393102 TNN393101:TNN393102 TXJ393101:TXJ393102 UHF393101:UHF393102 URB393101:URB393102 VAX393101:VAX393102 VKT393101:VKT393102 VUP393101:VUP393102 WEL393101:WEL393102 WOH393101:WOH393102 WYD393101:WYD393102 BV458637:BV458638 LR458637:LR458638 VN458637:VN458638 AFJ458637:AFJ458638 APF458637:APF458638 AZB458637:AZB458638 BIX458637:BIX458638 BST458637:BST458638 CCP458637:CCP458638 CML458637:CML458638 CWH458637:CWH458638 DGD458637:DGD458638 DPZ458637:DPZ458638 DZV458637:DZV458638 EJR458637:EJR458638 ETN458637:ETN458638 FDJ458637:FDJ458638 FNF458637:FNF458638 FXB458637:FXB458638 GGX458637:GGX458638 GQT458637:GQT458638 HAP458637:HAP458638 HKL458637:HKL458638 HUH458637:HUH458638 IED458637:IED458638 INZ458637:INZ458638 IXV458637:IXV458638 JHR458637:JHR458638 JRN458637:JRN458638 KBJ458637:KBJ458638 KLF458637:KLF458638 KVB458637:KVB458638 LEX458637:LEX458638 LOT458637:LOT458638 LYP458637:LYP458638 MIL458637:MIL458638 MSH458637:MSH458638 NCD458637:NCD458638 NLZ458637:NLZ458638 NVV458637:NVV458638 OFR458637:OFR458638 OPN458637:OPN458638 OZJ458637:OZJ458638 PJF458637:PJF458638 PTB458637:PTB458638 QCX458637:QCX458638 QMT458637:QMT458638 QWP458637:QWP458638 RGL458637:RGL458638 RQH458637:RQH458638 SAD458637:SAD458638 SJZ458637:SJZ458638 STV458637:STV458638 TDR458637:TDR458638 TNN458637:TNN458638 TXJ458637:TXJ458638 UHF458637:UHF458638 URB458637:URB458638 VAX458637:VAX458638 VKT458637:VKT458638 VUP458637:VUP458638 WEL458637:WEL458638 WOH458637:WOH458638 WYD458637:WYD458638 BV524173:BV524174 LR524173:LR524174 VN524173:VN524174 AFJ524173:AFJ524174 APF524173:APF524174 AZB524173:AZB524174 BIX524173:BIX524174 BST524173:BST524174 CCP524173:CCP524174 CML524173:CML524174 CWH524173:CWH524174 DGD524173:DGD524174 DPZ524173:DPZ524174 DZV524173:DZV524174 EJR524173:EJR524174 ETN524173:ETN524174 FDJ524173:FDJ524174 FNF524173:FNF524174 FXB524173:FXB524174 GGX524173:GGX524174 GQT524173:GQT524174 HAP524173:HAP524174 HKL524173:HKL524174 HUH524173:HUH524174 IED524173:IED524174 INZ524173:INZ524174 IXV524173:IXV524174 JHR524173:JHR524174 JRN524173:JRN524174 KBJ524173:KBJ524174 KLF524173:KLF524174 KVB524173:KVB524174 LEX524173:LEX524174 LOT524173:LOT524174 LYP524173:LYP524174 MIL524173:MIL524174 MSH524173:MSH524174 NCD524173:NCD524174 NLZ524173:NLZ524174 NVV524173:NVV524174 OFR524173:OFR524174 OPN524173:OPN524174 OZJ524173:OZJ524174 PJF524173:PJF524174 PTB524173:PTB524174 QCX524173:QCX524174 QMT524173:QMT524174 QWP524173:QWP524174 RGL524173:RGL524174 RQH524173:RQH524174 SAD524173:SAD524174 SJZ524173:SJZ524174 STV524173:STV524174 TDR524173:TDR524174 TNN524173:TNN524174 TXJ524173:TXJ524174 UHF524173:UHF524174 URB524173:URB524174 VAX524173:VAX524174 VKT524173:VKT524174 VUP524173:VUP524174 WEL524173:WEL524174 WOH524173:WOH524174 WYD524173:WYD524174 BV589709:BV589710 LR589709:LR589710 VN589709:VN589710 AFJ589709:AFJ589710 APF589709:APF589710 AZB589709:AZB589710 BIX589709:BIX589710 BST589709:BST589710 CCP589709:CCP589710 CML589709:CML589710 CWH589709:CWH589710 DGD589709:DGD589710 DPZ589709:DPZ589710 DZV589709:DZV589710 EJR589709:EJR589710 ETN589709:ETN589710 FDJ589709:FDJ589710 FNF589709:FNF589710 FXB589709:FXB589710 GGX589709:GGX589710 GQT589709:GQT589710 HAP589709:HAP589710 HKL589709:HKL589710 HUH589709:HUH589710 IED589709:IED589710 INZ589709:INZ589710 IXV589709:IXV589710 JHR589709:JHR589710 JRN589709:JRN589710 KBJ589709:KBJ589710 KLF589709:KLF589710 KVB589709:KVB589710 LEX589709:LEX589710 LOT589709:LOT589710 LYP589709:LYP589710 MIL589709:MIL589710 MSH589709:MSH589710 NCD589709:NCD589710 NLZ589709:NLZ589710 NVV589709:NVV589710 OFR589709:OFR589710 OPN589709:OPN589710 OZJ589709:OZJ589710 PJF589709:PJF589710 PTB589709:PTB589710 QCX589709:QCX589710 QMT589709:QMT589710 QWP589709:QWP589710 RGL589709:RGL589710 RQH589709:RQH589710 SAD589709:SAD589710 SJZ589709:SJZ589710 STV589709:STV589710 TDR589709:TDR589710 TNN589709:TNN589710 TXJ589709:TXJ589710 UHF589709:UHF589710 URB589709:URB589710 VAX589709:VAX589710 VKT589709:VKT589710 VUP589709:VUP589710 WEL589709:WEL589710 WOH589709:WOH589710 WYD589709:WYD589710 BV655245:BV655246 LR655245:LR655246 VN655245:VN655246 AFJ655245:AFJ655246 APF655245:APF655246 AZB655245:AZB655246 BIX655245:BIX655246 BST655245:BST655246 CCP655245:CCP655246 CML655245:CML655246 CWH655245:CWH655246 DGD655245:DGD655246 DPZ655245:DPZ655246 DZV655245:DZV655246 EJR655245:EJR655246 ETN655245:ETN655246 FDJ655245:FDJ655246 FNF655245:FNF655246 FXB655245:FXB655246 GGX655245:GGX655246 GQT655245:GQT655246 HAP655245:HAP655246 HKL655245:HKL655246 HUH655245:HUH655246 IED655245:IED655246 INZ655245:INZ655246 IXV655245:IXV655246 JHR655245:JHR655246 JRN655245:JRN655246 KBJ655245:KBJ655246 KLF655245:KLF655246 KVB655245:KVB655246 LEX655245:LEX655246 LOT655245:LOT655246 LYP655245:LYP655246 MIL655245:MIL655246 MSH655245:MSH655246 NCD655245:NCD655246 NLZ655245:NLZ655246 NVV655245:NVV655246 OFR655245:OFR655246 OPN655245:OPN655246 OZJ655245:OZJ655246 PJF655245:PJF655246 PTB655245:PTB655246 QCX655245:QCX655246 QMT655245:QMT655246 QWP655245:QWP655246 RGL655245:RGL655246 RQH655245:RQH655246 SAD655245:SAD655246 SJZ655245:SJZ655246 STV655245:STV655246 TDR655245:TDR655246 TNN655245:TNN655246 TXJ655245:TXJ655246 UHF655245:UHF655246 URB655245:URB655246 VAX655245:VAX655246 VKT655245:VKT655246 VUP655245:VUP655246 WEL655245:WEL655246 WOH655245:WOH655246 WYD655245:WYD655246 BV720781:BV720782 LR720781:LR720782 VN720781:VN720782 AFJ720781:AFJ720782 APF720781:APF720782 AZB720781:AZB720782 BIX720781:BIX720782 BST720781:BST720782 CCP720781:CCP720782 CML720781:CML720782 CWH720781:CWH720782 DGD720781:DGD720782 DPZ720781:DPZ720782 DZV720781:DZV720782 EJR720781:EJR720782 ETN720781:ETN720782 FDJ720781:FDJ720782 FNF720781:FNF720782 FXB720781:FXB720782 GGX720781:GGX720782 GQT720781:GQT720782 HAP720781:HAP720782 HKL720781:HKL720782 HUH720781:HUH720782 IED720781:IED720782 INZ720781:INZ720782 IXV720781:IXV720782 JHR720781:JHR720782 JRN720781:JRN720782 KBJ720781:KBJ720782 KLF720781:KLF720782 KVB720781:KVB720782 LEX720781:LEX720782 LOT720781:LOT720782 LYP720781:LYP720782 MIL720781:MIL720782 MSH720781:MSH720782 NCD720781:NCD720782 NLZ720781:NLZ720782 NVV720781:NVV720782 OFR720781:OFR720782 OPN720781:OPN720782 OZJ720781:OZJ720782 PJF720781:PJF720782 PTB720781:PTB720782 QCX720781:QCX720782 QMT720781:QMT720782 QWP720781:QWP720782 RGL720781:RGL720782 RQH720781:RQH720782 SAD720781:SAD720782 SJZ720781:SJZ720782 STV720781:STV720782 TDR720781:TDR720782 TNN720781:TNN720782 TXJ720781:TXJ720782 UHF720781:UHF720782 URB720781:URB720782 VAX720781:VAX720782 VKT720781:VKT720782 VUP720781:VUP720782 WEL720781:WEL720782 WOH720781:WOH720782 WYD720781:WYD720782 BV786317:BV786318 LR786317:LR786318 VN786317:VN786318 AFJ786317:AFJ786318 APF786317:APF786318 AZB786317:AZB786318 BIX786317:BIX786318 BST786317:BST786318 CCP786317:CCP786318 CML786317:CML786318 CWH786317:CWH786318 DGD786317:DGD786318 DPZ786317:DPZ786318 DZV786317:DZV786318 EJR786317:EJR786318 ETN786317:ETN786318 FDJ786317:FDJ786318 FNF786317:FNF786318 FXB786317:FXB786318 GGX786317:GGX786318 GQT786317:GQT786318 HAP786317:HAP786318 HKL786317:HKL786318 HUH786317:HUH786318 IED786317:IED786318 INZ786317:INZ786318 IXV786317:IXV786318 JHR786317:JHR786318 JRN786317:JRN786318 KBJ786317:KBJ786318 KLF786317:KLF786318 KVB786317:KVB786318 LEX786317:LEX786318 LOT786317:LOT786318 LYP786317:LYP786318 MIL786317:MIL786318 MSH786317:MSH786318 NCD786317:NCD786318 NLZ786317:NLZ786318 NVV786317:NVV786318 OFR786317:OFR786318 OPN786317:OPN786318 OZJ786317:OZJ786318 PJF786317:PJF786318 PTB786317:PTB786318 QCX786317:QCX786318 QMT786317:QMT786318 QWP786317:QWP786318 RGL786317:RGL786318 RQH786317:RQH786318 SAD786317:SAD786318 SJZ786317:SJZ786318 STV786317:STV786318 TDR786317:TDR786318 TNN786317:TNN786318 TXJ786317:TXJ786318 UHF786317:UHF786318 URB786317:URB786318 VAX786317:VAX786318 VKT786317:VKT786318 VUP786317:VUP786318 WEL786317:WEL786318 WOH786317:WOH786318 WYD786317:WYD786318 BV851853:BV851854 LR851853:LR851854 VN851853:VN851854 AFJ851853:AFJ851854 APF851853:APF851854 AZB851853:AZB851854 BIX851853:BIX851854 BST851853:BST851854 CCP851853:CCP851854 CML851853:CML851854 CWH851853:CWH851854 DGD851853:DGD851854 DPZ851853:DPZ851854 DZV851853:DZV851854 EJR851853:EJR851854 ETN851853:ETN851854 FDJ851853:FDJ851854 FNF851853:FNF851854 FXB851853:FXB851854 GGX851853:GGX851854 GQT851853:GQT851854 HAP851853:HAP851854 HKL851853:HKL851854 HUH851853:HUH851854 IED851853:IED851854 INZ851853:INZ851854 IXV851853:IXV851854 JHR851853:JHR851854 JRN851853:JRN851854 KBJ851853:KBJ851854 KLF851853:KLF851854 KVB851853:KVB851854 LEX851853:LEX851854 LOT851853:LOT851854 LYP851853:LYP851854 MIL851853:MIL851854 MSH851853:MSH851854 NCD851853:NCD851854 NLZ851853:NLZ851854 NVV851853:NVV851854 OFR851853:OFR851854 OPN851853:OPN851854 OZJ851853:OZJ851854 PJF851853:PJF851854 PTB851853:PTB851854 QCX851853:QCX851854 QMT851853:QMT851854 QWP851853:QWP851854 RGL851853:RGL851854 RQH851853:RQH851854 SAD851853:SAD851854 SJZ851853:SJZ851854 STV851853:STV851854 TDR851853:TDR851854 TNN851853:TNN851854 TXJ851853:TXJ851854 UHF851853:UHF851854 URB851853:URB851854 VAX851853:VAX851854 VKT851853:VKT851854 VUP851853:VUP851854 WEL851853:WEL851854 WOH851853:WOH851854 WYD851853:WYD851854 BV917389:BV917390 LR917389:LR917390 VN917389:VN917390 AFJ917389:AFJ917390 APF917389:APF917390 AZB917389:AZB917390 BIX917389:BIX917390 BST917389:BST917390 CCP917389:CCP917390 CML917389:CML917390 CWH917389:CWH917390 DGD917389:DGD917390 DPZ917389:DPZ917390 DZV917389:DZV917390 EJR917389:EJR917390 ETN917389:ETN917390 FDJ917389:FDJ917390 FNF917389:FNF917390 FXB917389:FXB917390 GGX917389:GGX917390 GQT917389:GQT917390 HAP917389:HAP917390 HKL917389:HKL917390 HUH917389:HUH917390 IED917389:IED917390 INZ917389:INZ917390 IXV917389:IXV917390 JHR917389:JHR917390 JRN917389:JRN917390 KBJ917389:KBJ917390 KLF917389:KLF917390 KVB917389:KVB917390 LEX917389:LEX917390 LOT917389:LOT917390 LYP917389:LYP917390 MIL917389:MIL917390 MSH917389:MSH917390 NCD917389:NCD917390 NLZ917389:NLZ917390 NVV917389:NVV917390 OFR917389:OFR917390 OPN917389:OPN917390 OZJ917389:OZJ917390 PJF917389:PJF917390 PTB917389:PTB917390 QCX917389:QCX917390 QMT917389:QMT917390 QWP917389:QWP917390 RGL917389:RGL917390 RQH917389:RQH917390 SAD917389:SAD917390 SJZ917389:SJZ917390 STV917389:STV917390 TDR917389:TDR917390 TNN917389:TNN917390 TXJ917389:TXJ917390 UHF917389:UHF917390 URB917389:URB917390 VAX917389:VAX917390 VKT917389:VKT917390 VUP917389:VUP917390 WEL917389:WEL917390 WOH917389:WOH917390 WYD917389:WYD917390 BV982925:BV982926 LR982925:LR982926 VN982925:VN982926 AFJ982925:AFJ982926 APF982925:APF982926 AZB982925:AZB982926 BIX982925:BIX982926 BST982925:BST982926 CCP982925:CCP982926 CML982925:CML982926 CWH982925:CWH982926 DGD982925:DGD982926 DPZ982925:DPZ982926 DZV982925:DZV982926 EJR982925:EJR982926 ETN982925:ETN982926 FDJ982925:FDJ982926 FNF982925:FNF982926 FXB982925:FXB982926 GGX982925:GGX982926 GQT982925:GQT982926 HAP982925:HAP982926 HKL982925:HKL982926 HUH982925:HUH982926 IED982925:IED982926 INZ982925:INZ982926 IXV982925:IXV982926 JHR982925:JHR982926 JRN982925:JRN982926 KBJ982925:KBJ982926 KLF982925:KLF982926 KVB982925:KVB982926 LEX982925:LEX982926 LOT982925:LOT982926 LYP982925:LYP982926 MIL982925:MIL982926 MSH982925:MSH982926 NCD982925:NCD982926 NLZ982925:NLZ982926 NVV982925:NVV982926 OFR982925:OFR982926 OPN982925:OPN982926 OZJ982925:OZJ982926 PJF982925:PJF982926 PTB982925:PTB982926 QCX982925:QCX982926 QMT982925:QMT982926 QWP982925:QWP982926 RGL982925:RGL982926 RQH982925:RQH982926 SAD982925:SAD982926 SJZ982925:SJZ982926 STV982925:STV982926 TDR982925:TDR982926 TNN982925:TNN982926 TXJ982925:TXJ982926 UHF982925:UHF982926 URB982925:URB982926 VAX982925:VAX982926 VKT982925:VKT982926 VUP982925:VUP982926 WEL982925:WEL982926 WOH982925:WOH982926 WYD982925:WYD982926">
      <formula1>"□,■"</formula1>
    </dataValidation>
    <dataValidation type="list" imeMode="disabled" allowBlank="1" showInputMessage="1" showErrorMessage="1" sqref="WYH982874:WYL982874 BZ65370:CD65370 LV65370:LZ65370 VR65370:VV65370 AFN65370:AFR65370 APJ65370:APN65370 AZF65370:AZJ65370 BJB65370:BJF65370 BSX65370:BTB65370 CCT65370:CCX65370 CMP65370:CMT65370 CWL65370:CWP65370 DGH65370:DGL65370 DQD65370:DQH65370 DZZ65370:EAD65370 EJV65370:EJZ65370 ETR65370:ETV65370 FDN65370:FDR65370 FNJ65370:FNN65370 FXF65370:FXJ65370 GHB65370:GHF65370 GQX65370:GRB65370 HAT65370:HAX65370 HKP65370:HKT65370 HUL65370:HUP65370 IEH65370:IEL65370 IOD65370:IOH65370 IXZ65370:IYD65370 JHV65370:JHZ65370 JRR65370:JRV65370 KBN65370:KBR65370 KLJ65370:KLN65370 KVF65370:KVJ65370 LFB65370:LFF65370 LOX65370:LPB65370 LYT65370:LYX65370 MIP65370:MIT65370 MSL65370:MSP65370 NCH65370:NCL65370 NMD65370:NMH65370 NVZ65370:NWD65370 OFV65370:OFZ65370 OPR65370:OPV65370 OZN65370:OZR65370 PJJ65370:PJN65370 PTF65370:PTJ65370 QDB65370:QDF65370 QMX65370:QNB65370 QWT65370:QWX65370 RGP65370:RGT65370 RQL65370:RQP65370 SAH65370:SAL65370 SKD65370:SKH65370 STZ65370:SUD65370 TDV65370:TDZ65370 TNR65370:TNV65370 TXN65370:TXR65370 UHJ65370:UHN65370 URF65370:URJ65370 VBB65370:VBF65370 VKX65370:VLB65370 VUT65370:VUX65370 WEP65370:WET65370 WOL65370:WOP65370 WYH65370:WYL65370 BZ130906:CD130906 LV130906:LZ130906 VR130906:VV130906 AFN130906:AFR130906 APJ130906:APN130906 AZF130906:AZJ130906 BJB130906:BJF130906 BSX130906:BTB130906 CCT130906:CCX130906 CMP130906:CMT130906 CWL130906:CWP130906 DGH130906:DGL130906 DQD130906:DQH130906 DZZ130906:EAD130906 EJV130906:EJZ130906 ETR130906:ETV130906 FDN130906:FDR130906 FNJ130906:FNN130906 FXF130906:FXJ130906 GHB130906:GHF130906 GQX130906:GRB130906 HAT130906:HAX130906 HKP130906:HKT130906 HUL130906:HUP130906 IEH130906:IEL130906 IOD130906:IOH130906 IXZ130906:IYD130906 JHV130906:JHZ130906 JRR130906:JRV130906 KBN130906:KBR130906 KLJ130906:KLN130906 KVF130906:KVJ130906 LFB130906:LFF130906 LOX130906:LPB130906 LYT130906:LYX130906 MIP130906:MIT130906 MSL130906:MSP130906 NCH130906:NCL130906 NMD130906:NMH130906 NVZ130906:NWD130906 OFV130906:OFZ130906 OPR130906:OPV130906 OZN130906:OZR130906 PJJ130906:PJN130906 PTF130906:PTJ130906 QDB130906:QDF130906 QMX130906:QNB130906 QWT130906:QWX130906 RGP130906:RGT130906 RQL130906:RQP130906 SAH130906:SAL130906 SKD130906:SKH130906 STZ130906:SUD130906 TDV130906:TDZ130906 TNR130906:TNV130906 TXN130906:TXR130906 UHJ130906:UHN130906 URF130906:URJ130906 VBB130906:VBF130906 VKX130906:VLB130906 VUT130906:VUX130906 WEP130906:WET130906 WOL130906:WOP130906 WYH130906:WYL130906 BZ196442:CD196442 LV196442:LZ196442 VR196442:VV196442 AFN196442:AFR196442 APJ196442:APN196442 AZF196442:AZJ196442 BJB196442:BJF196442 BSX196442:BTB196442 CCT196442:CCX196442 CMP196442:CMT196442 CWL196442:CWP196442 DGH196442:DGL196442 DQD196442:DQH196442 DZZ196442:EAD196442 EJV196442:EJZ196442 ETR196442:ETV196442 FDN196442:FDR196442 FNJ196442:FNN196442 FXF196442:FXJ196442 GHB196442:GHF196442 GQX196442:GRB196442 HAT196442:HAX196442 HKP196442:HKT196442 HUL196442:HUP196442 IEH196442:IEL196442 IOD196442:IOH196442 IXZ196442:IYD196442 JHV196442:JHZ196442 JRR196442:JRV196442 KBN196442:KBR196442 KLJ196442:KLN196442 KVF196442:KVJ196442 LFB196442:LFF196442 LOX196442:LPB196442 LYT196442:LYX196442 MIP196442:MIT196442 MSL196442:MSP196442 NCH196442:NCL196442 NMD196442:NMH196442 NVZ196442:NWD196442 OFV196442:OFZ196442 OPR196442:OPV196442 OZN196442:OZR196442 PJJ196442:PJN196442 PTF196442:PTJ196442 QDB196442:QDF196442 QMX196442:QNB196442 QWT196442:QWX196442 RGP196442:RGT196442 RQL196442:RQP196442 SAH196442:SAL196442 SKD196442:SKH196442 STZ196442:SUD196442 TDV196442:TDZ196442 TNR196442:TNV196442 TXN196442:TXR196442 UHJ196442:UHN196442 URF196442:URJ196442 VBB196442:VBF196442 VKX196442:VLB196442 VUT196442:VUX196442 WEP196442:WET196442 WOL196442:WOP196442 WYH196442:WYL196442 BZ261978:CD261978 LV261978:LZ261978 VR261978:VV261978 AFN261978:AFR261978 APJ261978:APN261978 AZF261978:AZJ261978 BJB261978:BJF261978 BSX261978:BTB261978 CCT261978:CCX261978 CMP261978:CMT261978 CWL261978:CWP261978 DGH261978:DGL261978 DQD261978:DQH261978 DZZ261978:EAD261978 EJV261978:EJZ261978 ETR261978:ETV261978 FDN261978:FDR261978 FNJ261978:FNN261978 FXF261978:FXJ261978 GHB261978:GHF261978 GQX261978:GRB261978 HAT261978:HAX261978 HKP261978:HKT261978 HUL261978:HUP261978 IEH261978:IEL261978 IOD261978:IOH261978 IXZ261978:IYD261978 JHV261978:JHZ261978 JRR261978:JRV261978 KBN261978:KBR261978 KLJ261978:KLN261978 KVF261978:KVJ261978 LFB261978:LFF261978 LOX261978:LPB261978 LYT261978:LYX261978 MIP261978:MIT261978 MSL261978:MSP261978 NCH261978:NCL261978 NMD261978:NMH261978 NVZ261978:NWD261978 OFV261978:OFZ261978 OPR261978:OPV261978 OZN261978:OZR261978 PJJ261978:PJN261978 PTF261978:PTJ261978 QDB261978:QDF261978 QMX261978:QNB261978 QWT261978:QWX261978 RGP261978:RGT261978 RQL261978:RQP261978 SAH261978:SAL261978 SKD261978:SKH261978 STZ261978:SUD261978 TDV261978:TDZ261978 TNR261978:TNV261978 TXN261978:TXR261978 UHJ261978:UHN261978 URF261978:URJ261978 VBB261978:VBF261978 VKX261978:VLB261978 VUT261978:VUX261978 WEP261978:WET261978 WOL261978:WOP261978 WYH261978:WYL261978 BZ327514:CD327514 LV327514:LZ327514 VR327514:VV327514 AFN327514:AFR327514 APJ327514:APN327514 AZF327514:AZJ327514 BJB327514:BJF327514 BSX327514:BTB327514 CCT327514:CCX327514 CMP327514:CMT327514 CWL327514:CWP327514 DGH327514:DGL327514 DQD327514:DQH327514 DZZ327514:EAD327514 EJV327514:EJZ327514 ETR327514:ETV327514 FDN327514:FDR327514 FNJ327514:FNN327514 FXF327514:FXJ327514 GHB327514:GHF327514 GQX327514:GRB327514 HAT327514:HAX327514 HKP327514:HKT327514 HUL327514:HUP327514 IEH327514:IEL327514 IOD327514:IOH327514 IXZ327514:IYD327514 JHV327514:JHZ327514 JRR327514:JRV327514 KBN327514:KBR327514 KLJ327514:KLN327514 KVF327514:KVJ327514 LFB327514:LFF327514 LOX327514:LPB327514 LYT327514:LYX327514 MIP327514:MIT327514 MSL327514:MSP327514 NCH327514:NCL327514 NMD327514:NMH327514 NVZ327514:NWD327514 OFV327514:OFZ327514 OPR327514:OPV327514 OZN327514:OZR327514 PJJ327514:PJN327514 PTF327514:PTJ327514 QDB327514:QDF327514 QMX327514:QNB327514 QWT327514:QWX327514 RGP327514:RGT327514 RQL327514:RQP327514 SAH327514:SAL327514 SKD327514:SKH327514 STZ327514:SUD327514 TDV327514:TDZ327514 TNR327514:TNV327514 TXN327514:TXR327514 UHJ327514:UHN327514 URF327514:URJ327514 VBB327514:VBF327514 VKX327514:VLB327514 VUT327514:VUX327514 WEP327514:WET327514 WOL327514:WOP327514 WYH327514:WYL327514 BZ393050:CD393050 LV393050:LZ393050 VR393050:VV393050 AFN393050:AFR393050 APJ393050:APN393050 AZF393050:AZJ393050 BJB393050:BJF393050 BSX393050:BTB393050 CCT393050:CCX393050 CMP393050:CMT393050 CWL393050:CWP393050 DGH393050:DGL393050 DQD393050:DQH393050 DZZ393050:EAD393050 EJV393050:EJZ393050 ETR393050:ETV393050 FDN393050:FDR393050 FNJ393050:FNN393050 FXF393050:FXJ393050 GHB393050:GHF393050 GQX393050:GRB393050 HAT393050:HAX393050 HKP393050:HKT393050 HUL393050:HUP393050 IEH393050:IEL393050 IOD393050:IOH393050 IXZ393050:IYD393050 JHV393050:JHZ393050 JRR393050:JRV393050 KBN393050:KBR393050 KLJ393050:KLN393050 KVF393050:KVJ393050 LFB393050:LFF393050 LOX393050:LPB393050 LYT393050:LYX393050 MIP393050:MIT393050 MSL393050:MSP393050 NCH393050:NCL393050 NMD393050:NMH393050 NVZ393050:NWD393050 OFV393050:OFZ393050 OPR393050:OPV393050 OZN393050:OZR393050 PJJ393050:PJN393050 PTF393050:PTJ393050 QDB393050:QDF393050 QMX393050:QNB393050 QWT393050:QWX393050 RGP393050:RGT393050 RQL393050:RQP393050 SAH393050:SAL393050 SKD393050:SKH393050 STZ393050:SUD393050 TDV393050:TDZ393050 TNR393050:TNV393050 TXN393050:TXR393050 UHJ393050:UHN393050 URF393050:URJ393050 VBB393050:VBF393050 VKX393050:VLB393050 VUT393050:VUX393050 WEP393050:WET393050 WOL393050:WOP393050 WYH393050:WYL393050 BZ458586:CD458586 LV458586:LZ458586 VR458586:VV458586 AFN458586:AFR458586 APJ458586:APN458586 AZF458586:AZJ458586 BJB458586:BJF458586 BSX458586:BTB458586 CCT458586:CCX458586 CMP458586:CMT458586 CWL458586:CWP458586 DGH458586:DGL458586 DQD458586:DQH458586 DZZ458586:EAD458586 EJV458586:EJZ458586 ETR458586:ETV458586 FDN458586:FDR458586 FNJ458586:FNN458586 FXF458586:FXJ458586 GHB458586:GHF458586 GQX458586:GRB458586 HAT458586:HAX458586 HKP458586:HKT458586 HUL458586:HUP458586 IEH458586:IEL458586 IOD458586:IOH458586 IXZ458586:IYD458586 JHV458586:JHZ458586 JRR458586:JRV458586 KBN458586:KBR458586 KLJ458586:KLN458586 KVF458586:KVJ458586 LFB458586:LFF458586 LOX458586:LPB458586 LYT458586:LYX458586 MIP458586:MIT458586 MSL458586:MSP458586 NCH458586:NCL458586 NMD458586:NMH458586 NVZ458586:NWD458586 OFV458586:OFZ458586 OPR458586:OPV458586 OZN458586:OZR458586 PJJ458586:PJN458586 PTF458586:PTJ458586 QDB458586:QDF458586 QMX458586:QNB458586 QWT458586:QWX458586 RGP458586:RGT458586 RQL458586:RQP458586 SAH458586:SAL458586 SKD458586:SKH458586 STZ458586:SUD458586 TDV458586:TDZ458586 TNR458586:TNV458586 TXN458586:TXR458586 UHJ458586:UHN458586 URF458586:URJ458586 VBB458586:VBF458586 VKX458586:VLB458586 VUT458586:VUX458586 WEP458586:WET458586 WOL458586:WOP458586 WYH458586:WYL458586 BZ524122:CD524122 LV524122:LZ524122 VR524122:VV524122 AFN524122:AFR524122 APJ524122:APN524122 AZF524122:AZJ524122 BJB524122:BJF524122 BSX524122:BTB524122 CCT524122:CCX524122 CMP524122:CMT524122 CWL524122:CWP524122 DGH524122:DGL524122 DQD524122:DQH524122 DZZ524122:EAD524122 EJV524122:EJZ524122 ETR524122:ETV524122 FDN524122:FDR524122 FNJ524122:FNN524122 FXF524122:FXJ524122 GHB524122:GHF524122 GQX524122:GRB524122 HAT524122:HAX524122 HKP524122:HKT524122 HUL524122:HUP524122 IEH524122:IEL524122 IOD524122:IOH524122 IXZ524122:IYD524122 JHV524122:JHZ524122 JRR524122:JRV524122 KBN524122:KBR524122 KLJ524122:KLN524122 KVF524122:KVJ524122 LFB524122:LFF524122 LOX524122:LPB524122 LYT524122:LYX524122 MIP524122:MIT524122 MSL524122:MSP524122 NCH524122:NCL524122 NMD524122:NMH524122 NVZ524122:NWD524122 OFV524122:OFZ524122 OPR524122:OPV524122 OZN524122:OZR524122 PJJ524122:PJN524122 PTF524122:PTJ524122 QDB524122:QDF524122 QMX524122:QNB524122 QWT524122:QWX524122 RGP524122:RGT524122 RQL524122:RQP524122 SAH524122:SAL524122 SKD524122:SKH524122 STZ524122:SUD524122 TDV524122:TDZ524122 TNR524122:TNV524122 TXN524122:TXR524122 UHJ524122:UHN524122 URF524122:URJ524122 VBB524122:VBF524122 VKX524122:VLB524122 VUT524122:VUX524122 WEP524122:WET524122 WOL524122:WOP524122 WYH524122:WYL524122 BZ589658:CD589658 LV589658:LZ589658 VR589658:VV589658 AFN589658:AFR589658 APJ589658:APN589658 AZF589658:AZJ589658 BJB589658:BJF589658 BSX589658:BTB589658 CCT589658:CCX589658 CMP589658:CMT589658 CWL589658:CWP589658 DGH589658:DGL589658 DQD589658:DQH589658 DZZ589658:EAD589658 EJV589658:EJZ589658 ETR589658:ETV589658 FDN589658:FDR589658 FNJ589658:FNN589658 FXF589658:FXJ589658 GHB589658:GHF589658 GQX589658:GRB589658 HAT589658:HAX589658 HKP589658:HKT589658 HUL589658:HUP589658 IEH589658:IEL589658 IOD589658:IOH589658 IXZ589658:IYD589658 JHV589658:JHZ589658 JRR589658:JRV589658 KBN589658:KBR589658 KLJ589658:KLN589658 KVF589658:KVJ589658 LFB589658:LFF589658 LOX589658:LPB589658 LYT589658:LYX589658 MIP589658:MIT589658 MSL589658:MSP589658 NCH589658:NCL589658 NMD589658:NMH589658 NVZ589658:NWD589658 OFV589658:OFZ589658 OPR589658:OPV589658 OZN589658:OZR589658 PJJ589658:PJN589658 PTF589658:PTJ589658 QDB589658:QDF589658 QMX589658:QNB589658 QWT589658:QWX589658 RGP589658:RGT589658 RQL589658:RQP589658 SAH589658:SAL589658 SKD589658:SKH589658 STZ589658:SUD589658 TDV589658:TDZ589658 TNR589658:TNV589658 TXN589658:TXR589658 UHJ589658:UHN589658 URF589658:URJ589658 VBB589658:VBF589658 VKX589658:VLB589658 VUT589658:VUX589658 WEP589658:WET589658 WOL589658:WOP589658 WYH589658:WYL589658 BZ655194:CD655194 LV655194:LZ655194 VR655194:VV655194 AFN655194:AFR655194 APJ655194:APN655194 AZF655194:AZJ655194 BJB655194:BJF655194 BSX655194:BTB655194 CCT655194:CCX655194 CMP655194:CMT655194 CWL655194:CWP655194 DGH655194:DGL655194 DQD655194:DQH655194 DZZ655194:EAD655194 EJV655194:EJZ655194 ETR655194:ETV655194 FDN655194:FDR655194 FNJ655194:FNN655194 FXF655194:FXJ655194 GHB655194:GHF655194 GQX655194:GRB655194 HAT655194:HAX655194 HKP655194:HKT655194 HUL655194:HUP655194 IEH655194:IEL655194 IOD655194:IOH655194 IXZ655194:IYD655194 JHV655194:JHZ655194 JRR655194:JRV655194 KBN655194:KBR655194 KLJ655194:KLN655194 KVF655194:KVJ655194 LFB655194:LFF655194 LOX655194:LPB655194 LYT655194:LYX655194 MIP655194:MIT655194 MSL655194:MSP655194 NCH655194:NCL655194 NMD655194:NMH655194 NVZ655194:NWD655194 OFV655194:OFZ655194 OPR655194:OPV655194 OZN655194:OZR655194 PJJ655194:PJN655194 PTF655194:PTJ655194 QDB655194:QDF655194 QMX655194:QNB655194 QWT655194:QWX655194 RGP655194:RGT655194 RQL655194:RQP655194 SAH655194:SAL655194 SKD655194:SKH655194 STZ655194:SUD655194 TDV655194:TDZ655194 TNR655194:TNV655194 TXN655194:TXR655194 UHJ655194:UHN655194 URF655194:URJ655194 VBB655194:VBF655194 VKX655194:VLB655194 VUT655194:VUX655194 WEP655194:WET655194 WOL655194:WOP655194 WYH655194:WYL655194 BZ720730:CD720730 LV720730:LZ720730 VR720730:VV720730 AFN720730:AFR720730 APJ720730:APN720730 AZF720730:AZJ720730 BJB720730:BJF720730 BSX720730:BTB720730 CCT720730:CCX720730 CMP720730:CMT720730 CWL720730:CWP720730 DGH720730:DGL720730 DQD720730:DQH720730 DZZ720730:EAD720730 EJV720730:EJZ720730 ETR720730:ETV720730 FDN720730:FDR720730 FNJ720730:FNN720730 FXF720730:FXJ720730 GHB720730:GHF720730 GQX720730:GRB720730 HAT720730:HAX720730 HKP720730:HKT720730 HUL720730:HUP720730 IEH720730:IEL720730 IOD720730:IOH720730 IXZ720730:IYD720730 JHV720730:JHZ720730 JRR720730:JRV720730 KBN720730:KBR720730 KLJ720730:KLN720730 KVF720730:KVJ720730 LFB720730:LFF720730 LOX720730:LPB720730 LYT720730:LYX720730 MIP720730:MIT720730 MSL720730:MSP720730 NCH720730:NCL720730 NMD720730:NMH720730 NVZ720730:NWD720730 OFV720730:OFZ720730 OPR720730:OPV720730 OZN720730:OZR720730 PJJ720730:PJN720730 PTF720730:PTJ720730 QDB720730:QDF720730 QMX720730:QNB720730 QWT720730:QWX720730 RGP720730:RGT720730 RQL720730:RQP720730 SAH720730:SAL720730 SKD720730:SKH720730 STZ720730:SUD720730 TDV720730:TDZ720730 TNR720730:TNV720730 TXN720730:TXR720730 UHJ720730:UHN720730 URF720730:URJ720730 VBB720730:VBF720730 VKX720730:VLB720730 VUT720730:VUX720730 WEP720730:WET720730 WOL720730:WOP720730 WYH720730:WYL720730 BZ786266:CD786266 LV786266:LZ786266 VR786266:VV786266 AFN786266:AFR786266 APJ786266:APN786266 AZF786266:AZJ786266 BJB786266:BJF786266 BSX786266:BTB786266 CCT786266:CCX786266 CMP786266:CMT786266 CWL786266:CWP786266 DGH786266:DGL786266 DQD786266:DQH786266 DZZ786266:EAD786266 EJV786266:EJZ786266 ETR786266:ETV786266 FDN786266:FDR786266 FNJ786266:FNN786266 FXF786266:FXJ786266 GHB786266:GHF786266 GQX786266:GRB786266 HAT786266:HAX786266 HKP786266:HKT786266 HUL786266:HUP786266 IEH786266:IEL786266 IOD786266:IOH786266 IXZ786266:IYD786266 JHV786266:JHZ786266 JRR786266:JRV786266 KBN786266:KBR786266 KLJ786266:KLN786266 KVF786266:KVJ786266 LFB786266:LFF786266 LOX786266:LPB786266 LYT786266:LYX786266 MIP786266:MIT786266 MSL786266:MSP786266 NCH786266:NCL786266 NMD786266:NMH786266 NVZ786266:NWD786266 OFV786266:OFZ786266 OPR786266:OPV786266 OZN786266:OZR786266 PJJ786266:PJN786266 PTF786266:PTJ786266 QDB786266:QDF786266 QMX786266:QNB786266 QWT786266:QWX786266 RGP786266:RGT786266 RQL786266:RQP786266 SAH786266:SAL786266 SKD786266:SKH786266 STZ786266:SUD786266 TDV786266:TDZ786266 TNR786266:TNV786266 TXN786266:TXR786266 UHJ786266:UHN786266 URF786266:URJ786266 VBB786266:VBF786266 VKX786266:VLB786266 VUT786266:VUX786266 WEP786266:WET786266 WOL786266:WOP786266 WYH786266:WYL786266 BZ851802:CD851802 LV851802:LZ851802 VR851802:VV851802 AFN851802:AFR851802 APJ851802:APN851802 AZF851802:AZJ851802 BJB851802:BJF851802 BSX851802:BTB851802 CCT851802:CCX851802 CMP851802:CMT851802 CWL851802:CWP851802 DGH851802:DGL851802 DQD851802:DQH851802 DZZ851802:EAD851802 EJV851802:EJZ851802 ETR851802:ETV851802 FDN851802:FDR851802 FNJ851802:FNN851802 FXF851802:FXJ851802 GHB851802:GHF851802 GQX851802:GRB851802 HAT851802:HAX851802 HKP851802:HKT851802 HUL851802:HUP851802 IEH851802:IEL851802 IOD851802:IOH851802 IXZ851802:IYD851802 JHV851802:JHZ851802 JRR851802:JRV851802 KBN851802:KBR851802 KLJ851802:KLN851802 KVF851802:KVJ851802 LFB851802:LFF851802 LOX851802:LPB851802 LYT851802:LYX851802 MIP851802:MIT851802 MSL851802:MSP851802 NCH851802:NCL851802 NMD851802:NMH851802 NVZ851802:NWD851802 OFV851802:OFZ851802 OPR851802:OPV851802 OZN851802:OZR851802 PJJ851802:PJN851802 PTF851802:PTJ851802 QDB851802:QDF851802 QMX851802:QNB851802 QWT851802:QWX851802 RGP851802:RGT851802 RQL851802:RQP851802 SAH851802:SAL851802 SKD851802:SKH851802 STZ851802:SUD851802 TDV851802:TDZ851802 TNR851802:TNV851802 TXN851802:TXR851802 UHJ851802:UHN851802 URF851802:URJ851802 VBB851802:VBF851802 VKX851802:VLB851802 VUT851802:VUX851802 WEP851802:WET851802 WOL851802:WOP851802 WYH851802:WYL851802 BZ917338:CD917338 LV917338:LZ917338 VR917338:VV917338 AFN917338:AFR917338 APJ917338:APN917338 AZF917338:AZJ917338 BJB917338:BJF917338 BSX917338:BTB917338 CCT917338:CCX917338 CMP917338:CMT917338 CWL917338:CWP917338 DGH917338:DGL917338 DQD917338:DQH917338 DZZ917338:EAD917338 EJV917338:EJZ917338 ETR917338:ETV917338 FDN917338:FDR917338 FNJ917338:FNN917338 FXF917338:FXJ917338 GHB917338:GHF917338 GQX917338:GRB917338 HAT917338:HAX917338 HKP917338:HKT917338 HUL917338:HUP917338 IEH917338:IEL917338 IOD917338:IOH917338 IXZ917338:IYD917338 JHV917338:JHZ917338 JRR917338:JRV917338 KBN917338:KBR917338 KLJ917338:KLN917338 KVF917338:KVJ917338 LFB917338:LFF917338 LOX917338:LPB917338 LYT917338:LYX917338 MIP917338:MIT917338 MSL917338:MSP917338 NCH917338:NCL917338 NMD917338:NMH917338 NVZ917338:NWD917338 OFV917338:OFZ917338 OPR917338:OPV917338 OZN917338:OZR917338 PJJ917338:PJN917338 PTF917338:PTJ917338 QDB917338:QDF917338 QMX917338:QNB917338 QWT917338:QWX917338 RGP917338:RGT917338 RQL917338:RQP917338 SAH917338:SAL917338 SKD917338:SKH917338 STZ917338:SUD917338 TDV917338:TDZ917338 TNR917338:TNV917338 TXN917338:TXR917338 UHJ917338:UHN917338 URF917338:URJ917338 VBB917338:VBF917338 VKX917338:VLB917338 VUT917338:VUX917338 WEP917338:WET917338 WOL917338:WOP917338 WYH917338:WYL917338 BZ982874:CD982874 LV982874:LZ982874 VR982874:VV982874 AFN982874:AFR982874 APJ982874:APN982874 AZF982874:AZJ982874 BJB982874:BJF982874 BSX982874:BTB982874 CCT982874:CCX982874 CMP982874:CMT982874 CWL982874:CWP982874 DGH982874:DGL982874 DQD982874:DQH982874 DZZ982874:EAD982874 EJV982874:EJZ982874 ETR982874:ETV982874 FDN982874:FDR982874 FNJ982874:FNN982874 FXF982874:FXJ982874 GHB982874:GHF982874 GQX982874:GRB982874 HAT982874:HAX982874 HKP982874:HKT982874 HUL982874:HUP982874 IEH982874:IEL982874 IOD982874:IOH982874 IXZ982874:IYD982874 JHV982874:JHZ982874 JRR982874:JRV982874 KBN982874:KBR982874 KLJ982874:KLN982874 KVF982874:KVJ982874 LFB982874:LFF982874 LOX982874:LPB982874 LYT982874:LYX982874 MIP982874:MIT982874 MSL982874:MSP982874 NCH982874:NCL982874 NMD982874:NMH982874 NVZ982874:NWD982874 OFV982874:OFZ982874 OPR982874:OPV982874 OZN982874:OZR982874 PJJ982874:PJN982874 PTF982874:PTJ982874 QDB982874:QDF982874 QMX982874:QNB982874 QWT982874:QWX982874 RGP982874:RGT982874 RQL982874:RQP982874 SAH982874:SAL982874 SKD982874:SKH982874 STZ982874:SUD982874 TDV982874:TDZ982874 TNR982874:TNV982874 TXN982874:TXR982874 UHJ982874:UHN982874 URF982874:URJ982874 VBB982874:VBF982874 VKX982874:VLB982874 VUT982874:VUX982874 WEP982874:WET982874 WOL982874:WOP982874">
      <formula1>"3,4,5,6,7,8,9,10,11,12"</formula1>
    </dataValidation>
    <dataValidation type="list" allowBlank="1" showInputMessage="1" showErrorMessage="1" sqref="WWF982944:WWI982944 X65420:AA65420 JT65420:JW65420 TP65420:TS65420 ADL65420:ADO65420 ANH65420:ANK65420 AXD65420:AXG65420 BGZ65420:BHC65420 BQV65420:BQY65420 CAR65420:CAU65420 CKN65420:CKQ65420 CUJ65420:CUM65420 DEF65420:DEI65420 DOB65420:DOE65420 DXX65420:DYA65420 EHT65420:EHW65420 ERP65420:ERS65420 FBL65420:FBO65420 FLH65420:FLK65420 FVD65420:FVG65420 GEZ65420:GFC65420 GOV65420:GOY65420 GYR65420:GYU65420 HIN65420:HIQ65420 HSJ65420:HSM65420 ICF65420:ICI65420 IMB65420:IME65420 IVX65420:IWA65420 JFT65420:JFW65420 JPP65420:JPS65420 JZL65420:JZO65420 KJH65420:KJK65420 KTD65420:KTG65420 LCZ65420:LDC65420 LMV65420:LMY65420 LWR65420:LWU65420 MGN65420:MGQ65420 MQJ65420:MQM65420 NAF65420:NAI65420 NKB65420:NKE65420 NTX65420:NUA65420 ODT65420:ODW65420 ONP65420:ONS65420 OXL65420:OXO65420 PHH65420:PHK65420 PRD65420:PRG65420 QAZ65420:QBC65420 QKV65420:QKY65420 QUR65420:QUU65420 REN65420:REQ65420 ROJ65420:ROM65420 RYF65420:RYI65420 SIB65420:SIE65420 SRX65420:SSA65420 TBT65420:TBW65420 TLP65420:TLS65420 TVL65420:TVO65420 UFH65420:UFK65420 UPD65420:UPG65420 UYZ65420:UZC65420 VIV65420:VIY65420 VSR65420:VSU65420 WCN65420:WCQ65420 WMJ65420:WMM65420 WWF65420:WWI65420 X130956:AA130956 JT130956:JW130956 TP130956:TS130956 ADL130956:ADO130956 ANH130956:ANK130956 AXD130956:AXG130956 BGZ130956:BHC130956 BQV130956:BQY130956 CAR130956:CAU130956 CKN130956:CKQ130956 CUJ130956:CUM130956 DEF130956:DEI130956 DOB130956:DOE130956 DXX130956:DYA130956 EHT130956:EHW130956 ERP130956:ERS130956 FBL130956:FBO130956 FLH130956:FLK130956 FVD130956:FVG130956 GEZ130956:GFC130956 GOV130956:GOY130956 GYR130956:GYU130956 HIN130956:HIQ130956 HSJ130956:HSM130956 ICF130956:ICI130956 IMB130956:IME130956 IVX130956:IWA130956 JFT130956:JFW130956 JPP130956:JPS130956 JZL130956:JZO130956 KJH130956:KJK130956 KTD130956:KTG130956 LCZ130956:LDC130956 LMV130956:LMY130956 LWR130956:LWU130956 MGN130956:MGQ130956 MQJ130956:MQM130956 NAF130956:NAI130956 NKB130956:NKE130956 NTX130956:NUA130956 ODT130956:ODW130956 ONP130956:ONS130956 OXL130956:OXO130956 PHH130956:PHK130956 PRD130956:PRG130956 QAZ130956:QBC130956 QKV130956:QKY130956 QUR130956:QUU130956 REN130956:REQ130956 ROJ130956:ROM130956 RYF130956:RYI130956 SIB130956:SIE130956 SRX130956:SSA130956 TBT130956:TBW130956 TLP130956:TLS130956 TVL130956:TVO130956 UFH130956:UFK130956 UPD130956:UPG130956 UYZ130956:UZC130956 VIV130956:VIY130956 VSR130956:VSU130956 WCN130956:WCQ130956 WMJ130956:WMM130956 WWF130956:WWI130956 X196492:AA196492 JT196492:JW196492 TP196492:TS196492 ADL196492:ADO196492 ANH196492:ANK196492 AXD196492:AXG196492 BGZ196492:BHC196492 BQV196492:BQY196492 CAR196492:CAU196492 CKN196492:CKQ196492 CUJ196492:CUM196492 DEF196492:DEI196492 DOB196492:DOE196492 DXX196492:DYA196492 EHT196492:EHW196492 ERP196492:ERS196492 FBL196492:FBO196492 FLH196492:FLK196492 FVD196492:FVG196492 GEZ196492:GFC196492 GOV196492:GOY196492 GYR196492:GYU196492 HIN196492:HIQ196492 HSJ196492:HSM196492 ICF196492:ICI196492 IMB196492:IME196492 IVX196492:IWA196492 JFT196492:JFW196492 JPP196492:JPS196492 JZL196492:JZO196492 KJH196492:KJK196492 KTD196492:KTG196492 LCZ196492:LDC196492 LMV196492:LMY196492 LWR196492:LWU196492 MGN196492:MGQ196492 MQJ196492:MQM196492 NAF196492:NAI196492 NKB196492:NKE196492 NTX196492:NUA196492 ODT196492:ODW196492 ONP196492:ONS196492 OXL196492:OXO196492 PHH196492:PHK196492 PRD196492:PRG196492 QAZ196492:QBC196492 QKV196492:QKY196492 QUR196492:QUU196492 REN196492:REQ196492 ROJ196492:ROM196492 RYF196492:RYI196492 SIB196492:SIE196492 SRX196492:SSA196492 TBT196492:TBW196492 TLP196492:TLS196492 TVL196492:TVO196492 UFH196492:UFK196492 UPD196492:UPG196492 UYZ196492:UZC196492 VIV196492:VIY196492 VSR196492:VSU196492 WCN196492:WCQ196492 WMJ196492:WMM196492 WWF196492:WWI196492 X262028:AA262028 JT262028:JW262028 TP262028:TS262028 ADL262028:ADO262028 ANH262028:ANK262028 AXD262028:AXG262028 BGZ262028:BHC262028 BQV262028:BQY262028 CAR262028:CAU262028 CKN262028:CKQ262028 CUJ262028:CUM262028 DEF262028:DEI262028 DOB262028:DOE262028 DXX262028:DYA262028 EHT262028:EHW262028 ERP262028:ERS262028 FBL262028:FBO262028 FLH262028:FLK262028 FVD262028:FVG262028 GEZ262028:GFC262028 GOV262028:GOY262028 GYR262028:GYU262028 HIN262028:HIQ262028 HSJ262028:HSM262028 ICF262028:ICI262028 IMB262028:IME262028 IVX262028:IWA262028 JFT262028:JFW262028 JPP262028:JPS262028 JZL262028:JZO262028 KJH262028:KJK262028 KTD262028:KTG262028 LCZ262028:LDC262028 LMV262028:LMY262028 LWR262028:LWU262028 MGN262028:MGQ262028 MQJ262028:MQM262028 NAF262028:NAI262028 NKB262028:NKE262028 NTX262028:NUA262028 ODT262028:ODW262028 ONP262028:ONS262028 OXL262028:OXO262028 PHH262028:PHK262028 PRD262028:PRG262028 QAZ262028:QBC262028 QKV262028:QKY262028 QUR262028:QUU262028 REN262028:REQ262028 ROJ262028:ROM262028 RYF262028:RYI262028 SIB262028:SIE262028 SRX262028:SSA262028 TBT262028:TBW262028 TLP262028:TLS262028 TVL262028:TVO262028 UFH262028:UFK262028 UPD262028:UPG262028 UYZ262028:UZC262028 VIV262028:VIY262028 VSR262028:VSU262028 WCN262028:WCQ262028 WMJ262028:WMM262028 WWF262028:WWI262028 X327564:AA327564 JT327564:JW327564 TP327564:TS327564 ADL327564:ADO327564 ANH327564:ANK327564 AXD327564:AXG327564 BGZ327564:BHC327564 BQV327564:BQY327564 CAR327564:CAU327564 CKN327564:CKQ327564 CUJ327564:CUM327564 DEF327564:DEI327564 DOB327564:DOE327564 DXX327564:DYA327564 EHT327564:EHW327564 ERP327564:ERS327564 FBL327564:FBO327564 FLH327564:FLK327564 FVD327564:FVG327564 GEZ327564:GFC327564 GOV327564:GOY327564 GYR327564:GYU327564 HIN327564:HIQ327564 HSJ327564:HSM327564 ICF327564:ICI327564 IMB327564:IME327564 IVX327564:IWA327564 JFT327564:JFW327564 JPP327564:JPS327564 JZL327564:JZO327564 KJH327564:KJK327564 KTD327564:KTG327564 LCZ327564:LDC327564 LMV327564:LMY327564 LWR327564:LWU327564 MGN327564:MGQ327564 MQJ327564:MQM327564 NAF327564:NAI327564 NKB327564:NKE327564 NTX327564:NUA327564 ODT327564:ODW327564 ONP327564:ONS327564 OXL327564:OXO327564 PHH327564:PHK327564 PRD327564:PRG327564 QAZ327564:QBC327564 QKV327564:QKY327564 QUR327564:QUU327564 REN327564:REQ327564 ROJ327564:ROM327564 RYF327564:RYI327564 SIB327564:SIE327564 SRX327564:SSA327564 TBT327564:TBW327564 TLP327564:TLS327564 TVL327564:TVO327564 UFH327564:UFK327564 UPD327564:UPG327564 UYZ327564:UZC327564 VIV327564:VIY327564 VSR327564:VSU327564 WCN327564:WCQ327564 WMJ327564:WMM327564 WWF327564:WWI327564 X393100:AA393100 JT393100:JW393100 TP393100:TS393100 ADL393100:ADO393100 ANH393100:ANK393100 AXD393100:AXG393100 BGZ393100:BHC393100 BQV393100:BQY393100 CAR393100:CAU393100 CKN393100:CKQ393100 CUJ393100:CUM393100 DEF393100:DEI393100 DOB393100:DOE393100 DXX393100:DYA393100 EHT393100:EHW393100 ERP393100:ERS393100 FBL393100:FBO393100 FLH393100:FLK393100 FVD393100:FVG393100 GEZ393100:GFC393100 GOV393100:GOY393100 GYR393100:GYU393100 HIN393100:HIQ393100 HSJ393100:HSM393100 ICF393100:ICI393100 IMB393100:IME393100 IVX393100:IWA393100 JFT393100:JFW393100 JPP393100:JPS393100 JZL393100:JZO393100 KJH393100:KJK393100 KTD393100:KTG393100 LCZ393100:LDC393100 LMV393100:LMY393100 LWR393100:LWU393100 MGN393100:MGQ393100 MQJ393100:MQM393100 NAF393100:NAI393100 NKB393100:NKE393100 NTX393100:NUA393100 ODT393100:ODW393100 ONP393100:ONS393100 OXL393100:OXO393100 PHH393100:PHK393100 PRD393100:PRG393100 QAZ393100:QBC393100 QKV393100:QKY393100 QUR393100:QUU393100 REN393100:REQ393100 ROJ393100:ROM393100 RYF393100:RYI393100 SIB393100:SIE393100 SRX393100:SSA393100 TBT393100:TBW393100 TLP393100:TLS393100 TVL393100:TVO393100 UFH393100:UFK393100 UPD393100:UPG393100 UYZ393100:UZC393100 VIV393100:VIY393100 VSR393100:VSU393100 WCN393100:WCQ393100 WMJ393100:WMM393100 WWF393100:WWI393100 X458636:AA458636 JT458636:JW458636 TP458636:TS458636 ADL458636:ADO458636 ANH458636:ANK458636 AXD458636:AXG458636 BGZ458636:BHC458636 BQV458636:BQY458636 CAR458636:CAU458636 CKN458636:CKQ458636 CUJ458636:CUM458636 DEF458636:DEI458636 DOB458636:DOE458636 DXX458636:DYA458636 EHT458636:EHW458636 ERP458636:ERS458636 FBL458636:FBO458636 FLH458636:FLK458636 FVD458636:FVG458636 GEZ458636:GFC458636 GOV458636:GOY458636 GYR458636:GYU458636 HIN458636:HIQ458636 HSJ458636:HSM458636 ICF458636:ICI458636 IMB458636:IME458636 IVX458636:IWA458636 JFT458636:JFW458636 JPP458636:JPS458636 JZL458636:JZO458636 KJH458636:KJK458636 KTD458636:KTG458636 LCZ458636:LDC458636 LMV458636:LMY458636 LWR458636:LWU458636 MGN458636:MGQ458636 MQJ458636:MQM458636 NAF458636:NAI458636 NKB458636:NKE458636 NTX458636:NUA458636 ODT458636:ODW458636 ONP458636:ONS458636 OXL458636:OXO458636 PHH458636:PHK458636 PRD458636:PRG458636 QAZ458636:QBC458636 QKV458636:QKY458636 QUR458636:QUU458636 REN458636:REQ458636 ROJ458636:ROM458636 RYF458636:RYI458636 SIB458636:SIE458636 SRX458636:SSA458636 TBT458636:TBW458636 TLP458636:TLS458636 TVL458636:TVO458636 UFH458636:UFK458636 UPD458636:UPG458636 UYZ458636:UZC458636 VIV458636:VIY458636 VSR458636:VSU458636 WCN458636:WCQ458636 WMJ458636:WMM458636 WWF458636:WWI458636 X524172:AA524172 JT524172:JW524172 TP524172:TS524172 ADL524172:ADO524172 ANH524172:ANK524172 AXD524172:AXG524172 BGZ524172:BHC524172 BQV524172:BQY524172 CAR524172:CAU524172 CKN524172:CKQ524172 CUJ524172:CUM524172 DEF524172:DEI524172 DOB524172:DOE524172 DXX524172:DYA524172 EHT524172:EHW524172 ERP524172:ERS524172 FBL524172:FBO524172 FLH524172:FLK524172 FVD524172:FVG524172 GEZ524172:GFC524172 GOV524172:GOY524172 GYR524172:GYU524172 HIN524172:HIQ524172 HSJ524172:HSM524172 ICF524172:ICI524172 IMB524172:IME524172 IVX524172:IWA524172 JFT524172:JFW524172 JPP524172:JPS524172 JZL524172:JZO524172 KJH524172:KJK524172 KTD524172:KTG524172 LCZ524172:LDC524172 LMV524172:LMY524172 LWR524172:LWU524172 MGN524172:MGQ524172 MQJ524172:MQM524172 NAF524172:NAI524172 NKB524172:NKE524172 NTX524172:NUA524172 ODT524172:ODW524172 ONP524172:ONS524172 OXL524172:OXO524172 PHH524172:PHK524172 PRD524172:PRG524172 QAZ524172:QBC524172 QKV524172:QKY524172 QUR524172:QUU524172 REN524172:REQ524172 ROJ524172:ROM524172 RYF524172:RYI524172 SIB524172:SIE524172 SRX524172:SSA524172 TBT524172:TBW524172 TLP524172:TLS524172 TVL524172:TVO524172 UFH524172:UFK524172 UPD524172:UPG524172 UYZ524172:UZC524172 VIV524172:VIY524172 VSR524172:VSU524172 WCN524172:WCQ524172 WMJ524172:WMM524172 WWF524172:WWI524172 X589708:AA589708 JT589708:JW589708 TP589708:TS589708 ADL589708:ADO589708 ANH589708:ANK589708 AXD589708:AXG589708 BGZ589708:BHC589708 BQV589708:BQY589708 CAR589708:CAU589708 CKN589708:CKQ589708 CUJ589708:CUM589708 DEF589708:DEI589708 DOB589708:DOE589708 DXX589708:DYA589708 EHT589708:EHW589708 ERP589708:ERS589708 FBL589708:FBO589708 FLH589708:FLK589708 FVD589708:FVG589708 GEZ589708:GFC589708 GOV589708:GOY589708 GYR589708:GYU589708 HIN589708:HIQ589708 HSJ589708:HSM589708 ICF589708:ICI589708 IMB589708:IME589708 IVX589708:IWA589708 JFT589708:JFW589708 JPP589708:JPS589708 JZL589708:JZO589708 KJH589708:KJK589708 KTD589708:KTG589708 LCZ589708:LDC589708 LMV589708:LMY589708 LWR589708:LWU589708 MGN589708:MGQ589708 MQJ589708:MQM589708 NAF589708:NAI589708 NKB589708:NKE589708 NTX589708:NUA589708 ODT589708:ODW589708 ONP589708:ONS589708 OXL589708:OXO589708 PHH589708:PHK589708 PRD589708:PRG589708 QAZ589708:QBC589708 QKV589708:QKY589708 QUR589708:QUU589708 REN589708:REQ589708 ROJ589708:ROM589708 RYF589708:RYI589708 SIB589708:SIE589708 SRX589708:SSA589708 TBT589708:TBW589708 TLP589708:TLS589708 TVL589708:TVO589708 UFH589708:UFK589708 UPD589708:UPG589708 UYZ589708:UZC589708 VIV589708:VIY589708 VSR589708:VSU589708 WCN589708:WCQ589708 WMJ589708:WMM589708 WWF589708:WWI589708 X655244:AA655244 JT655244:JW655244 TP655244:TS655244 ADL655244:ADO655244 ANH655244:ANK655244 AXD655244:AXG655244 BGZ655244:BHC655244 BQV655244:BQY655244 CAR655244:CAU655244 CKN655244:CKQ655244 CUJ655244:CUM655244 DEF655244:DEI655244 DOB655244:DOE655244 DXX655244:DYA655244 EHT655244:EHW655244 ERP655244:ERS655244 FBL655244:FBO655244 FLH655244:FLK655244 FVD655244:FVG655244 GEZ655244:GFC655244 GOV655244:GOY655244 GYR655244:GYU655244 HIN655244:HIQ655244 HSJ655244:HSM655244 ICF655244:ICI655244 IMB655244:IME655244 IVX655244:IWA655244 JFT655244:JFW655244 JPP655244:JPS655244 JZL655244:JZO655244 KJH655244:KJK655244 KTD655244:KTG655244 LCZ655244:LDC655244 LMV655244:LMY655244 LWR655244:LWU655244 MGN655244:MGQ655244 MQJ655244:MQM655244 NAF655244:NAI655244 NKB655244:NKE655244 NTX655244:NUA655244 ODT655244:ODW655244 ONP655244:ONS655244 OXL655244:OXO655244 PHH655244:PHK655244 PRD655244:PRG655244 QAZ655244:QBC655244 QKV655244:QKY655244 QUR655244:QUU655244 REN655244:REQ655244 ROJ655244:ROM655244 RYF655244:RYI655244 SIB655244:SIE655244 SRX655244:SSA655244 TBT655244:TBW655244 TLP655244:TLS655244 TVL655244:TVO655244 UFH655244:UFK655244 UPD655244:UPG655244 UYZ655244:UZC655244 VIV655244:VIY655244 VSR655244:VSU655244 WCN655244:WCQ655244 WMJ655244:WMM655244 WWF655244:WWI655244 X720780:AA720780 JT720780:JW720780 TP720780:TS720780 ADL720780:ADO720780 ANH720780:ANK720780 AXD720780:AXG720780 BGZ720780:BHC720780 BQV720780:BQY720780 CAR720780:CAU720780 CKN720780:CKQ720780 CUJ720780:CUM720780 DEF720780:DEI720780 DOB720780:DOE720780 DXX720780:DYA720780 EHT720780:EHW720780 ERP720780:ERS720780 FBL720780:FBO720780 FLH720780:FLK720780 FVD720780:FVG720780 GEZ720780:GFC720780 GOV720780:GOY720780 GYR720780:GYU720780 HIN720780:HIQ720780 HSJ720780:HSM720780 ICF720780:ICI720780 IMB720780:IME720780 IVX720780:IWA720780 JFT720780:JFW720780 JPP720780:JPS720780 JZL720780:JZO720780 KJH720780:KJK720780 KTD720780:KTG720780 LCZ720780:LDC720780 LMV720780:LMY720780 LWR720780:LWU720780 MGN720780:MGQ720780 MQJ720780:MQM720780 NAF720780:NAI720780 NKB720780:NKE720780 NTX720780:NUA720780 ODT720780:ODW720780 ONP720780:ONS720780 OXL720780:OXO720780 PHH720780:PHK720780 PRD720780:PRG720780 QAZ720780:QBC720780 QKV720780:QKY720780 QUR720780:QUU720780 REN720780:REQ720780 ROJ720780:ROM720780 RYF720780:RYI720780 SIB720780:SIE720780 SRX720780:SSA720780 TBT720780:TBW720780 TLP720780:TLS720780 TVL720780:TVO720780 UFH720780:UFK720780 UPD720780:UPG720780 UYZ720780:UZC720780 VIV720780:VIY720780 VSR720780:VSU720780 WCN720780:WCQ720780 WMJ720780:WMM720780 WWF720780:WWI720780 X786316:AA786316 JT786316:JW786316 TP786316:TS786316 ADL786316:ADO786316 ANH786316:ANK786316 AXD786316:AXG786316 BGZ786316:BHC786316 BQV786316:BQY786316 CAR786316:CAU786316 CKN786316:CKQ786316 CUJ786316:CUM786316 DEF786316:DEI786316 DOB786316:DOE786316 DXX786316:DYA786316 EHT786316:EHW786316 ERP786316:ERS786316 FBL786316:FBO786316 FLH786316:FLK786316 FVD786316:FVG786316 GEZ786316:GFC786316 GOV786316:GOY786316 GYR786316:GYU786316 HIN786316:HIQ786316 HSJ786316:HSM786316 ICF786316:ICI786316 IMB786316:IME786316 IVX786316:IWA786316 JFT786316:JFW786316 JPP786316:JPS786316 JZL786316:JZO786316 KJH786316:KJK786316 KTD786316:KTG786316 LCZ786316:LDC786316 LMV786316:LMY786316 LWR786316:LWU786316 MGN786316:MGQ786316 MQJ786316:MQM786316 NAF786316:NAI786316 NKB786316:NKE786316 NTX786316:NUA786316 ODT786316:ODW786316 ONP786316:ONS786316 OXL786316:OXO786316 PHH786316:PHK786316 PRD786316:PRG786316 QAZ786316:QBC786316 QKV786316:QKY786316 QUR786316:QUU786316 REN786316:REQ786316 ROJ786316:ROM786316 RYF786316:RYI786316 SIB786316:SIE786316 SRX786316:SSA786316 TBT786316:TBW786316 TLP786316:TLS786316 TVL786316:TVO786316 UFH786316:UFK786316 UPD786316:UPG786316 UYZ786316:UZC786316 VIV786316:VIY786316 VSR786316:VSU786316 WCN786316:WCQ786316 WMJ786316:WMM786316 WWF786316:WWI786316 X851852:AA851852 JT851852:JW851852 TP851852:TS851852 ADL851852:ADO851852 ANH851852:ANK851852 AXD851852:AXG851852 BGZ851852:BHC851852 BQV851852:BQY851852 CAR851852:CAU851852 CKN851852:CKQ851852 CUJ851852:CUM851852 DEF851852:DEI851852 DOB851852:DOE851852 DXX851852:DYA851852 EHT851852:EHW851852 ERP851852:ERS851852 FBL851852:FBO851852 FLH851852:FLK851852 FVD851852:FVG851852 GEZ851852:GFC851852 GOV851852:GOY851852 GYR851852:GYU851852 HIN851852:HIQ851852 HSJ851852:HSM851852 ICF851852:ICI851852 IMB851852:IME851852 IVX851852:IWA851852 JFT851852:JFW851852 JPP851852:JPS851852 JZL851852:JZO851852 KJH851852:KJK851852 KTD851852:KTG851852 LCZ851852:LDC851852 LMV851852:LMY851852 LWR851852:LWU851852 MGN851852:MGQ851852 MQJ851852:MQM851852 NAF851852:NAI851852 NKB851852:NKE851852 NTX851852:NUA851852 ODT851852:ODW851852 ONP851852:ONS851852 OXL851852:OXO851852 PHH851852:PHK851852 PRD851852:PRG851852 QAZ851852:QBC851852 QKV851852:QKY851852 QUR851852:QUU851852 REN851852:REQ851852 ROJ851852:ROM851852 RYF851852:RYI851852 SIB851852:SIE851852 SRX851852:SSA851852 TBT851852:TBW851852 TLP851852:TLS851852 TVL851852:TVO851852 UFH851852:UFK851852 UPD851852:UPG851852 UYZ851852:UZC851852 VIV851852:VIY851852 VSR851852:VSU851852 WCN851852:WCQ851852 WMJ851852:WMM851852 WWF851852:WWI851852 X917388:AA917388 JT917388:JW917388 TP917388:TS917388 ADL917388:ADO917388 ANH917388:ANK917388 AXD917388:AXG917388 BGZ917388:BHC917388 BQV917388:BQY917388 CAR917388:CAU917388 CKN917388:CKQ917388 CUJ917388:CUM917388 DEF917388:DEI917388 DOB917388:DOE917388 DXX917388:DYA917388 EHT917388:EHW917388 ERP917388:ERS917388 FBL917388:FBO917388 FLH917388:FLK917388 FVD917388:FVG917388 GEZ917388:GFC917388 GOV917388:GOY917388 GYR917388:GYU917388 HIN917388:HIQ917388 HSJ917388:HSM917388 ICF917388:ICI917388 IMB917388:IME917388 IVX917388:IWA917388 JFT917388:JFW917388 JPP917388:JPS917388 JZL917388:JZO917388 KJH917388:KJK917388 KTD917388:KTG917388 LCZ917388:LDC917388 LMV917388:LMY917388 LWR917388:LWU917388 MGN917388:MGQ917388 MQJ917388:MQM917388 NAF917388:NAI917388 NKB917388:NKE917388 NTX917388:NUA917388 ODT917388:ODW917388 ONP917388:ONS917388 OXL917388:OXO917388 PHH917388:PHK917388 PRD917388:PRG917388 QAZ917388:QBC917388 QKV917388:QKY917388 QUR917388:QUU917388 REN917388:REQ917388 ROJ917388:ROM917388 RYF917388:RYI917388 SIB917388:SIE917388 SRX917388:SSA917388 TBT917388:TBW917388 TLP917388:TLS917388 TVL917388:TVO917388 UFH917388:UFK917388 UPD917388:UPG917388 UYZ917388:UZC917388 VIV917388:VIY917388 VSR917388:VSU917388 WCN917388:WCQ917388 WMJ917388:WMM917388 WWF917388:WWI917388 X982924:AA982924 JT982924:JW982924 TP982924:TS982924 ADL982924:ADO982924 ANH982924:ANK982924 AXD982924:AXG982924 BGZ982924:BHC982924 BQV982924:BQY982924 CAR982924:CAU982924 CKN982924:CKQ982924 CUJ982924:CUM982924 DEF982924:DEI982924 DOB982924:DOE982924 DXX982924:DYA982924 EHT982924:EHW982924 ERP982924:ERS982924 FBL982924:FBO982924 FLH982924:FLK982924 FVD982924:FVG982924 GEZ982924:GFC982924 GOV982924:GOY982924 GYR982924:GYU982924 HIN982924:HIQ982924 HSJ982924:HSM982924 ICF982924:ICI982924 IMB982924:IME982924 IVX982924:IWA982924 JFT982924:JFW982924 JPP982924:JPS982924 JZL982924:JZO982924 KJH982924:KJK982924 KTD982924:KTG982924 LCZ982924:LDC982924 LMV982924:LMY982924 LWR982924:LWU982924 MGN982924:MGQ982924 MQJ982924:MQM982924 NAF982924:NAI982924 NKB982924:NKE982924 NTX982924:NUA982924 ODT982924:ODW982924 ONP982924:ONS982924 OXL982924:OXO982924 PHH982924:PHK982924 PRD982924:PRG982924 QAZ982924:QBC982924 QKV982924:QKY982924 QUR982924:QUU982924 REN982924:REQ982924 ROJ982924:ROM982924 RYF982924:RYI982924 SIB982924:SIE982924 SRX982924:SSA982924 TBT982924:TBW982924 TLP982924:TLS982924 TVL982924:TVO982924 UFH982924:UFK982924 UPD982924:UPG982924 UYZ982924:UZC982924 VIV982924:VIY982924 VSR982924:VSU982924 WCN982924:WCQ982924 WMJ982924:WMM982924 WWF982924:WWI982924 X65448:AA65448 JT65448:JW65448 TP65448:TS65448 ADL65448:ADO65448 ANH65448:ANK65448 AXD65448:AXG65448 BGZ65448:BHC65448 BQV65448:BQY65448 CAR65448:CAU65448 CKN65448:CKQ65448 CUJ65448:CUM65448 DEF65448:DEI65448 DOB65448:DOE65448 DXX65448:DYA65448 EHT65448:EHW65448 ERP65448:ERS65448 FBL65448:FBO65448 FLH65448:FLK65448 FVD65448:FVG65448 GEZ65448:GFC65448 GOV65448:GOY65448 GYR65448:GYU65448 HIN65448:HIQ65448 HSJ65448:HSM65448 ICF65448:ICI65448 IMB65448:IME65448 IVX65448:IWA65448 JFT65448:JFW65448 JPP65448:JPS65448 JZL65448:JZO65448 KJH65448:KJK65448 KTD65448:KTG65448 LCZ65448:LDC65448 LMV65448:LMY65448 LWR65448:LWU65448 MGN65448:MGQ65448 MQJ65448:MQM65448 NAF65448:NAI65448 NKB65448:NKE65448 NTX65448:NUA65448 ODT65448:ODW65448 ONP65448:ONS65448 OXL65448:OXO65448 PHH65448:PHK65448 PRD65448:PRG65448 QAZ65448:QBC65448 QKV65448:QKY65448 QUR65448:QUU65448 REN65448:REQ65448 ROJ65448:ROM65448 RYF65448:RYI65448 SIB65448:SIE65448 SRX65448:SSA65448 TBT65448:TBW65448 TLP65448:TLS65448 TVL65448:TVO65448 UFH65448:UFK65448 UPD65448:UPG65448 UYZ65448:UZC65448 VIV65448:VIY65448 VSR65448:VSU65448 WCN65448:WCQ65448 WMJ65448:WMM65448 WWF65448:WWI65448 X130984:AA130984 JT130984:JW130984 TP130984:TS130984 ADL130984:ADO130984 ANH130984:ANK130984 AXD130984:AXG130984 BGZ130984:BHC130984 BQV130984:BQY130984 CAR130984:CAU130984 CKN130984:CKQ130984 CUJ130984:CUM130984 DEF130984:DEI130984 DOB130984:DOE130984 DXX130984:DYA130984 EHT130984:EHW130984 ERP130984:ERS130984 FBL130984:FBO130984 FLH130984:FLK130984 FVD130984:FVG130984 GEZ130984:GFC130984 GOV130984:GOY130984 GYR130984:GYU130984 HIN130984:HIQ130984 HSJ130984:HSM130984 ICF130984:ICI130984 IMB130984:IME130984 IVX130984:IWA130984 JFT130984:JFW130984 JPP130984:JPS130984 JZL130984:JZO130984 KJH130984:KJK130984 KTD130984:KTG130984 LCZ130984:LDC130984 LMV130984:LMY130984 LWR130984:LWU130984 MGN130984:MGQ130984 MQJ130984:MQM130984 NAF130984:NAI130984 NKB130984:NKE130984 NTX130984:NUA130984 ODT130984:ODW130984 ONP130984:ONS130984 OXL130984:OXO130984 PHH130984:PHK130984 PRD130984:PRG130984 QAZ130984:QBC130984 QKV130984:QKY130984 QUR130984:QUU130984 REN130984:REQ130984 ROJ130984:ROM130984 RYF130984:RYI130984 SIB130984:SIE130984 SRX130984:SSA130984 TBT130984:TBW130984 TLP130984:TLS130984 TVL130984:TVO130984 UFH130984:UFK130984 UPD130984:UPG130984 UYZ130984:UZC130984 VIV130984:VIY130984 VSR130984:VSU130984 WCN130984:WCQ130984 WMJ130984:WMM130984 WWF130984:WWI130984 X196520:AA196520 JT196520:JW196520 TP196520:TS196520 ADL196520:ADO196520 ANH196520:ANK196520 AXD196520:AXG196520 BGZ196520:BHC196520 BQV196520:BQY196520 CAR196520:CAU196520 CKN196520:CKQ196520 CUJ196520:CUM196520 DEF196520:DEI196520 DOB196520:DOE196520 DXX196520:DYA196520 EHT196520:EHW196520 ERP196520:ERS196520 FBL196520:FBO196520 FLH196520:FLK196520 FVD196520:FVG196520 GEZ196520:GFC196520 GOV196520:GOY196520 GYR196520:GYU196520 HIN196520:HIQ196520 HSJ196520:HSM196520 ICF196520:ICI196520 IMB196520:IME196520 IVX196520:IWA196520 JFT196520:JFW196520 JPP196520:JPS196520 JZL196520:JZO196520 KJH196520:KJK196520 KTD196520:KTG196520 LCZ196520:LDC196520 LMV196520:LMY196520 LWR196520:LWU196520 MGN196520:MGQ196520 MQJ196520:MQM196520 NAF196520:NAI196520 NKB196520:NKE196520 NTX196520:NUA196520 ODT196520:ODW196520 ONP196520:ONS196520 OXL196520:OXO196520 PHH196520:PHK196520 PRD196520:PRG196520 QAZ196520:QBC196520 QKV196520:QKY196520 QUR196520:QUU196520 REN196520:REQ196520 ROJ196520:ROM196520 RYF196520:RYI196520 SIB196520:SIE196520 SRX196520:SSA196520 TBT196520:TBW196520 TLP196520:TLS196520 TVL196520:TVO196520 UFH196520:UFK196520 UPD196520:UPG196520 UYZ196520:UZC196520 VIV196520:VIY196520 VSR196520:VSU196520 WCN196520:WCQ196520 WMJ196520:WMM196520 WWF196520:WWI196520 X262056:AA262056 JT262056:JW262056 TP262056:TS262056 ADL262056:ADO262056 ANH262056:ANK262056 AXD262056:AXG262056 BGZ262056:BHC262056 BQV262056:BQY262056 CAR262056:CAU262056 CKN262056:CKQ262056 CUJ262056:CUM262056 DEF262056:DEI262056 DOB262056:DOE262056 DXX262056:DYA262056 EHT262056:EHW262056 ERP262056:ERS262056 FBL262056:FBO262056 FLH262056:FLK262056 FVD262056:FVG262056 GEZ262056:GFC262056 GOV262056:GOY262056 GYR262056:GYU262056 HIN262056:HIQ262056 HSJ262056:HSM262056 ICF262056:ICI262056 IMB262056:IME262056 IVX262056:IWA262056 JFT262056:JFW262056 JPP262056:JPS262056 JZL262056:JZO262056 KJH262056:KJK262056 KTD262056:KTG262056 LCZ262056:LDC262056 LMV262056:LMY262056 LWR262056:LWU262056 MGN262056:MGQ262056 MQJ262056:MQM262056 NAF262056:NAI262056 NKB262056:NKE262056 NTX262056:NUA262056 ODT262056:ODW262056 ONP262056:ONS262056 OXL262056:OXO262056 PHH262056:PHK262056 PRD262056:PRG262056 QAZ262056:QBC262056 QKV262056:QKY262056 QUR262056:QUU262056 REN262056:REQ262056 ROJ262056:ROM262056 RYF262056:RYI262056 SIB262056:SIE262056 SRX262056:SSA262056 TBT262056:TBW262056 TLP262056:TLS262056 TVL262056:TVO262056 UFH262056:UFK262056 UPD262056:UPG262056 UYZ262056:UZC262056 VIV262056:VIY262056 VSR262056:VSU262056 WCN262056:WCQ262056 WMJ262056:WMM262056 WWF262056:WWI262056 X327592:AA327592 JT327592:JW327592 TP327592:TS327592 ADL327592:ADO327592 ANH327592:ANK327592 AXD327592:AXG327592 BGZ327592:BHC327592 BQV327592:BQY327592 CAR327592:CAU327592 CKN327592:CKQ327592 CUJ327592:CUM327592 DEF327592:DEI327592 DOB327592:DOE327592 DXX327592:DYA327592 EHT327592:EHW327592 ERP327592:ERS327592 FBL327592:FBO327592 FLH327592:FLK327592 FVD327592:FVG327592 GEZ327592:GFC327592 GOV327592:GOY327592 GYR327592:GYU327592 HIN327592:HIQ327592 HSJ327592:HSM327592 ICF327592:ICI327592 IMB327592:IME327592 IVX327592:IWA327592 JFT327592:JFW327592 JPP327592:JPS327592 JZL327592:JZO327592 KJH327592:KJK327592 KTD327592:KTG327592 LCZ327592:LDC327592 LMV327592:LMY327592 LWR327592:LWU327592 MGN327592:MGQ327592 MQJ327592:MQM327592 NAF327592:NAI327592 NKB327592:NKE327592 NTX327592:NUA327592 ODT327592:ODW327592 ONP327592:ONS327592 OXL327592:OXO327592 PHH327592:PHK327592 PRD327592:PRG327592 QAZ327592:QBC327592 QKV327592:QKY327592 QUR327592:QUU327592 REN327592:REQ327592 ROJ327592:ROM327592 RYF327592:RYI327592 SIB327592:SIE327592 SRX327592:SSA327592 TBT327592:TBW327592 TLP327592:TLS327592 TVL327592:TVO327592 UFH327592:UFK327592 UPD327592:UPG327592 UYZ327592:UZC327592 VIV327592:VIY327592 VSR327592:VSU327592 WCN327592:WCQ327592 WMJ327592:WMM327592 WWF327592:WWI327592 X393128:AA393128 JT393128:JW393128 TP393128:TS393128 ADL393128:ADO393128 ANH393128:ANK393128 AXD393128:AXG393128 BGZ393128:BHC393128 BQV393128:BQY393128 CAR393128:CAU393128 CKN393128:CKQ393128 CUJ393128:CUM393128 DEF393128:DEI393128 DOB393128:DOE393128 DXX393128:DYA393128 EHT393128:EHW393128 ERP393128:ERS393128 FBL393128:FBO393128 FLH393128:FLK393128 FVD393128:FVG393128 GEZ393128:GFC393128 GOV393128:GOY393128 GYR393128:GYU393128 HIN393128:HIQ393128 HSJ393128:HSM393128 ICF393128:ICI393128 IMB393128:IME393128 IVX393128:IWA393128 JFT393128:JFW393128 JPP393128:JPS393128 JZL393128:JZO393128 KJH393128:KJK393128 KTD393128:KTG393128 LCZ393128:LDC393128 LMV393128:LMY393128 LWR393128:LWU393128 MGN393128:MGQ393128 MQJ393128:MQM393128 NAF393128:NAI393128 NKB393128:NKE393128 NTX393128:NUA393128 ODT393128:ODW393128 ONP393128:ONS393128 OXL393128:OXO393128 PHH393128:PHK393128 PRD393128:PRG393128 QAZ393128:QBC393128 QKV393128:QKY393128 QUR393128:QUU393128 REN393128:REQ393128 ROJ393128:ROM393128 RYF393128:RYI393128 SIB393128:SIE393128 SRX393128:SSA393128 TBT393128:TBW393128 TLP393128:TLS393128 TVL393128:TVO393128 UFH393128:UFK393128 UPD393128:UPG393128 UYZ393128:UZC393128 VIV393128:VIY393128 VSR393128:VSU393128 WCN393128:WCQ393128 WMJ393128:WMM393128 WWF393128:WWI393128 X458664:AA458664 JT458664:JW458664 TP458664:TS458664 ADL458664:ADO458664 ANH458664:ANK458664 AXD458664:AXG458664 BGZ458664:BHC458664 BQV458664:BQY458664 CAR458664:CAU458664 CKN458664:CKQ458664 CUJ458664:CUM458664 DEF458664:DEI458664 DOB458664:DOE458664 DXX458664:DYA458664 EHT458664:EHW458664 ERP458664:ERS458664 FBL458664:FBO458664 FLH458664:FLK458664 FVD458664:FVG458664 GEZ458664:GFC458664 GOV458664:GOY458664 GYR458664:GYU458664 HIN458664:HIQ458664 HSJ458664:HSM458664 ICF458664:ICI458664 IMB458664:IME458664 IVX458664:IWA458664 JFT458664:JFW458664 JPP458664:JPS458664 JZL458664:JZO458664 KJH458664:KJK458664 KTD458664:KTG458664 LCZ458664:LDC458664 LMV458664:LMY458664 LWR458664:LWU458664 MGN458664:MGQ458664 MQJ458664:MQM458664 NAF458664:NAI458664 NKB458664:NKE458664 NTX458664:NUA458664 ODT458664:ODW458664 ONP458664:ONS458664 OXL458664:OXO458664 PHH458664:PHK458664 PRD458664:PRG458664 QAZ458664:QBC458664 QKV458664:QKY458664 QUR458664:QUU458664 REN458664:REQ458664 ROJ458664:ROM458664 RYF458664:RYI458664 SIB458664:SIE458664 SRX458664:SSA458664 TBT458664:TBW458664 TLP458664:TLS458664 TVL458664:TVO458664 UFH458664:UFK458664 UPD458664:UPG458664 UYZ458664:UZC458664 VIV458664:VIY458664 VSR458664:VSU458664 WCN458664:WCQ458664 WMJ458664:WMM458664 WWF458664:WWI458664 X524200:AA524200 JT524200:JW524200 TP524200:TS524200 ADL524200:ADO524200 ANH524200:ANK524200 AXD524200:AXG524200 BGZ524200:BHC524200 BQV524200:BQY524200 CAR524200:CAU524200 CKN524200:CKQ524200 CUJ524200:CUM524200 DEF524200:DEI524200 DOB524200:DOE524200 DXX524200:DYA524200 EHT524200:EHW524200 ERP524200:ERS524200 FBL524200:FBO524200 FLH524200:FLK524200 FVD524200:FVG524200 GEZ524200:GFC524200 GOV524200:GOY524200 GYR524200:GYU524200 HIN524200:HIQ524200 HSJ524200:HSM524200 ICF524200:ICI524200 IMB524200:IME524200 IVX524200:IWA524200 JFT524200:JFW524200 JPP524200:JPS524200 JZL524200:JZO524200 KJH524200:KJK524200 KTD524200:KTG524200 LCZ524200:LDC524200 LMV524200:LMY524200 LWR524200:LWU524200 MGN524200:MGQ524200 MQJ524200:MQM524200 NAF524200:NAI524200 NKB524200:NKE524200 NTX524200:NUA524200 ODT524200:ODW524200 ONP524200:ONS524200 OXL524200:OXO524200 PHH524200:PHK524200 PRD524200:PRG524200 QAZ524200:QBC524200 QKV524200:QKY524200 QUR524200:QUU524200 REN524200:REQ524200 ROJ524200:ROM524200 RYF524200:RYI524200 SIB524200:SIE524200 SRX524200:SSA524200 TBT524200:TBW524200 TLP524200:TLS524200 TVL524200:TVO524200 UFH524200:UFK524200 UPD524200:UPG524200 UYZ524200:UZC524200 VIV524200:VIY524200 VSR524200:VSU524200 WCN524200:WCQ524200 WMJ524200:WMM524200 WWF524200:WWI524200 X589736:AA589736 JT589736:JW589736 TP589736:TS589736 ADL589736:ADO589736 ANH589736:ANK589736 AXD589736:AXG589736 BGZ589736:BHC589736 BQV589736:BQY589736 CAR589736:CAU589736 CKN589736:CKQ589736 CUJ589736:CUM589736 DEF589736:DEI589736 DOB589736:DOE589736 DXX589736:DYA589736 EHT589736:EHW589736 ERP589736:ERS589736 FBL589736:FBO589736 FLH589736:FLK589736 FVD589736:FVG589736 GEZ589736:GFC589736 GOV589736:GOY589736 GYR589736:GYU589736 HIN589736:HIQ589736 HSJ589736:HSM589736 ICF589736:ICI589736 IMB589736:IME589736 IVX589736:IWA589736 JFT589736:JFW589736 JPP589736:JPS589736 JZL589736:JZO589736 KJH589736:KJK589736 KTD589736:KTG589736 LCZ589736:LDC589736 LMV589736:LMY589736 LWR589736:LWU589736 MGN589736:MGQ589736 MQJ589736:MQM589736 NAF589736:NAI589736 NKB589736:NKE589736 NTX589736:NUA589736 ODT589736:ODW589736 ONP589736:ONS589736 OXL589736:OXO589736 PHH589736:PHK589736 PRD589736:PRG589736 QAZ589736:QBC589736 QKV589736:QKY589736 QUR589736:QUU589736 REN589736:REQ589736 ROJ589736:ROM589736 RYF589736:RYI589736 SIB589736:SIE589736 SRX589736:SSA589736 TBT589736:TBW589736 TLP589736:TLS589736 TVL589736:TVO589736 UFH589736:UFK589736 UPD589736:UPG589736 UYZ589736:UZC589736 VIV589736:VIY589736 VSR589736:VSU589736 WCN589736:WCQ589736 WMJ589736:WMM589736 WWF589736:WWI589736 X655272:AA655272 JT655272:JW655272 TP655272:TS655272 ADL655272:ADO655272 ANH655272:ANK655272 AXD655272:AXG655272 BGZ655272:BHC655272 BQV655272:BQY655272 CAR655272:CAU655272 CKN655272:CKQ655272 CUJ655272:CUM655272 DEF655272:DEI655272 DOB655272:DOE655272 DXX655272:DYA655272 EHT655272:EHW655272 ERP655272:ERS655272 FBL655272:FBO655272 FLH655272:FLK655272 FVD655272:FVG655272 GEZ655272:GFC655272 GOV655272:GOY655272 GYR655272:GYU655272 HIN655272:HIQ655272 HSJ655272:HSM655272 ICF655272:ICI655272 IMB655272:IME655272 IVX655272:IWA655272 JFT655272:JFW655272 JPP655272:JPS655272 JZL655272:JZO655272 KJH655272:KJK655272 KTD655272:KTG655272 LCZ655272:LDC655272 LMV655272:LMY655272 LWR655272:LWU655272 MGN655272:MGQ655272 MQJ655272:MQM655272 NAF655272:NAI655272 NKB655272:NKE655272 NTX655272:NUA655272 ODT655272:ODW655272 ONP655272:ONS655272 OXL655272:OXO655272 PHH655272:PHK655272 PRD655272:PRG655272 QAZ655272:QBC655272 QKV655272:QKY655272 QUR655272:QUU655272 REN655272:REQ655272 ROJ655272:ROM655272 RYF655272:RYI655272 SIB655272:SIE655272 SRX655272:SSA655272 TBT655272:TBW655272 TLP655272:TLS655272 TVL655272:TVO655272 UFH655272:UFK655272 UPD655272:UPG655272 UYZ655272:UZC655272 VIV655272:VIY655272 VSR655272:VSU655272 WCN655272:WCQ655272 WMJ655272:WMM655272 WWF655272:WWI655272 X720808:AA720808 JT720808:JW720808 TP720808:TS720808 ADL720808:ADO720808 ANH720808:ANK720808 AXD720808:AXG720808 BGZ720808:BHC720808 BQV720808:BQY720808 CAR720808:CAU720808 CKN720808:CKQ720808 CUJ720808:CUM720808 DEF720808:DEI720808 DOB720808:DOE720808 DXX720808:DYA720808 EHT720808:EHW720808 ERP720808:ERS720808 FBL720808:FBO720808 FLH720808:FLK720808 FVD720808:FVG720808 GEZ720808:GFC720808 GOV720808:GOY720808 GYR720808:GYU720808 HIN720808:HIQ720808 HSJ720808:HSM720808 ICF720808:ICI720808 IMB720808:IME720808 IVX720808:IWA720808 JFT720808:JFW720808 JPP720808:JPS720808 JZL720808:JZO720808 KJH720808:KJK720808 KTD720808:KTG720808 LCZ720808:LDC720808 LMV720808:LMY720808 LWR720808:LWU720808 MGN720808:MGQ720808 MQJ720808:MQM720808 NAF720808:NAI720808 NKB720808:NKE720808 NTX720808:NUA720808 ODT720808:ODW720808 ONP720808:ONS720808 OXL720808:OXO720808 PHH720808:PHK720808 PRD720808:PRG720808 QAZ720808:QBC720808 QKV720808:QKY720808 QUR720808:QUU720808 REN720808:REQ720808 ROJ720808:ROM720808 RYF720808:RYI720808 SIB720808:SIE720808 SRX720808:SSA720808 TBT720808:TBW720808 TLP720808:TLS720808 TVL720808:TVO720808 UFH720808:UFK720808 UPD720808:UPG720808 UYZ720808:UZC720808 VIV720808:VIY720808 VSR720808:VSU720808 WCN720808:WCQ720808 WMJ720808:WMM720808 WWF720808:WWI720808 X786344:AA786344 JT786344:JW786344 TP786344:TS786344 ADL786344:ADO786344 ANH786344:ANK786344 AXD786344:AXG786344 BGZ786344:BHC786344 BQV786344:BQY786344 CAR786344:CAU786344 CKN786344:CKQ786344 CUJ786344:CUM786344 DEF786344:DEI786344 DOB786344:DOE786344 DXX786344:DYA786344 EHT786344:EHW786344 ERP786344:ERS786344 FBL786344:FBO786344 FLH786344:FLK786344 FVD786344:FVG786344 GEZ786344:GFC786344 GOV786344:GOY786344 GYR786344:GYU786344 HIN786344:HIQ786344 HSJ786344:HSM786344 ICF786344:ICI786344 IMB786344:IME786344 IVX786344:IWA786344 JFT786344:JFW786344 JPP786344:JPS786344 JZL786344:JZO786344 KJH786344:KJK786344 KTD786344:KTG786344 LCZ786344:LDC786344 LMV786344:LMY786344 LWR786344:LWU786344 MGN786344:MGQ786344 MQJ786344:MQM786344 NAF786344:NAI786344 NKB786344:NKE786344 NTX786344:NUA786344 ODT786344:ODW786344 ONP786344:ONS786344 OXL786344:OXO786344 PHH786344:PHK786344 PRD786344:PRG786344 QAZ786344:QBC786344 QKV786344:QKY786344 QUR786344:QUU786344 REN786344:REQ786344 ROJ786344:ROM786344 RYF786344:RYI786344 SIB786344:SIE786344 SRX786344:SSA786344 TBT786344:TBW786344 TLP786344:TLS786344 TVL786344:TVO786344 UFH786344:UFK786344 UPD786344:UPG786344 UYZ786344:UZC786344 VIV786344:VIY786344 VSR786344:VSU786344 WCN786344:WCQ786344 WMJ786344:WMM786344 WWF786344:WWI786344 X851880:AA851880 JT851880:JW851880 TP851880:TS851880 ADL851880:ADO851880 ANH851880:ANK851880 AXD851880:AXG851880 BGZ851880:BHC851880 BQV851880:BQY851880 CAR851880:CAU851880 CKN851880:CKQ851880 CUJ851880:CUM851880 DEF851880:DEI851880 DOB851880:DOE851880 DXX851880:DYA851880 EHT851880:EHW851880 ERP851880:ERS851880 FBL851880:FBO851880 FLH851880:FLK851880 FVD851880:FVG851880 GEZ851880:GFC851880 GOV851880:GOY851880 GYR851880:GYU851880 HIN851880:HIQ851880 HSJ851880:HSM851880 ICF851880:ICI851880 IMB851880:IME851880 IVX851880:IWA851880 JFT851880:JFW851880 JPP851880:JPS851880 JZL851880:JZO851880 KJH851880:KJK851880 KTD851880:KTG851880 LCZ851880:LDC851880 LMV851880:LMY851880 LWR851880:LWU851880 MGN851880:MGQ851880 MQJ851880:MQM851880 NAF851880:NAI851880 NKB851880:NKE851880 NTX851880:NUA851880 ODT851880:ODW851880 ONP851880:ONS851880 OXL851880:OXO851880 PHH851880:PHK851880 PRD851880:PRG851880 QAZ851880:QBC851880 QKV851880:QKY851880 QUR851880:QUU851880 REN851880:REQ851880 ROJ851880:ROM851880 RYF851880:RYI851880 SIB851880:SIE851880 SRX851880:SSA851880 TBT851880:TBW851880 TLP851880:TLS851880 TVL851880:TVO851880 UFH851880:UFK851880 UPD851880:UPG851880 UYZ851880:UZC851880 VIV851880:VIY851880 VSR851880:VSU851880 WCN851880:WCQ851880 WMJ851880:WMM851880 WWF851880:WWI851880 X917416:AA917416 JT917416:JW917416 TP917416:TS917416 ADL917416:ADO917416 ANH917416:ANK917416 AXD917416:AXG917416 BGZ917416:BHC917416 BQV917416:BQY917416 CAR917416:CAU917416 CKN917416:CKQ917416 CUJ917416:CUM917416 DEF917416:DEI917416 DOB917416:DOE917416 DXX917416:DYA917416 EHT917416:EHW917416 ERP917416:ERS917416 FBL917416:FBO917416 FLH917416:FLK917416 FVD917416:FVG917416 GEZ917416:GFC917416 GOV917416:GOY917416 GYR917416:GYU917416 HIN917416:HIQ917416 HSJ917416:HSM917416 ICF917416:ICI917416 IMB917416:IME917416 IVX917416:IWA917416 JFT917416:JFW917416 JPP917416:JPS917416 JZL917416:JZO917416 KJH917416:KJK917416 KTD917416:KTG917416 LCZ917416:LDC917416 LMV917416:LMY917416 LWR917416:LWU917416 MGN917416:MGQ917416 MQJ917416:MQM917416 NAF917416:NAI917416 NKB917416:NKE917416 NTX917416:NUA917416 ODT917416:ODW917416 ONP917416:ONS917416 OXL917416:OXO917416 PHH917416:PHK917416 PRD917416:PRG917416 QAZ917416:QBC917416 QKV917416:QKY917416 QUR917416:QUU917416 REN917416:REQ917416 ROJ917416:ROM917416 RYF917416:RYI917416 SIB917416:SIE917416 SRX917416:SSA917416 TBT917416:TBW917416 TLP917416:TLS917416 TVL917416:TVO917416 UFH917416:UFK917416 UPD917416:UPG917416 UYZ917416:UZC917416 VIV917416:VIY917416 VSR917416:VSU917416 WCN917416:WCQ917416 WMJ917416:WMM917416 WWF917416:WWI917416 X982952:AA982952 JT982952:JW982952 TP982952:TS982952 ADL982952:ADO982952 ANH982952:ANK982952 AXD982952:AXG982952 BGZ982952:BHC982952 BQV982952:BQY982952 CAR982952:CAU982952 CKN982952:CKQ982952 CUJ982952:CUM982952 DEF982952:DEI982952 DOB982952:DOE982952 DXX982952:DYA982952 EHT982952:EHW982952 ERP982952:ERS982952 FBL982952:FBO982952 FLH982952:FLK982952 FVD982952:FVG982952 GEZ982952:GFC982952 GOV982952:GOY982952 GYR982952:GYU982952 HIN982952:HIQ982952 HSJ982952:HSM982952 ICF982952:ICI982952 IMB982952:IME982952 IVX982952:IWA982952 JFT982952:JFW982952 JPP982952:JPS982952 JZL982952:JZO982952 KJH982952:KJK982952 KTD982952:KTG982952 LCZ982952:LDC982952 LMV982952:LMY982952 LWR982952:LWU982952 MGN982952:MGQ982952 MQJ982952:MQM982952 NAF982952:NAI982952 NKB982952:NKE982952 NTX982952:NUA982952 ODT982952:ODW982952 ONP982952:ONS982952 OXL982952:OXO982952 PHH982952:PHK982952 PRD982952:PRG982952 QAZ982952:QBC982952 QKV982952:QKY982952 QUR982952:QUU982952 REN982952:REQ982952 ROJ982952:ROM982952 RYF982952:RYI982952 SIB982952:SIE982952 SRX982952:SSA982952 TBT982952:TBW982952 TLP982952:TLS982952 TVL982952:TVO982952 UFH982952:UFK982952 UPD982952:UPG982952 UYZ982952:UZC982952 VIV982952:VIY982952 VSR982952:VSU982952 WCN982952:WCQ982952 WMJ982952:WMM982952 WWF982952:WWI982952 WMJ982944:WMM982944 X65440:AA65440 JT65440:JW65440 TP65440:TS65440 ADL65440:ADO65440 ANH65440:ANK65440 AXD65440:AXG65440 BGZ65440:BHC65440 BQV65440:BQY65440 CAR65440:CAU65440 CKN65440:CKQ65440 CUJ65440:CUM65440 DEF65440:DEI65440 DOB65440:DOE65440 DXX65440:DYA65440 EHT65440:EHW65440 ERP65440:ERS65440 FBL65440:FBO65440 FLH65440:FLK65440 FVD65440:FVG65440 GEZ65440:GFC65440 GOV65440:GOY65440 GYR65440:GYU65440 HIN65440:HIQ65440 HSJ65440:HSM65440 ICF65440:ICI65440 IMB65440:IME65440 IVX65440:IWA65440 JFT65440:JFW65440 JPP65440:JPS65440 JZL65440:JZO65440 KJH65440:KJK65440 KTD65440:KTG65440 LCZ65440:LDC65440 LMV65440:LMY65440 LWR65440:LWU65440 MGN65440:MGQ65440 MQJ65440:MQM65440 NAF65440:NAI65440 NKB65440:NKE65440 NTX65440:NUA65440 ODT65440:ODW65440 ONP65440:ONS65440 OXL65440:OXO65440 PHH65440:PHK65440 PRD65440:PRG65440 QAZ65440:QBC65440 QKV65440:QKY65440 QUR65440:QUU65440 REN65440:REQ65440 ROJ65440:ROM65440 RYF65440:RYI65440 SIB65440:SIE65440 SRX65440:SSA65440 TBT65440:TBW65440 TLP65440:TLS65440 TVL65440:TVO65440 UFH65440:UFK65440 UPD65440:UPG65440 UYZ65440:UZC65440 VIV65440:VIY65440 VSR65440:VSU65440 WCN65440:WCQ65440 WMJ65440:WMM65440 WWF65440:WWI65440 X130976:AA130976 JT130976:JW130976 TP130976:TS130976 ADL130976:ADO130976 ANH130976:ANK130976 AXD130976:AXG130976 BGZ130976:BHC130976 BQV130976:BQY130976 CAR130976:CAU130976 CKN130976:CKQ130976 CUJ130976:CUM130976 DEF130976:DEI130976 DOB130976:DOE130976 DXX130976:DYA130976 EHT130976:EHW130976 ERP130976:ERS130976 FBL130976:FBO130976 FLH130976:FLK130976 FVD130976:FVG130976 GEZ130976:GFC130976 GOV130976:GOY130976 GYR130976:GYU130976 HIN130976:HIQ130976 HSJ130976:HSM130976 ICF130976:ICI130976 IMB130976:IME130976 IVX130976:IWA130976 JFT130976:JFW130976 JPP130976:JPS130976 JZL130976:JZO130976 KJH130976:KJK130976 KTD130976:KTG130976 LCZ130976:LDC130976 LMV130976:LMY130976 LWR130976:LWU130976 MGN130976:MGQ130976 MQJ130976:MQM130976 NAF130976:NAI130976 NKB130976:NKE130976 NTX130976:NUA130976 ODT130976:ODW130976 ONP130976:ONS130976 OXL130976:OXO130976 PHH130976:PHK130976 PRD130976:PRG130976 QAZ130976:QBC130976 QKV130976:QKY130976 QUR130976:QUU130976 REN130976:REQ130976 ROJ130976:ROM130976 RYF130976:RYI130976 SIB130976:SIE130976 SRX130976:SSA130976 TBT130976:TBW130976 TLP130976:TLS130976 TVL130976:TVO130976 UFH130976:UFK130976 UPD130976:UPG130976 UYZ130976:UZC130976 VIV130976:VIY130976 VSR130976:VSU130976 WCN130976:WCQ130976 WMJ130976:WMM130976 WWF130976:WWI130976 X196512:AA196512 JT196512:JW196512 TP196512:TS196512 ADL196512:ADO196512 ANH196512:ANK196512 AXD196512:AXG196512 BGZ196512:BHC196512 BQV196512:BQY196512 CAR196512:CAU196512 CKN196512:CKQ196512 CUJ196512:CUM196512 DEF196512:DEI196512 DOB196512:DOE196512 DXX196512:DYA196512 EHT196512:EHW196512 ERP196512:ERS196512 FBL196512:FBO196512 FLH196512:FLK196512 FVD196512:FVG196512 GEZ196512:GFC196512 GOV196512:GOY196512 GYR196512:GYU196512 HIN196512:HIQ196512 HSJ196512:HSM196512 ICF196512:ICI196512 IMB196512:IME196512 IVX196512:IWA196512 JFT196512:JFW196512 JPP196512:JPS196512 JZL196512:JZO196512 KJH196512:KJK196512 KTD196512:KTG196512 LCZ196512:LDC196512 LMV196512:LMY196512 LWR196512:LWU196512 MGN196512:MGQ196512 MQJ196512:MQM196512 NAF196512:NAI196512 NKB196512:NKE196512 NTX196512:NUA196512 ODT196512:ODW196512 ONP196512:ONS196512 OXL196512:OXO196512 PHH196512:PHK196512 PRD196512:PRG196512 QAZ196512:QBC196512 QKV196512:QKY196512 QUR196512:QUU196512 REN196512:REQ196512 ROJ196512:ROM196512 RYF196512:RYI196512 SIB196512:SIE196512 SRX196512:SSA196512 TBT196512:TBW196512 TLP196512:TLS196512 TVL196512:TVO196512 UFH196512:UFK196512 UPD196512:UPG196512 UYZ196512:UZC196512 VIV196512:VIY196512 VSR196512:VSU196512 WCN196512:WCQ196512 WMJ196512:WMM196512 WWF196512:WWI196512 X262048:AA262048 JT262048:JW262048 TP262048:TS262048 ADL262048:ADO262048 ANH262048:ANK262048 AXD262048:AXG262048 BGZ262048:BHC262048 BQV262048:BQY262048 CAR262048:CAU262048 CKN262048:CKQ262048 CUJ262048:CUM262048 DEF262048:DEI262048 DOB262048:DOE262048 DXX262048:DYA262048 EHT262048:EHW262048 ERP262048:ERS262048 FBL262048:FBO262048 FLH262048:FLK262048 FVD262048:FVG262048 GEZ262048:GFC262048 GOV262048:GOY262048 GYR262048:GYU262048 HIN262048:HIQ262048 HSJ262048:HSM262048 ICF262048:ICI262048 IMB262048:IME262048 IVX262048:IWA262048 JFT262048:JFW262048 JPP262048:JPS262048 JZL262048:JZO262048 KJH262048:KJK262048 KTD262048:KTG262048 LCZ262048:LDC262048 LMV262048:LMY262048 LWR262048:LWU262048 MGN262048:MGQ262048 MQJ262048:MQM262048 NAF262048:NAI262048 NKB262048:NKE262048 NTX262048:NUA262048 ODT262048:ODW262048 ONP262048:ONS262048 OXL262048:OXO262048 PHH262048:PHK262048 PRD262048:PRG262048 QAZ262048:QBC262048 QKV262048:QKY262048 QUR262048:QUU262048 REN262048:REQ262048 ROJ262048:ROM262048 RYF262048:RYI262048 SIB262048:SIE262048 SRX262048:SSA262048 TBT262048:TBW262048 TLP262048:TLS262048 TVL262048:TVO262048 UFH262048:UFK262048 UPD262048:UPG262048 UYZ262048:UZC262048 VIV262048:VIY262048 VSR262048:VSU262048 WCN262048:WCQ262048 WMJ262048:WMM262048 WWF262048:WWI262048 X327584:AA327584 JT327584:JW327584 TP327584:TS327584 ADL327584:ADO327584 ANH327584:ANK327584 AXD327584:AXG327584 BGZ327584:BHC327584 BQV327584:BQY327584 CAR327584:CAU327584 CKN327584:CKQ327584 CUJ327584:CUM327584 DEF327584:DEI327584 DOB327584:DOE327584 DXX327584:DYA327584 EHT327584:EHW327584 ERP327584:ERS327584 FBL327584:FBO327584 FLH327584:FLK327584 FVD327584:FVG327584 GEZ327584:GFC327584 GOV327584:GOY327584 GYR327584:GYU327584 HIN327584:HIQ327584 HSJ327584:HSM327584 ICF327584:ICI327584 IMB327584:IME327584 IVX327584:IWA327584 JFT327584:JFW327584 JPP327584:JPS327584 JZL327584:JZO327584 KJH327584:KJK327584 KTD327584:KTG327584 LCZ327584:LDC327584 LMV327584:LMY327584 LWR327584:LWU327584 MGN327584:MGQ327584 MQJ327584:MQM327584 NAF327584:NAI327584 NKB327584:NKE327584 NTX327584:NUA327584 ODT327584:ODW327584 ONP327584:ONS327584 OXL327584:OXO327584 PHH327584:PHK327584 PRD327584:PRG327584 QAZ327584:QBC327584 QKV327584:QKY327584 QUR327584:QUU327584 REN327584:REQ327584 ROJ327584:ROM327584 RYF327584:RYI327584 SIB327584:SIE327584 SRX327584:SSA327584 TBT327584:TBW327584 TLP327584:TLS327584 TVL327584:TVO327584 UFH327584:UFK327584 UPD327584:UPG327584 UYZ327584:UZC327584 VIV327584:VIY327584 VSR327584:VSU327584 WCN327584:WCQ327584 WMJ327584:WMM327584 WWF327584:WWI327584 X393120:AA393120 JT393120:JW393120 TP393120:TS393120 ADL393120:ADO393120 ANH393120:ANK393120 AXD393120:AXG393120 BGZ393120:BHC393120 BQV393120:BQY393120 CAR393120:CAU393120 CKN393120:CKQ393120 CUJ393120:CUM393120 DEF393120:DEI393120 DOB393120:DOE393120 DXX393120:DYA393120 EHT393120:EHW393120 ERP393120:ERS393120 FBL393120:FBO393120 FLH393120:FLK393120 FVD393120:FVG393120 GEZ393120:GFC393120 GOV393120:GOY393120 GYR393120:GYU393120 HIN393120:HIQ393120 HSJ393120:HSM393120 ICF393120:ICI393120 IMB393120:IME393120 IVX393120:IWA393120 JFT393120:JFW393120 JPP393120:JPS393120 JZL393120:JZO393120 KJH393120:KJK393120 KTD393120:KTG393120 LCZ393120:LDC393120 LMV393120:LMY393120 LWR393120:LWU393120 MGN393120:MGQ393120 MQJ393120:MQM393120 NAF393120:NAI393120 NKB393120:NKE393120 NTX393120:NUA393120 ODT393120:ODW393120 ONP393120:ONS393120 OXL393120:OXO393120 PHH393120:PHK393120 PRD393120:PRG393120 QAZ393120:QBC393120 QKV393120:QKY393120 QUR393120:QUU393120 REN393120:REQ393120 ROJ393120:ROM393120 RYF393120:RYI393120 SIB393120:SIE393120 SRX393120:SSA393120 TBT393120:TBW393120 TLP393120:TLS393120 TVL393120:TVO393120 UFH393120:UFK393120 UPD393120:UPG393120 UYZ393120:UZC393120 VIV393120:VIY393120 VSR393120:VSU393120 WCN393120:WCQ393120 WMJ393120:WMM393120 WWF393120:WWI393120 X458656:AA458656 JT458656:JW458656 TP458656:TS458656 ADL458656:ADO458656 ANH458656:ANK458656 AXD458656:AXG458656 BGZ458656:BHC458656 BQV458656:BQY458656 CAR458656:CAU458656 CKN458656:CKQ458656 CUJ458656:CUM458656 DEF458656:DEI458656 DOB458656:DOE458656 DXX458656:DYA458656 EHT458656:EHW458656 ERP458656:ERS458656 FBL458656:FBO458656 FLH458656:FLK458656 FVD458656:FVG458656 GEZ458656:GFC458656 GOV458656:GOY458656 GYR458656:GYU458656 HIN458656:HIQ458656 HSJ458656:HSM458656 ICF458656:ICI458656 IMB458656:IME458656 IVX458656:IWA458656 JFT458656:JFW458656 JPP458656:JPS458656 JZL458656:JZO458656 KJH458656:KJK458656 KTD458656:KTG458656 LCZ458656:LDC458656 LMV458656:LMY458656 LWR458656:LWU458656 MGN458656:MGQ458656 MQJ458656:MQM458656 NAF458656:NAI458656 NKB458656:NKE458656 NTX458656:NUA458656 ODT458656:ODW458656 ONP458656:ONS458656 OXL458656:OXO458656 PHH458656:PHK458656 PRD458656:PRG458656 QAZ458656:QBC458656 QKV458656:QKY458656 QUR458656:QUU458656 REN458656:REQ458656 ROJ458656:ROM458656 RYF458656:RYI458656 SIB458656:SIE458656 SRX458656:SSA458656 TBT458656:TBW458656 TLP458656:TLS458656 TVL458656:TVO458656 UFH458656:UFK458656 UPD458656:UPG458656 UYZ458656:UZC458656 VIV458656:VIY458656 VSR458656:VSU458656 WCN458656:WCQ458656 WMJ458656:WMM458656 WWF458656:WWI458656 X524192:AA524192 JT524192:JW524192 TP524192:TS524192 ADL524192:ADO524192 ANH524192:ANK524192 AXD524192:AXG524192 BGZ524192:BHC524192 BQV524192:BQY524192 CAR524192:CAU524192 CKN524192:CKQ524192 CUJ524192:CUM524192 DEF524192:DEI524192 DOB524192:DOE524192 DXX524192:DYA524192 EHT524192:EHW524192 ERP524192:ERS524192 FBL524192:FBO524192 FLH524192:FLK524192 FVD524192:FVG524192 GEZ524192:GFC524192 GOV524192:GOY524192 GYR524192:GYU524192 HIN524192:HIQ524192 HSJ524192:HSM524192 ICF524192:ICI524192 IMB524192:IME524192 IVX524192:IWA524192 JFT524192:JFW524192 JPP524192:JPS524192 JZL524192:JZO524192 KJH524192:KJK524192 KTD524192:KTG524192 LCZ524192:LDC524192 LMV524192:LMY524192 LWR524192:LWU524192 MGN524192:MGQ524192 MQJ524192:MQM524192 NAF524192:NAI524192 NKB524192:NKE524192 NTX524192:NUA524192 ODT524192:ODW524192 ONP524192:ONS524192 OXL524192:OXO524192 PHH524192:PHK524192 PRD524192:PRG524192 QAZ524192:QBC524192 QKV524192:QKY524192 QUR524192:QUU524192 REN524192:REQ524192 ROJ524192:ROM524192 RYF524192:RYI524192 SIB524192:SIE524192 SRX524192:SSA524192 TBT524192:TBW524192 TLP524192:TLS524192 TVL524192:TVO524192 UFH524192:UFK524192 UPD524192:UPG524192 UYZ524192:UZC524192 VIV524192:VIY524192 VSR524192:VSU524192 WCN524192:WCQ524192 WMJ524192:WMM524192 WWF524192:WWI524192 X589728:AA589728 JT589728:JW589728 TP589728:TS589728 ADL589728:ADO589728 ANH589728:ANK589728 AXD589728:AXG589728 BGZ589728:BHC589728 BQV589728:BQY589728 CAR589728:CAU589728 CKN589728:CKQ589728 CUJ589728:CUM589728 DEF589728:DEI589728 DOB589728:DOE589728 DXX589728:DYA589728 EHT589728:EHW589728 ERP589728:ERS589728 FBL589728:FBO589728 FLH589728:FLK589728 FVD589728:FVG589728 GEZ589728:GFC589728 GOV589728:GOY589728 GYR589728:GYU589728 HIN589728:HIQ589728 HSJ589728:HSM589728 ICF589728:ICI589728 IMB589728:IME589728 IVX589728:IWA589728 JFT589728:JFW589728 JPP589728:JPS589728 JZL589728:JZO589728 KJH589728:KJK589728 KTD589728:KTG589728 LCZ589728:LDC589728 LMV589728:LMY589728 LWR589728:LWU589728 MGN589728:MGQ589728 MQJ589728:MQM589728 NAF589728:NAI589728 NKB589728:NKE589728 NTX589728:NUA589728 ODT589728:ODW589728 ONP589728:ONS589728 OXL589728:OXO589728 PHH589728:PHK589728 PRD589728:PRG589728 QAZ589728:QBC589728 QKV589728:QKY589728 QUR589728:QUU589728 REN589728:REQ589728 ROJ589728:ROM589728 RYF589728:RYI589728 SIB589728:SIE589728 SRX589728:SSA589728 TBT589728:TBW589728 TLP589728:TLS589728 TVL589728:TVO589728 UFH589728:UFK589728 UPD589728:UPG589728 UYZ589728:UZC589728 VIV589728:VIY589728 VSR589728:VSU589728 WCN589728:WCQ589728 WMJ589728:WMM589728 WWF589728:WWI589728 X655264:AA655264 JT655264:JW655264 TP655264:TS655264 ADL655264:ADO655264 ANH655264:ANK655264 AXD655264:AXG655264 BGZ655264:BHC655264 BQV655264:BQY655264 CAR655264:CAU655264 CKN655264:CKQ655264 CUJ655264:CUM655264 DEF655264:DEI655264 DOB655264:DOE655264 DXX655264:DYA655264 EHT655264:EHW655264 ERP655264:ERS655264 FBL655264:FBO655264 FLH655264:FLK655264 FVD655264:FVG655264 GEZ655264:GFC655264 GOV655264:GOY655264 GYR655264:GYU655264 HIN655264:HIQ655264 HSJ655264:HSM655264 ICF655264:ICI655264 IMB655264:IME655264 IVX655264:IWA655264 JFT655264:JFW655264 JPP655264:JPS655264 JZL655264:JZO655264 KJH655264:KJK655264 KTD655264:KTG655264 LCZ655264:LDC655264 LMV655264:LMY655264 LWR655264:LWU655264 MGN655264:MGQ655264 MQJ655264:MQM655264 NAF655264:NAI655264 NKB655264:NKE655264 NTX655264:NUA655264 ODT655264:ODW655264 ONP655264:ONS655264 OXL655264:OXO655264 PHH655264:PHK655264 PRD655264:PRG655264 QAZ655264:QBC655264 QKV655264:QKY655264 QUR655264:QUU655264 REN655264:REQ655264 ROJ655264:ROM655264 RYF655264:RYI655264 SIB655264:SIE655264 SRX655264:SSA655264 TBT655264:TBW655264 TLP655264:TLS655264 TVL655264:TVO655264 UFH655264:UFK655264 UPD655264:UPG655264 UYZ655264:UZC655264 VIV655264:VIY655264 VSR655264:VSU655264 WCN655264:WCQ655264 WMJ655264:WMM655264 WWF655264:WWI655264 X720800:AA720800 JT720800:JW720800 TP720800:TS720800 ADL720800:ADO720800 ANH720800:ANK720800 AXD720800:AXG720800 BGZ720800:BHC720800 BQV720800:BQY720800 CAR720800:CAU720800 CKN720800:CKQ720800 CUJ720800:CUM720800 DEF720800:DEI720800 DOB720800:DOE720800 DXX720800:DYA720800 EHT720800:EHW720800 ERP720800:ERS720800 FBL720800:FBO720800 FLH720800:FLK720800 FVD720800:FVG720800 GEZ720800:GFC720800 GOV720800:GOY720800 GYR720800:GYU720800 HIN720800:HIQ720800 HSJ720800:HSM720800 ICF720800:ICI720800 IMB720800:IME720800 IVX720800:IWA720800 JFT720800:JFW720800 JPP720800:JPS720800 JZL720800:JZO720800 KJH720800:KJK720800 KTD720800:KTG720800 LCZ720800:LDC720800 LMV720800:LMY720800 LWR720800:LWU720800 MGN720800:MGQ720800 MQJ720800:MQM720800 NAF720800:NAI720800 NKB720800:NKE720800 NTX720800:NUA720800 ODT720800:ODW720800 ONP720800:ONS720800 OXL720800:OXO720800 PHH720800:PHK720800 PRD720800:PRG720800 QAZ720800:QBC720800 QKV720800:QKY720800 QUR720800:QUU720800 REN720800:REQ720800 ROJ720800:ROM720800 RYF720800:RYI720800 SIB720800:SIE720800 SRX720800:SSA720800 TBT720800:TBW720800 TLP720800:TLS720800 TVL720800:TVO720800 UFH720800:UFK720800 UPD720800:UPG720800 UYZ720800:UZC720800 VIV720800:VIY720800 VSR720800:VSU720800 WCN720800:WCQ720800 WMJ720800:WMM720800 WWF720800:WWI720800 X786336:AA786336 JT786336:JW786336 TP786336:TS786336 ADL786336:ADO786336 ANH786336:ANK786336 AXD786336:AXG786336 BGZ786336:BHC786336 BQV786336:BQY786336 CAR786336:CAU786336 CKN786336:CKQ786336 CUJ786336:CUM786336 DEF786336:DEI786336 DOB786336:DOE786336 DXX786336:DYA786336 EHT786336:EHW786336 ERP786336:ERS786336 FBL786336:FBO786336 FLH786336:FLK786336 FVD786336:FVG786336 GEZ786336:GFC786336 GOV786336:GOY786336 GYR786336:GYU786336 HIN786336:HIQ786336 HSJ786336:HSM786336 ICF786336:ICI786336 IMB786336:IME786336 IVX786336:IWA786336 JFT786336:JFW786336 JPP786336:JPS786336 JZL786336:JZO786336 KJH786336:KJK786336 KTD786336:KTG786336 LCZ786336:LDC786336 LMV786336:LMY786336 LWR786336:LWU786336 MGN786336:MGQ786336 MQJ786336:MQM786336 NAF786336:NAI786336 NKB786336:NKE786336 NTX786336:NUA786336 ODT786336:ODW786336 ONP786336:ONS786336 OXL786336:OXO786336 PHH786336:PHK786336 PRD786336:PRG786336 QAZ786336:QBC786336 QKV786336:QKY786336 QUR786336:QUU786336 REN786336:REQ786336 ROJ786336:ROM786336 RYF786336:RYI786336 SIB786336:SIE786336 SRX786336:SSA786336 TBT786336:TBW786336 TLP786336:TLS786336 TVL786336:TVO786336 UFH786336:UFK786336 UPD786336:UPG786336 UYZ786336:UZC786336 VIV786336:VIY786336 VSR786336:VSU786336 WCN786336:WCQ786336 WMJ786336:WMM786336 WWF786336:WWI786336 X851872:AA851872 JT851872:JW851872 TP851872:TS851872 ADL851872:ADO851872 ANH851872:ANK851872 AXD851872:AXG851872 BGZ851872:BHC851872 BQV851872:BQY851872 CAR851872:CAU851872 CKN851872:CKQ851872 CUJ851872:CUM851872 DEF851872:DEI851872 DOB851872:DOE851872 DXX851872:DYA851872 EHT851872:EHW851872 ERP851872:ERS851872 FBL851872:FBO851872 FLH851872:FLK851872 FVD851872:FVG851872 GEZ851872:GFC851872 GOV851872:GOY851872 GYR851872:GYU851872 HIN851872:HIQ851872 HSJ851872:HSM851872 ICF851872:ICI851872 IMB851872:IME851872 IVX851872:IWA851872 JFT851872:JFW851872 JPP851872:JPS851872 JZL851872:JZO851872 KJH851872:KJK851872 KTD851872:KTG851872 LCZ851872:LDC851872 LMV851872:LMY851872 LWR851872:LWU851872 MGN851872:MGQ851872 MQJ851872:MQM851872 NAF851872:NAI851872 NKB851872:NKE851872 NTX851872:NUA851872 ODT851872:ODW851872 ONP851872:ONS851872 OXL851872:OXO851872 PHH851872:PHK851872 PRD851872:PRG851872 QAZ851872:QBC851872 QKV851872:QKY851872 QUR851872:QUU851872 REN851872:REQ851872 ROJ851872:ROM851872 RYF851872:RYI851872 SIB851872:SIE851872 SRX851872:SSA851872 TBT851872:TBW851872 TLP851872:TLS851872 TVL851872:TVO851872 UFH851872:UFK851872 UPD851872:UPG851872 UYZ851872:UZC851872 VIV851872:VIY851872 VSR851872:VSU851872 WCN851872:WCQ851872 WMJ851872:WMM851872 WWF851872:WWI851872 X917408:AA917408 JT917408:JW917408 TP917408:TS917408 ADL917408:ADO917408 ANH917408:ANK917408 AXD917408:AXG917408 BGZ917408:BHC917408 BQV917408:BQY917408 CAR917408:CAU917408 CKN917408:CKQ917408 CUJ917408:CUM917408 DEF917408:DEI917408 DOB917408:DOE917408 DXX917408:DYA917408 EHT917408:EHW917408 ERP917408:ERS917408 FBL917408:FBO917408 FLH917408:FLK917408 FVD917408:FVG917408 GEZ917408:GFC917408 GOV917408:GOY917408 GYR917408:GYU917408 HIN917408:HIQ917408 HSJ917408:HSM917408 ICF917408:ICI917408 IMB917408:IME917408 IVX917408:IWA917408 JFT917408:JFW917408 JPP917408:JPS917408 JZL917408:JZO917408 KJH917408:KJK917408 KTD917408:KTG917408 LCZ917408:LDC917408 LMV917408:LMY917408 LWR917408:LWU917408 MGN917408:MGQ917408 MQJ917408:MQM917408 NAF917408:NAI917408 NKB917408:NKE917408 NTX917408:NUA917408 ODT917408:ODW917408 ONP917408:ONS917408 OXL917408:OXO917408 PHH917408:PHK917408 PRD917408:PRG917408 QAZ917408:QBC917408 QKV917408:QKY917408 QUR917408:QUU917408 REN917408:REQ917408 ROJ917408:ROM917408 RYF917408:RYI917408 SIB917408:SIE917408 SRX917408:SSA917408 TBT917408:TBW917408 TLP917408:TLS917408 TVL917408:TVO917408 UFH917408:UFK917408 UPD917408:UPG917408 UYZ917408:UZC917408 VIV917408:VIY917408 VSR917408:VSU917408 WCN917408:WCQ917408 WMJ917408:WMM917408 WWF917408:WWI917408 X982944:AA982944 JT982944:JW982944 TP982944:TS982944 ADL982944:ADO982944 ANH982944:ANK982944 AXD982944:AXG982944 BGZ982944:BHC982944 BQV982944:BQY982944 CAR982944:CAU982944 CKN982944:CKQ982944 CUJ982944:CUM982944 DEF982944:DEI982944 DOB982944:DOE982944 DXX982944:DYA982944 EHT982944:EHW982944 ERP982944:ERS982944 FBL982944:FBO982944 FLH982944:FLK982944 FVD982944:FVG982944 GEZ982944:GFC982944 GOV982944:GOY982944 GYR982944:GYU982944 HIN982944:HIQ982944 HSJ982944:HSM982944 ICF982944:ICI982944 IMB982944:IME982944 IVX982944:IWA982944 JFT982944:JFW982944 JPP982944:JPS982944 JZL982944:JZO982944 KJH982944:KJK982944 KTD982944:KTG982944 LCZ982944:LDC982944 LMV982944:LMY982944 LWR982944:LWU982944 MGN982944:MGQ982944 MQJ982944:MQM982944 NAF982944:NAI982944 NKB982944:NKE982944 NTX982944:NUA982944 ODT982944:ODW982944 ONP982944:ONS982944 OXL982944:OXO982944 PHH982944:PHK982944 PRD982944:PRG982944 QAZ982944:QBC982944 QKV982944:QKY982944 QUR982944:QUU982944 REN982944:REQ982944 ROJ982944:ROM982944 RYF982944:RYI982944 SIB982944:SIE982944 SRX982944:SSA982944 TBT982944:TBW982944 TLP982944:TLS982944 TVL982944:TVO982944 UFH982944:UFK982944 UPD982944:UPG982944 UYZ982944:UZC982944 VIV982944:VIY982944 VSR982944:VSU982944 WCN982944:WCQ982944">
      <formula1>"都,道,府,県"</formula1>
    </dataValidation>
    <dataValidation type="list" allowBlank="1" showInputMessage="1" showErrorMessage="1" sqref="WWX982944:WXA982944 AP65420:AS65420 KL65420:KO65420 UH65420:UK65420 AED65420:AEG65420 ANZ65420:AOC65420 AXV65420:AXY65420 BHR65420:BHU65420 BRN65420:BRQ65420 CBJ65420:CBM65420 CLF65420:CLI65420 CVB65420:CVE65420 DEX65420:DFA65420 DOT65420:DOW65420 DYP65420:DYS65420 EIL65420:EIO65420 ESH65420:ESK65420 FCD65420:FCG65420 FLZ65420:FMC65420 FVV65420:FVY65420 GFR65420:GFU65420 GPN65420:GPQ65420 GZJ65420:GZM65420 HJF65420:HJI65420 HTB65420:HTE65420 ICX65420:IDA65420 IMT65420:IMW65420 IWP65420:IWS65420 JGL65420:JGO65420 JQH65420:JQK65420 KAD65420:KAG65420 KJZ65420:KKC65420 KTV65420:KTY65420 LDR65420:LDU65420 LNN65420:LNQ65420 LXJ65420:LXM65420 MHF65420:MHI65420 MRB65420:MRE65420 NAX65420:NBA65420 NKT65420:NKW65420 NUP65420:NUS65420 OEL65420:OEO65420 OOH65420:OOK65420 OYD65420:OYG65420 PHZ65420:PIC65420 PRV65420:PRY65420 QBR65420:QBU65420 QLN65420:QLQ65420 QVJ65420:QVM65420 RFF65420:RFI65420 RPB65420:RPE65420 RYX65420:RZA65420 SIT65420:SIW65420 SSP65420:SSS65420 TCL65420:TCO65420 TMH65420:TMK65420 TWD65420:TWG65420 UFZ65420:UGC65420 UPV65420:UPY65420 UZR65420:UZU65420 VJN65420:VJQ65420 VTJ65420:VTM65420 WDF65420:WDI65420 WNB65420:WNE65420 WWX65420:WXA65420 AP130956:AS130956 KL130956:KO130956 UH130956:UK130956 AED130956:AEG130956 ANZ130956:AOC130956 AXV130956:AXY130956 BHR130956:BHU130956 BRN130956:BRQ130956 CBJ130956:CBM130956 CLF130956:CLI130956 CVB130956:CVE130956 DEX130956:DFA130956 DOT130956:DOW130956 DYP130956:DYS130956 EIL130956:EIO130956 ESH130956:ESK130956 FCD130956:FCG130956 FLZ130956:FMC130956 FVV130956:FVY130956 GFR130956:GFU130956 GPN130956:GPQ130956 GZJ130956:GZM130956 HJF130956:HJI130956 HTB130956:HTE130956 ICX130956:IDA130956 IMT130956:IMW130956 IWP130956:IWS130956 JGL130956:JGO130956 JQH130956:JQK130956 KAD130956:KAG130956 KJZ130956:KKC130956 KTV130956:KTY130956 LDR130956:LDU130956 LNN130956:LNQ130956 LXJ130956:LXM130956 MHF130956:MHI130956 MRB130956:MRE130956 NAX130956:NBA130956 NKT130956:NKW130956 NUP130956:NUS130956 OEL130956:OEO130956 OOH130956:OOK130956 OYD130956:OYG130956 PHZ130956:PIC130956 PRV130956:PRY130956 QBR130956:QBU130956 QLN130956:QLQ130956 QVJ130956:QVM130956 RFF130956:RFI130956 RPB130956:RPE130956 RYX130956:RZA130956 SIT130956:SIW130956 SSP130956:SSS130956 TCL130956:TCO130956 TMH130956:TMK130956 TWD130956:TWG130956 UFZ130956:UGC130956 UPV130956:UPY130956 UZR130956:UZU130956 VJN130956:VJQ130956 VTJ130956:VTM130956 WDF130956:WDI130956 WNB130956:WNE130956 WWX130956:WXA130956 AP196492:AS196492 KL196492:KO196492 UH196492:UK196492 AED196492:AEG196492 ANZ196492:AOC196492 AXV196492:AXY196492 BHR196492:BHU196492 BRN196492:BRQ196492 CBJ196492:CBM196492 CLF196492:CLI196492 CVB196492:CVE196492 DEX196492:DFA196492 DOT196492:DOW196492 DYP196492:DYS196492 EIL196492:EIO196492 ESH196492:ESK196492 FCD196492:FCG196492 FLZ196492:FMC196492 FVV196492:FVY196492 GFR196492:GFU196492 GPN196492:GPQ196492 GZJ196492:GZM196492 HJF196492:HJI196492 HTB196492:HTE196492 ICX196492:IDA196492 IMT196492:IMW196492 IWP196492:IWS196492 JGL196492:JGO196492 JQH196492:JQK196492 KAD196492:KAG196492 KJZ196492:KKC196492 KTV196492:KTY196492 LDR196492:LDU196492 LNN196492:LNQ196492 LXJ196492:LXM196492 MHF196492:MHI196492 MRB196492:MRE196492 NAX196492:NBA196492 NKT196492:NKW196492 NUP196492:NUS196492 OEL196492:OEO196492 OOH196492:OOK196492 OYD196492:OYG196492 PHZ196492:PIC196492 PRV196492:PRY196492 QBR196492:QBU196492 QLN196492:QLQ196492 QVJ196492:QVM196492 RFF196492:RFI196492 RPB196492:RPE196492 RYX196492:RZA196492 SIT196492:SIW196492 SSP196492:SSS196492 TCL196492:TCO196492 TMH196492:TMK196492 TWD196492:TWG196492 UFZ196492:UGC196492 UPV196492:UPY196492 UZR196492:UZU196492 VJN196492:VJQ196492 VTJ196492:VTM196492 WDF196492:WDI196492 WNB196492:WNE196492 WWX196492:WXA196492 AP262028:AS262028 KL262028:KO262028 UH262028:UK262028 AED262028:AEG262028 ANZ262028:AOC262028 AXV262028:AXY262028 BHR262028:BHU262028 BRN262028:BRQ262028 CBJ262028:CBM262028 CLF262028:CLI262028 CVB262028:CVE262028 DEX262028:DFA262028 DOT262028:DOW262028 DYP262028:DYS262028 EIL262028:EIO262028 ESH262028:ESK262028 FCD262028:FCG262028 FLZ262028:FMC262028 FVV262028:FVY262028 GFR262028:GFU262028 GPN262028:GPQ262028 GZJ262028:GZM262028 HJF262028:HJI262028 HTB262028:HTE262028 ICX262028:IDA262028 IMT262028:IMW262028 IWP262028:IWS262028 JGL262028:JGO262028 JQH262028:JQK262028 KAD262028:KAG262028 KJZ262028:KKC262028 KTV262028:KTY262028 LDR262028:LDU262028 LNN262028:LNQ262028 LXJ262028:LXM262028 MHF262028:MHI262028 MRB262028:MRE262028 NAX262028:NBA262028 NKT262028:NKW262028 NUP262028:NUS262028 OEL262028:OEO262028 OOH262028:OOK262028 OYD262028:OYG262028 PHZ262028:PIC262028 PRV262028:PRY262028 QBR262028:QBU262028 QLN262028:QLQ262028 QVJ262028:QVM262028 RFF262028:RFI262028 RPB262028:RPE262028 RYX262028:RZA262028 SIT262028:SIW262028 SSP262028:SSS262028 TCL262028:TCO262028 TMH262028:TMK262028 TWD262028:TWG262028 UFZ262028:UGC262028 UPV262028:UPY262028 UZR262028:UZU262028 VJN262028:VJQ262028 VTJ262028:VTM262028 WDF262028:WDI262028 WNB262028:WNE262028 WWX262028:WXA262028 AP327564:AS327564 KL327564:KO327564 UH327564:UK327564 AED327564:AEG327564 ANZ327564:AOC327564 AXV327564:AXY327564 BHR327564:BHU327564 BRN327564:BRQ327564 CBJ327564:CBM327564 CLF327564:CLI327564 CVB327564:CVE327564 DEX327564:DFA327564 DOT327564:DOW327564 DYP327564:DYS327564 EIL327564:EIO327564 ESH327564:ESK327564 FCD327564:FCG327564 FLZ327564:FMC327564 FVV327564:FVY327564 GFR327564:GFU327564 GPN327564:GPQ327564 GZJ327564:GZM327564 HJF327564:HJI327564 HTB327564:HTE327564 ICX327564:IDA327564 IMT327564:IMW327564 IWP327564:IWS327564 JGL327564:JGO327564 JQH327564:JQK327564 KAD327564:KAG327564 KJZ327564:KKC327564 KTV327564:KTY327564 LDR327564:LDU327564 LNN327564:LNQ327564 LXJ327564:LXM327564 MHF327564:MHI327564 MRB327564:MRE327564 NAX327564:NBA327564 NKT327564:NKW327564 NUP327564:NUS327564 OEL327564:OEO327564 OOH327564:OOK327564 OYD327564:OYG327564 PHZ327564:PIC327564 PRV327564:PRY327564 QBR327564:QBU327564 QLN327564:QLQ327564 QVJ327564:QVM327564 RFF327564:RFI327564 RPB327564:RPE327564 RYX327564:RZA327564 SIT327564:SIW327564 SSP327564:SSS327564 TCL327564:TCO327564 TMH327564:TMK327564 TWD327564:TWG327564 UFZ327564:UGC327564 UPV327564:UPY327564 UZR327564:UZU327564 VJN327564:VJQ327564 VTJ327564:VTM327564 WDF327564:WDI327564 WNB327564:WNE327564 WWX327564:WXA327564 AP393100:AS393100 KL393100:KO393100 UH393100:UK393100 AED393100:AEG393100 ANZ393100:AOC393100 AXV393100:AXY393100 BHR393100:BHU393100 BRN393100:BRQ393100 CBJ393100:CBM393100 CLF393100:CLI393100 CVB393100:CVE393100 DEX393100:DFA393100 DOT393100:DOW393100 DYP393100:DYS393100 EIL393100:EIO393100 ESH393100:ESK393100 FCD393100:FCG393100 FLZ393100:FMC393100 FVV393100:FVY393100 GFR393100:GFU393100 GPN393100:GPQ393100 GZJ393100:GZM393100 HJF393100:HJI393100 HTB393100:HTE393100 ICX393100:IDA393100 IMT393100:IMW393100 IWP393100:IWS393100 JGL393100:JGO393100 JQH393100:JQK393100 KAD393100:KAG393100 KJZ393100:KKC393100 KTV393100:KTY393100 LDR393100:LDU393100 LNN393100:LNQ393100 LXJ393100:LXM393100 MHF393100:MHI393100 MRB393100:MRE393100 NAX393100:NBA393100 NKT393100:NKW393100 NUP393100:NUS393100 OEL393100:OEO393100 OOH393100:OOK393100 OYD393100:OYG393100 PHZ393100:PIC393100 PRV393100:PRY393100 QBR393100:QBU393100 QLN393100:QLQ393100 QVJ393100:QVM393100 RFF393100:RFI393100 RPB393100:RPE393100 RYX393100:RZA393100 SIT393100:SIW393100 SSP393100:SSS393100 TCL393100:TCO393100 TMH393100:TMK393100 TWD393100:TWG393100 UFZ393100:UGC393100 UPV393100:UPY393100 UZR393100:UZU393100 VJN393100:VJQ393100 VTJ393100:VTM393100 WDF393100:WDI393100 WNB393100:WNE393100 WWX393100:WXA393100 AP458636:AS458636 KL458636:KO458636 UH458636:UK458636 AED458636:AEG458636 ANZ458636:AOC458636 AXV458636:AXY458636 BHR458636:BHU458636 BRN458636:BRQ458636 CBJ458636:CBM458636 CLF458636:CLI458636 CVB458636:CVE458636 DEX458636:DFA458636 DOT458636:DOW458636 DYP458636:DYS458636 EIL458636:EIO458636 ESH458636:ESK458636 FCD458636:FCG458636 FLZ458636:FMC458636 FVV458636:FVY458636 GFR458636:GFU458636 GPN458636:GPQ458636 GZJ458636:GZM458636 HJF458636:HJI458636 HTB458636:HTE458636 ICX458636:IDA458636 IMT458636:IMW458636 IWP458636:IWS458636 JGL458636:JGO458636 JQH458636:JQK458636 KAD458636:KAG458636 KJZ458636:KKC458636 KTV458636:KTY458636 LDR458636:LDU458636 LNN458636:LNQ458636 LXJ458636:LXM458636 MHF458636:MHI458636 MRB458636:MRE458636 NAX458636:NBA458636 NKT458636:NKW458636 NUP458636:NUS458636 OEL458636:OEO458636 OOH458636:OOK458636 OYD458636:OYG458636 PHZ458636:PIC458636 PRV458636:PRY458636 QBR458636:QBU458636 QLN458636:QLQ458636 QVJ458636:QVM458636 RFF458636:RFI458636 RPB458636:RPE458636 RYX458636:RZA458636 SIT458636:SIW458636 SSP458636:SSS458636 TCL458636:TCO458636 TMH458636:TMK458636 TWD458636:TWG458636 UFZ458636:UGC458636 UPV458636:UPY458636 UZR458636:UZU458636 VJN458636:VJQ458636 VTJ458636:VTM458636 WDF458636:WDI458636 WNB458636:WNE458636 WWX458636:WXA458636 AP524172:AS524172 KL524172:KO524172 UH524172:UK524172 AED524172:AEG524172 ANZ524172:AOC524172 AXV524172:AXY524172 BHR524172:BHU524172 BRN524172:BRQ524172 CBJ524172:CBM524172 CLF524172:CLI524172 CVB524172:CVE524172 DEX524172:DFA524172 DOT524172:DOW524172 DYP524172:DYS524172 EIL524172:EIO524172 ESH524172:ESK524172 FCD524172:FCG524172 FLZ524172:FMC524172 FVV524172:FVY524172 GFR524172:GFU524172 GPN524172:GPQ524172 GZJ524172:GZM524172 HJF524172:HJI524172 HTB524172:HTE524172 ICX524172:IDA524172 IMT524172:IMW524172 IWP524172:IWS524172 JGL524172:JGO524172 JQH524172:JQK524172 KAD524172:KAG524172 KJZ524172:KKC524172 KTV524172:KTY524172 LDR524172:LDU524172 LNN524172:LNQ524172 LXJ524172:LXM524172 MHF524172:MHI524172 MRB524172:MRE524172 NAX524172:NBA524172 NKT524172:NKW524172 NUP524172:NUS524172 OEL524172:OEO524172 OOH524172:OOK524172 OYD524172:OYG524172 PHZ524172:PIC524172 PRV524172:PRY524172 QBR524172:QBU524172 QLN524172:QLQ524172 QVJ524172:QVM524172 RFF524172:RFI524172 RPB524172:RPE524172 RYX524172:RZA524172 SIT524172:SIW524172 SSP524172:SSS524172 TCL524172:TCO524172 TMH524172:TMK524172 TWD524172:TWG524172 UFZ524172:UGC524172 UPV524172:UPY524172 UZR524172:UZU524172 VJN524172:VJQ524172 VTJ524172:VTM524172 WDF524172:WDI524172 WNB524172:WNE524172 WWX524172:WXA524172 AP589708:AS589708 KL589708:KO589708 UH589708:UK589708 AED589708:AEG589708 ANZ589708:AOC589708 AXV589708:AXY589708 BHR589708:BHU589708 BRN589708:BRQ589708 CBJ589708:CBM589708 CLF589708:CLI589708 CVB589708:CVE589708 DEX589708:DFA589708 DOT589708:DOW589708 DYP589708:DYS589708 EIL589708:EIO589708 ESH589708:ESK589708 FCD589708:FCG589708 FLZ589708:FMC589708 FVV589708:FVY589708 GFR589708:GFU589708 GPN589708:GPQ589708 GZJ589708:GZM589708 HJF589708:HJI589708 HTB589708:HTE589708 ICX589708:IDA589708 IMT589708:IMW589708 IWP589708:IWS589708 JGL589708:JGO589708 JQH589708:JQK589708 KAD589708:KAG589708 KJZ589708:KKC589708 KTV589708:KTY589708 LDR589708:LDU589708 LNN589708:LNQ589708 LXJ589708:LXM589708 MHF589708:MHI589708 MRB589708:MRE589708 NAX589708:NBA589708 NKT589708:NKW589708 NUP589708:NUS589708 OEL589708:OEO589708 OOH589708:OOK589708 OYD589708:OYG589708 PHZ589708:PIC589708 PRV589708:PRY589708 QBR589708:QBU589708 QLN589708:QLQ589708 QVJ589708:QVM589708 RFF589708:RFI589708 RPB589708:RPE589708 RYX589708:RZA589708 SIT589708:SIW589708 SSP589708:SSS589708 TCL589708:TCO589708 TMH589708:TMK589708 TWD589708:TWG589708 UFZ589708:UGC589708 UPV589708:UPY589708 UZR589708:UZU589708 VJN589708:VJQ589708 VTJ589708:VTM589708 WDF589708:WDI589708 WNB589708:WNE589708 WWX589708:WXA589708 AP655244:AS655244 KL655244:KO655244 UH655244:UK655244 AED655244:AEG655244 ANZ655244:AOC655244 AXV655244:AXY655244 BHR655244:BHU655244 BRN655244:BRQ655244 CBJ655244:CBM655244 CLF655244:CLI655244 CVB655244:CVE655244 DEX655244:DFA655244 DOT655244:DOW655244 DYP655244:DYS655244 EIL655244:EIO655244 ESH655244:ESK655244 FCD655244:FCG655244 FLZ655244:FMC655244 FVV655244:FVY655244 GFR655244:GFU655244 GPN655244:GPQ655244 GZJ655244:GZM655244 HJF655244:HJI655244 HTB655244:HTE655244 ICX655244:IDA655244 IMT655244:IMW655244 IWP655244:IWS655244 JGL655244:JGO655244 JQH655244:JQK655244 KAD655244:KAG655244 KJZ655244:KKC655244 KTV655244:KTY655244 LDR655244:LDU655244 LNN655244:LNQ655244 LXJ655244:LXM655244 MHF655244:MHI655244 MRB655244:MRE655244 NAX655244:NBA655244 NKT655244:NKW655244 NUP655244:NUS655244 OEL655244:OEO655244 OOH655244:OOK655244 OYD655244:OYG655244 PHZ655244:PIC655244 PRV655244:PRY655244 QBR655244:QBU655244 QLN655244:QLQ655244 QVJ655244:QVM655244 RFF655244:RFI655244 RPB655244:RPE655244 RYX655244:RZA655244 SIT655244:SIW655244 SSP655244:SSS655244 TCL655244:TCO655244 TMH655244:TMK655244 TWD655244:TWG655244 UFZ655244:UGC655244 UPV655244:UPY655244 UZR655244:UZU655244 VJN655244:VJQ655244 VTJ655244:VTM655244 WDF655244:WDI655244 WNB655244:WNE655244 WWX655244:WXA655244 AP720780:AS720780 KL720780:KO720780 UH720780:UK720780 AED720780:AEG720780 ANZ720780:AOC720780 AXV720780:AXY720780 BHR720780:BHU720780 BRN720780:BRQ720780 CBJ720780:CBM720780 CLF720780:CLI720780 CVB720780:CVE720780 DEX720780:DFA720780 DOT720780:DOW720780 DYP720780:DYS720780 EIL720780:EIO720780 ESH720780:ESK720780 FCD720780:FCG720780 FLZ720780:FMC720780 FVV720780:FVY720780 GFR720780:GFU720780 GPN720780:GPQ720780 GZJ720780:GZM720780 HJF720780:HJI720780 HTB720780:HTE720780 ICX720780:IDA720780 IMT720780:IMW720780 IWP720780:IWS720780 JGL720780:JGO720780 JQH720780:JQK720780 KAD720780:KAG720780 KJZ720780:KKC720780 KTV720780:KTY720780 LDR720780:LDU720780 LNN720780:LNQ720780 LXJ720780:LXM720780 MHF720780:MHI720780 MRB720780:MRE720780 NAX720780:NBA720780 NKT720780:NKW720780 NUP720780:NUS720780 OEL720780:OEO720780 OOH720780:OOK720780 OYD720780:OYG720780 PHZ720780:PIC720780 PRV720780:PRY720780 QBR720780:QBU720780 QLN720780:QLQ720780 QVJ720780:QVM720780 RFF720780:RFI720780 RPB720780:RPE720780 RYX720780:RZA720780 SIT720780:SIW720780 SSP720780:SSS720780 TCL720780:TCO720780 TMH720780:TMK720780 TWD720780:TWG720780 UFZ720780:UGC720780 UPV720780:UPY720780 UZR720780:UZU720780 VJN720780:VJQ720780 VTJ720780:VTM720780 WDF720780:WDI720780 WNB720780:WNE720780 WWX720780:WXA720780 AP786316:AS786316 KL786316:KO786316 UH786316:UK786316 AED786316:AEG786316 ANZ786316:AOC786316 AXV786316:AXY786316 BHR786316:BHU786316 BRN786316:BRQ786316 CBJ786316:CBM786316 CLF786316:CLI786316 CVB786316:CVE786316 DEX786316:DFA786316 DOT786316:DOW786316 DYP786316:DYS786316 EIL786316:EIO786316 ESH786316:ESK786316 FCD786316:FCG786316 FLZ786316:FMC786316 FVV786316:FVY786316 GFR786316:GFU786316 GPN786316:GPQ786316 GZJ786316:GZM786316 HJF786316:HJI786316 HTB786316:HTE786316 ICX786316:IDA786316 IMT786316:IMW786316 IWP786316:IWS786316 JGL786316:JGO786316 JQH786316:JQK786316 KAD786316:KAG786316 KJZ786316:KKC786316 KTV786316:KTY786316 LDR786316:LDU786316 LNN786316:LNQ786316 LXJ786316:LXM786316 MHF786316:MHI786316 MRB786316:MRE786316 NAX786316:NBA786316 NKT786316:NKW786316 NUP786316:NUS786316 OEL786316:OEO786316 OOH786316:OOK786316 OYD786316:OYG786316 PHZ786316:PIC786316 PRV786316:PRY786316 QBR786316:QBU786316 QLN786316:QLQ786316 QVJ786316:QVM786316 RFF786316:RFI786316 RPB786316:RPE786316 RYX786316:RZA786316 SIT786316:SIW786316 SSP786316:SSS786316 TCL786316:TCO786316 TMH786316:TMK786316 TWD786316:TWG786316 UFZ786316:UGC786316 UPV786316:UPY786316 UZR786316:UZU786316 VJN786316:VJQ786316 VTJ786316:VTM786316 WDF786316:WDI786316 WNB786316:WNE786316 WWX786316:WXA786316 AP851852:AS851852 KL851852:KO851852 UH851852:UK851852 AED851852:AEG851852 ANZ851852:AOC851852 AXV851852:AXY851852 BHR851852:BHU851852 BRN851852:BRQ851852 CBJ851852:CBM851852 CLF851852:CLI851852 CVB851852:CVE851852 DEX851852:DFA851852 DOT851852:DOW851852 DYP851852:DYS851852 EIL851852:EIO851852 ESH851852:ESK851852 FCD851852:FCG851852 FLZ851852:FMC851852 FVV851852:FVY851852 GFR851852:GFU851852 GPN851852:GPQ851852 GZJ851852:GZM851852 HJF851852:HJI851852 HTB851852:HTE851852 ICX851852:IDA851852 IMT851852:IMW851852 IWP851852:IWS851852 JGL851852:JGO851852 JQH851852:JQK851852 KAD851852:KAG851852 KJZ851852:KKC851852 KTV851852:KTY851852 LDR851852:LDU851852 LNN851852:LNQ851852 LXJ851852:LXM851852 MHF851852:MHI851852 MRB851852:MRE851852 NAX851852:NBA851852 NKT851852:NKW851852 NUP851852:NUS851852 OEL851852:OEO851852 OOH851852:OOK851852 OYD851852:OYG851852 PHZ851852:PIC851852 PRV851852:PRY851852 QBR851852:QBU851852 QLN851852:QLQ851852 QVJ851852:QVM851852 RFF851852:RFI851852 RPB851852:RPE851852 RYX851852:RZA851852 SIT851852:SIW851852 SSP851852:SSS851852 TCL851852:TCO851852 TMH851852:TMK851852 TWD851852:TWG851852 UFZ851852:UGC851852 UPV851852:UPY851852 UZR851852:UZU851852 VJN851852:VJQ851852 VTJ851852:VTM851852 WDF851852:WDI851852 WNB851852:WNE851852 WWX851852:WXA851852 AP917388:AS917388 KL917388:KO917388 UH917388:UK917388 AED917388:AEG917388 ANZ917388:AOC917388 AXV917388:AXY917388 BHR917388:BHU917388 BRN917388:BRQ917388 CBJ917388:CBM917388 CLF917388:CLI917388 CVB917388:CVE917388 DEX917388:DFA917388 DOT917388:DOW917388 DYP917388:DYS917388 EIL917388:EIO917388 ESH917388:ESK917388 FCD917388:FCG917388 FLZ917388:FMC917388 FVV917388:FVY917388 GFR917388:GFU917388 GPN917388:GPQ917388 GZJ917388:GZM917388 HJF917388:HJI917388 HTB917388:HTE917388 ICX917388:IDA917388 IMT917388:IMW917388 IWP917388:IWS917388 JGL917388:JGO917388 JQH917388:JQK917388 KAD917388:KAG917388 KJZ917388:KKC917388 KTV917388:KTY917388 LDR917388:LDU917388 LNN917388:LNQ917388 LXJ917388:LXM917388 MHF917388:MHI917388 MRB917388:MRE917388 NAX917388:NBA917388 NKT917388:NKW917388 NUP917388:NUS917388 OEL917388:OEO917388 OOH917388:OOK917388 OYD917388:OYG917388 PHZ917388:PIC917388 PRV917388:PRY917388 QBR917388:QBU917388 QLN917388:QLQ917388 QVJ917388:QVM917388 RFF917388:RFI917388 RPB917388:RPE917388 RYX917388:RZA917388 SIT917388:SIW917388 SSP917388:SSS917388 TCL917388:TCO917388 TMH917388:TMK917388 TWD917388:TWG917388 UFZ917388:UGC917388 UPV917388:UPY917388 UZR917388:UZU917388 VJN917388:VJQ917388 VTJ917388:VTM917388 WDF917388:WDI917388 WNB917388:WNE917388 WWX917388:WXA917388 AP982924:AS982924 KL982924:KO982924 UH982924:UK982924 AED982924:AEG982924 ANZ982924:AOC982924 AXV982924:AXY982924 BHR982924:BHU982924 BRN982924:BRQ982924 CBJ982924:CBM982924 CLF982924:CLI982924 CVB982924:CVE982924 DEX982924:DFA982924 DOT982924:DOW982924 DYP982924:DYS982924 EIL982924:EIO982924 ESH982924:ESK982924 FCD982924:FCG982924 FLZ982924:FMC982924 FVV982924:FVY982924 GFR982924:GFU982924 GPN982924:GPQ982924 GZJ982924:GZM982924 HJF982924:HJI982924 HTB982924:HTE982924 ICX982924:IDA982924 IMT982924:IMW982924 IWP982924:IWS982924 JGL982924:JGO982924 JQH982924:JQK982924 KAD982924:KAG982924 KJZ982924:KKC982924 KTV982924:KTY982924 LDR982924:LDU982924 LNN982924:LNQ982924 LXJ982924:LXM982924 MHF982924:MHI982924 MRB982924:MRE982924 NAX982924:NBA982924 NKT982924:NKW982924 NUP982924:NUS982924 OEL982924:OEO982924 OOH982924:OOK982924 OYD982924:OYG982924 PHZ982924:PIC982924 PRV982924:PRY982924 QBR982924:QBU982924 QLN982924:QLQ982924 QVJ982924:QVM982924 RFF982924:RFI982924 RPB982924:RPE982924 RYX982924:RZA982924 SIT982924:SIW982924 SSP982924:SSS982924 TCL982924:TCO982924 TMH982924:TMK982924 TWD982924:TWG982924 UFZ982924:UGC982924 UPV982924:UPY982924 UZR982924:UZU982924 VJN982924:VJQ982924 VTJ982924:VTM982924 WDF982924:WDI982924 WNB982924:WNE982924 WWX982924:WXA982924 AP65448:AS65448 KL65448:KO65448 UH65448:UK65448 AED65448:AEG65448 ANZ65448:AOC65448 AXV65448:AXY65448 BHR65448:BHU65448 BRN65448:BRQ65448 CBJ65448:CBM65448 CLF65448:CLI65448 CVB65448:CVE65448 DEX65448:DFA65448 DOT65448:DOW65448 DYP65448:DYS65448 EIL65448:EIO65448 ESH65448:ESK65448 FCD65448:FCG65448 FLZ65448:FMC65448 FVV65448:FVY65448 GFR65448:GFU65448 GPN65448:GPQ65448 GZJ65448:GZM65448 HJF65448:HJI65448 HTB65448:HTE65448 ICX65448:IDA65448 IMT65448:IMW65448 IWP65448:IWS65448 JGL65448:JGO65448 JQH65448:JQK65448 KAD65448:KAG65448 KJZ65448:KKC65448 KTV65448:KTY65448 LDR65448:LDU65448 LNN65448:LNQ65448 LXJ65448:LXM65448 MHF65448:MHI65448 MRB65448:MRE65448 NAX65448:NBA65448 NKT65448:NKW65448 NUP65448:NUS65448 OEL65448:OEO65448 OOH65448:OOK65448 OYD65448:OYG65448 PHZ65448:PIC65448 PRV65448:PRY65448 QBR65448:QBU65448 QLN65448:QLQ65448 QVJ65448:QVM65448 RFF65448:RFI65448 RPB65448:RPE65448 RYX65448:RZA65448 SIT65448:SIW65448 SSP65448:SSS65448 TCL65448:TCO65448 TMH65448:TMK65448 TWD65448:TWG65448 UFZ65448:UGC65448 UPV65448:UPY65448 UZR65448:UZU65448 VJN65448:VJQ65448 VTJ65448:VTM65448 WDF65448:WDI65448 WNB65448:WNE65448 WWX65448:WXA65448 AP130984:AS130984 KL130984:KO130984 UH130984:UK130984 AED130984:AEG130984 ANZ130984:AOC130984 AXV130984:AXY130984 BHR130984:BHU130984 BRN130984:BRQ130984 CBJ130984:CBM130984 CLF130984:CLI130984 CVB130984:CVE130984 DEX130984:DFA130984 DOT130984:DOW130984 DYP130984:DYS130984 EIL130984:EIO130984 ESH130984:ESK130984 FCD130984:FCG130984 FLZ130984:FMC130984 FVV130984:FVY130984 GFR130984:GFU130984 GPN130984:GPQ130984 GZJ130984:GZM130984 HJF130984:HJI130984 HTB130984:HTE130984 ICX130984:IDA130984 IMT130984:IMW130984 IWP130984:IWS130984 JGL130984:JGO130984 JQH130984:JQK130984 KAD130984:KAG130984 KJZ130984:KKC130984 KTV130984:KTY130984 LDR130984:LDU130984 LNN130984:LNQ130984 LXJ130984:LXM130984 MHF130984:MHI130984 MRB130984:MRE130984 NAX130984:NBA130984 NKT130984:NKW130984 NUP130984:NUS130984 OEL130984:OEO130984 OOH130984:OOK130984 OYD130984:OYG130984 PHZ130984:PIC130984 PRV130984:PRY130984 QBR130984:QBU130984 QLN130984:QLQ130984 QVJ130984:QVM130984 RFF130984:RFI130984 RPB130984:RPE130984 RYX130984:RZA130984 SIT130984:SIW130984 SSP130984:SSS130984 TCL130984:TCO130984 TMH130984:TMK130984 TWD130984:TWG130984 UFZ130984:UGC130984 UPV130984:UPY130984 UZR130984:UZU130984 VJN130984:VJQ130984 VTJ130984:VTM130984 WDF130984:WDI130984 WNB130984:WNE130984 WWX130984:WXA130984 AP196520:AS196520 KL196520:KO196520 UH196520:UK196520 AED196520:AEG196520 ANZ196520:AOC196520 AXV196520:AXY196520 BHR196520:BHU196520 BRN196520:BRQ196520 CBJ196520:CBM196520 CLF196520:CLI196520 CVB196520:CVE196520 DEX196520:DFA196520 DOT196520:DOW196520 DYP196520:DYS196520 EIL196520:EIO196520 ESH196520:ESK196520 FCD196520:FCG196520 FLZ196520:FMC196520 FVV196520:FVY196520 GFR196520:GFU196520 GPN196520:GPQ196520 GZJ196520:GZM196520 HJF196520:HJI196520 HTB196520:HTE196520 ICX196520:IDA196520 IMT196520:IMW196520 IWP196520:IWS196520 JGL196520:JGO196520 JQH196520:JQK196520 KAD196520:KAG196520 KJZ196520:KKC196520 KTV196520:KTY196520 LDR196520:LDU196520 LNN196520:LNQ196520 LXJ196520:LXM196520 MHF196520:MHI196520 MRB196520:MRE196520 NAX196520:NBA196520 NKT196520:NKW196520 NUP196520:NUS196520 OEL196520:OEO196520 OOH196520:OOK196520 OYD196520:OYG196520 PHZ196520:PIC196520 PRV196520:PRY196520 QBR196520:QBU196520 QLN196520:QLQ196520 QVJ196520:QVM196520 RFF196520:RFI196520 RPB196520:RPE196520 RYX196520:RZA196520 SIT196520:SIW196520 SSP196520:SSS196520 TCL196520:TCO196520 TMH196520:TMK196520 TWD196520:TWG196520 UFZ196520:UGC196520 UPV196520:UPY196520 UZR196520:UZU196520 VJN196520:VJQ196520 VTJ196520:VTM196520 WDF196520:WDI196520 WNB196520:WNE196520 WWX196520:WXA196520 AP262056:AS262056 KL262056:KO262056 UH262056:UK262056 AED262056:AEG262056 ANZ262056:AOC262056 AXV262056:AXY262056 BHR262056:BHU262056 BRN262056:BRQ262056 CBJ262056:CBM262056 CLF262056:CLI262056 CVB262056:CVE262056 DEX262056:DFA262056 DOT262056:DOW262056 DYP262056:DYS262056 EIL262056:EIO262056 ESH262056:ESK262056 FCD262056:FCG262056 FLZ262056:FMC262056 FVV262056:FVY262056 GFR262056:GFU262056 GPN262056:GPQ262056 GZJ262056:GZM262056 HJF262056:HJI262056 HTB262056:HTE262056 ICX262056:IDA262056 IMT262056:IMW262056 IWP262056:IWS262056 JGL262056:JGO262056 JQH262056:JQK262056 KAD262056:KAG262056 KJZ262056:KKC262056 KTV262056:KTY262056 LDR262056:LDU262056 LNN262056:LNQ262056 LXJ262056:LXM262056 MHF262056:MHI262056 MRB262056:MRE262056 NAX262056:NBA262056 NKT262056:NKW262056 NUP262056:NUS262056 OEL262056:OEO262056 OOH262056:OOK262056 OYD262056:OYG262056 PHZ262056:PIC262056 PRV262056:PRY262056 QBR262056:QBU262056 QLN262056:QLQ262056 QVJ262056:QVM262056 RFF262056:RFI262056 RPB262056:RPE262056 RYX262056:RZA262056 SIT262056:SIW262056 SSP262056:SSS262056 TCL262056:TCO262056 TMH262056:TMK262056 TWD262056:TWG262056 UFZ262056:UGC262056 UPV262056:UPY262056 UZR262056:UZU262056 VJN262056:VJQ262056 VTJ262056:VTM262056 WDF262056:WDI262056 WNB262056:WNE262056 WWX262056:WXA262056 AP327592:AS327592 KL327592:KO327592 UH327592:UK327592 AED327592:AEG327592 ANZ327592:AOC327592 AXV327592:AXY327592 BHR327592:BHU327592 BRN327592:BRQ327592 CBJ327592:CBM327592 CLF327592:CLI327592 CVB327592:CVE327592 DEX327592:DFA327592 DOT327592:DOW327592 DYP327592:DYS327592 EIL327592:EIO327592 ESH327592:ESK327592 FCD327592:FCG327592 FLZ327592:FMC327592 FVV327592:FVY327592 GFR327592:GFU327592 GPN327592:GPQ327592 GZJ327592:GZM327592 HJF327592:HJI327592 HTB327592:HTE327592 ICX327592:IDA327592 IMT327592:IMW327592 IWP327592:IWS327592 JGL327592:JGO327592 JQH327592:JQK327592 KAD327592:KAG327592 KJZ327592:KKC327592 KTV327592:KTY327592 LDR327592:LDU327592 LNN327592:LNQ327592 LXJ327592:LXM327592 MHF327592:MHI327592 MRB327592:MRE327592 NAX327592:NBA327592 NKT327592:NKW327592 NUP327592:NUS327592 OEL327592:OEO327592 OOH327592:OOK327592 OYD327592:OYG327592 PHZ327592:PIC327592 PRV327592:PRY327592 QBR327592:QBU327592 QLN327592:QLQ327592 QVJ327592:QVM327592 RFF327592:RFI327592 RPB327592:RPE327592 RYX327592:RZA327592 SIT327592:SIW327592 SSP327592:SSS327592 TCL327592:TCO327592 TMH327592:TMK327592 TWD327592:TWG327592 UFZ327592:UGC327592 UPV327592:UPY327592 UZR327592:UZU327592 VJN327592:VJQ327592 VTJ327592:VTM327592 WDF327592:WDI327592 WNB327592:WNE327592 WWX327592:WXA327592 AP393128:AS393128 KL393128:KO393128 UH393128:UK393128 AED393128:AEG393128 ANZ393128:AOC393128 AXV393128:AXY393128 BHR393128:BHU393128 BRN393128:BRQ393128 CBJ393128:CBM393128 CLF393128:CLI393128 CVB393128:CVE393128 DEX393128:DFA393128 DOT393128:DOW393128 DYP393128:DYS393128 EIL393128:EIO393128 ESH393128:ESK393128 FCD393128:FCG393128 FLZ393128:FMC393128 FVV393128:FVY393128 GFR393128:GFU393128 GPN393128:GPQ393128 GZJ393128:GZM393128 HJF393128:HJI393128 HTB393128:HTE393128 ICX393128:IDA393128 IMT393128:IMW393128 IWP393128:IWS393128 JGL393128:JGO393128 JQH393128:JQK393128 KAD393128:KAG393128 KJZ393128:KKC393128 KTV393128:KTY393128 LDR393128:LDU393128 LNN393128:LNQ393128 LXJ393128:LXM393128 MHF393128:MHI393128 MRB393128:MRE393128 NAX393128:NBA393128 NKT393128:NKW393128 NUP393128:NUS393128 OEL393128:OEO393128 OOH393128:OOK393128 OYD393128:OYG393128 PHZ393128:PIC393128 PRV393128:PRY393128 QBR393128:QBU393128 QLN393128:QLQ393128 QVJ393128:QVM393128 RFF393128:RFI393128 RPB393128:RPE393128 RYX393128:RZA393128 SIT393128:SIW393128 SSP393128:SSS393128 TCL393128:TCO393128 TMH393128:TMK393128 TWD393128:TWG393128 UFZ393128:UGC393128 UPV393128:UPY393128 UZR393128:UZU393128 VJN393128:VJQ393128 VTJ393128:VTM393128 WDF393128:WDI393128 WNB393128:WNE393128 WWX393128:WXA393128 AP458664:AS458664 KL458664:KO458664 UH458664:UK458664 AED458664:AEG458664 ANZ458664:AOC458664 AXV458664:AXY458664 BHR458664:BHU458664 BRN458664:BRQ458664 CBJ458664:CBM458664 CLF458664:CLI458664 CVB458664:CVE458664 DEX458664:DFA458664 DOT458664:DOW458664 DYP458664:DYS458664 EIL458664:EIO458664 ESH458664:ESK458664 FCD458664:FCG458664 FLZ458664:FMC458664 FVV458664:FVY458664 GFR458664:GFU458664 GPN458664:GPQ458664 GZJ458664:GZM458664 HJF458664:HJI458664 HTB458664:HTE458664 ICX458664:IDA458664 IMT458664:IMW458664 IWP458664:IWS458664 JGL458664:JGO458664 JQH458664:JQK458664 KAD458664:KAG458664 KJZ458664:KKC458664 KTV458664:KTY458664 LDR458664:LDU458664 LNN458664:LNQ458664 LXJ458664:LXM458664 MHF458664:MHI458664 MRB458664:MRE458664 NAX458664:NBA458664 NKT458664:NKW458664 NUP458664:NUS458664 OEL458664:OEO458664 OOH458664:OOK458664 OYD458664:OYG458664 PHZ458664:PIC458664 PRV458664:PRY458664 QBR458664:QBU458664 QLN458664:QLQ458664 QVJ458664:QVM458664 RFF458664:RFI458664 RPB458664:RPE458664 RYX458664:RZA458664 SIT458664:SIW458664 SSP458664:SSS458664 TCL458664:TCO458664 TMH458664:TMK458664 TWD458664:TWG458664 UFZ458664:UGC458664 UPV458664:UPY458664 UZR458664:UZU458664 VJN458664:VJQ458664 VTJ458664:VTM458664 WDF458664:WDI458664 WNB458664:WNE458664 WWX458664:WXA458664 AP524200:AS524200 KL524200:KO524200 UH524200:UK524200 AED524200:AEG524200 ANZ524200:AOC524200 AXV524200:AXY524200 BHR524200:BHU524200 BRN524200:BRQ524200 CBJ524200:CBM524200 CLF524200:CLI524200 CVB524200:CVE524200 DEX524200:DFA524200 DOT524200:DOW524200 DYP524200:DYS524200 EIL524200:EIO524200 ESH524200:ESK524200 FCD524200:FCG524200 FLZ524200:FMC524200 FVV524200:FVY524200 GFR524200:GFU524200 GPN524200:GPQ524200 GZJ524200:GZM524200 HJF524200:HJI524200 HTB524200:HTE524200 ICX524200:IDA524200 IMT524200:IMW524200 IWP524200:IWS524200 JGL524200:JGO524200 JQH524200:JQK524200 KAD524200:KAG524200 KJZ524200:KKC524200 KTV524200:KTY524200 LDR524200:LDU524200 LNN524200:LNQ524200 LXJ524200:LXM524200 MHF524200:MHI524200 MRB524200:MRE524200 NAX524200:NBA524200 NKT524200:NKW524200 NUP524200:NUS524200 OEL524200:OEO524200 OOH524200:OOK524200 OYD524200:OYG524200 PHZ524200:PIC524200 PRV524200:PRY524200 QBR524200:QBU524200 QLN524200:QLQ524200 QVJ524200:QVM524200 RFF524200:RFI524200 RPB524200:RPE524200 RYX524200:RZA524200 SIT524200:SIW524200 SSP524200:SSS524200 TCL524200:TCO524200 TMH524200:TMK524200 TWD524200:TWG524200 UFZ524200:UGC524200 UPV524200:UPY524200 UZR524200:UZU524200 VJN524200:VJQ524200 VTJ524200:VTM524200 WDF524200:WDI524200 WNB524200:WNE524200 WWX524200:WXA524200 AP589736:AS589736 KL589736:KO589736 UH589736:UK589736 AED589736:AEG589736 ANZ589736:AOC589736 AXV589736:AXY589736 BHR589736:BHU589736 BRN589736:BRQ589736 CBJ589736:CBM589736 CLF589736:CLI589736 CVB589736:CVE589736 DEX589736:DFA589736 DOT589736:DOW589736 DYP589736:DYS589736 EIL589736:EIO589736 ESH589736:ESK589736 FCD589736:FCG589736 FLZ589736:FMC589736 FVV589736:FVY589736 GFR589736:GFU589736 GPN589736:GPQ589736 GZJ589736:GZM589736 HJF589736:HJI589736 HTB589736:HTE589736 ICX589736:IDA589736 IMT589736:IMW589736 IWP589736:IWS589736 JGL589736:JGO589736 JQH589736:JQK589736 KAD589736:KAG589736 KJZ589736:KKC589736 KTV589736:KTY589736 LDR589736:LDU589736 LNN589736:LNQ589736 LXJ589736:LXM589736 MHF589736:MHI589736 MRB589736:MRE589736 NAX589736:NBA589736 NKT589736:NKW589736 NUP589736:NUS589736 OEL589736:OEO589736 OOH589736:OOK589736 OYD589736:OYG589736 PHZ589736:PIC589736 PRV589736:PRY589736 QBR589736:QBU589736 QLN589736:QLQ589736 QVJ589736:QVM589736 RFF589736:RFI589736 RPB589736:RPE589736 RYX589736:RZA589736 SIT589736:SIW589736 SSP589736:SSS589736 TCL589736:TCO589736 TMH589736:TMK589736 TWD589736:TWG589736 UFZ589736:UGC589736 UPV589736:UPY589736 UZR589736:UZU589736 VJN589736:VJQ589736 VTJ589736:VTM589736 WDF589736:WDI589736 WNB589736:WNE589736 WWX589736:WXA589736 AP655272:AS655272 KL655272:KO655272 UH655272:UK655272 AED655272:AEG655272 ANZ655272:AOC655272 AXV655272:AXY655272 BHR655272:BHU655272 BRN655272:BRQ655272 CBJ655272:CBM655272 CLF655272:CLI655272 CVB655272:CVE655272 DEX655272:DFA655272 DOT655272:DOW655272 DYP655272:DYS655272 EIL655272:EIO655272 ESH655272:ESK655272 FCD655272:FCG655272 FLZ655272:FMC655272 FVV655272:FVY655272 GFR655272:GFU655272 GPN655272:GPQ655272 GZJ655272:GZM655272 HJF655272:HJI655272 HTB655272:HTE655272 ICX655272:IDA655272 IMT655272:IMW655272 IWP655272:IWS655272 JGL655272:JGO655272 JQH655272:JQK655272 KAD655272:KAG655272 KJZ655272:KKC655272 KTV655272:KTY655272 LDR655272:LDU655272 LNN655272:LNQ655272 LXJ655272:LXM655272 MHF655272:MHI655272 MRB655272:MRE655272 NAX655272:NBA655272 NKT655272:NKW655272 NUP655272:NUS655272 OEL655272:OEO655272 OOH655272:OOK655272 OYD655272:OYG655272 PHZ655272:PIC655272 PRV655272:PRY655272 QBR655272:QBU655272 QLN655272:QLQ655272 QVJ655272:QVM655272 RFF655272:RFI655272 RPB655272:RPE655272 RYX655272:RZA655272 SIT655272:SIW655272 SSP655272:SSS655272 TCL655272:TCO655272 TMH655272:TMK655272 TWD655272:TWG655272 UFZ655272:UGC655272 UPV655272:UPY655272 UZR655272:UZU655272 VJN655272:VJQ655272 VTJ655272:VTM655272 WDF655272:WDI655272 WNB655272:WNE655272 WWX655272:WXA655272 AP720808:AS720808 KL720808:KO720808 UH720808:UK720808 AED720808:AEG720808 ANZ720808:AOC720808 AXV720808:AXY720808 BHR720808:BHU720808 BRN720808:BRQ720808 CBJ720808:CBM720808 CLF720808:CLI720808 CVB720808:CVE720808 DEX720808:DFA720808 DOT720808:DOW720808 DYP720808:DYS720808 EIL720808:EIO720808 ESH720808:ESK720808 FCD720808:FCG720808 FLZ720808:FMC720808 FVV720808:FVY720808 GFR720808:GFU720808 GPN720808:GPQ720808 GZJ720808:GZM720808 HJF720808:HJI720808 HTB720808:HTE720808 ICX720808:IDA720808 IMT720808:IMW720808 IWP720808:IWS720808 JGL720808:JGO720808 JQH720808:JQK720808 KAD720808:KAG720808 KJZ720808:KKC720808 KTV720808:KTY720808 LDR720808:LDU720808 LNN720808:LNQ720808 LXJ720808:LXM720808 MHF720808:MHI720808 MRB720808:MRE720808 NAX720808:NBA720808 NKT720808:NKW720808 NUP720808:NUS720808 OEL720808:OEO720808 OOH720808:OOK720808 OYD720808:OYG720808 PHZ720808:PIC720808 PRV720808:PRY720808 QBR720808:QBU720808 QLN720808:QLQ720808 QVJ720808:QVM720808 RFF720808:RFI720808 RPB720808:RPE720808 RYX720808:RZA720808 SIT720808:SIW720808 SSP720808:SSS720808 TCL720808:TCO720808 TMH720808:TMK720808 TWD720808:TWG720808 UFZ720808:UGC720808 UPV720808:UPY720808 UZR720808:UZU720808 VJN720808:VJQ720808 VTJ720808:VTM720808 WDF720808:WDI720808 WNB720808:WNE720808 WWX720808:WXA720808 AP786344:AS786344 KL786344:KO786344 UH786344:UK786344 AED786344:AEG786344 ANZ786344:AOC786344 AXV786344:AXY786344 BHR786344:BHU786344 BRN786344:BRQ786344 CBJ786344:CBM786344 CLF786344:CLI786344 CVB786344:CVE786344 DEX786344:DFA786344 DOT786344:DOW786344 DYP786344:DYS786344 EIL786344:EIO786344 ESH786344:ESK786344 FCD786344:FCG786344 FLZ786344:FMC786344 FVV786344:FVY786344 GFR786344:GFU786344 GPN786344:GPQ786344 GZJ786344:GZM786344 HJF786344:HJI786344 HTB786344:HTE786344 ICX786344:IDA786344 IMT786344:IMW786344 IWP786344:IWS786344 JGL786344:JGO786344 JQH786344:JQK786344 KAD786344:KAG786344 KJZ786344:KKC786344 KTV786344:KTY786344 LDR786344:LDU786344 LNN786344:LNQ786344 LXJ786344:LXM786344 MHF786344:MHI786344 MRB786344:MRE786344 NAX786344:NBA786344 NKT786344:NKW786344 NUP786344:NUS786344 OEL786344:OEO786344 OOH786344:OOK786344 OYD786344:OYG786344 PHZ786344:PIC786344 PRV786344:PRY786344 QBR786344:QBU786344 QLN786344:QLQ786344 QVJ786344:QVM786344 RFF786344:RFI786344 RPB786344:RPE786344 RYX786344:RZA786344 SIT786344:SIW786344 SSP786344:SSS786344 TCL786344:TCO786344 TMH786344:TMK786344 TWD786344:TWG786344 UFZ786344:UGC786344 UPV786344:UPY786344 UZR786344:UZU786344 VJN786344:VJQ786344 VTJ786344:VTM786344 WDF786344:WDI786344 WNB786344:WNE786344 WWX786344:WXA786344 AP851880:AS851880 KL851880:KO851880 UH851880:UK851880 AED851880:AEG851880 ANZ851880:AOC851880 AXV851880:AXY851880 BHR851880:BHU851880 BRN851880:BRQ851880 CBJ851880:CBM851880 CLF851880:CLI851880 CVB851880:CVE851880 DEX851880:DFA851880 DOT851880:DOW851880 DYP851880:DYS851880 EIL851880:EIO851880 ESH851880:ESK851880 FCD851880:FCG851880 FLZ851880:FMC851880 FVV851880:FVY851880 GFR851880:GFU851880 GPN851880:GPQ851880 GZJ851880:GZM851880 HJF851880:HJI851880 HTB851880:HTE851880 ICX851880:IDA851880 IMT851880:IMW851880 IWP851880:IWS851880 JGL851880:JGO851880 JQH851880:JQK851880 KAD851880:KAG851880 KJZ851880:KKC851880 KTV851880:KTY851880 LDR851880:LDU851880 LNN851880:LNQ851880 LXJ851880:LXM851880 MHF851880:MHI851880 MRB851880:MRE851880 NAX851880:NBA851880 NKT851880:NKW851880 NUP851880:NUS851880 OEL851880:OEO851880 OOH851880:OOK851880 OYD851880:OYG851880 PHZ851880:PIC851880 PRV851880:PRY851880 QBR851880:QBU851880 QLN851880:QLQ851880 QVJ851880:QVM851880 RFF851880:RFI851880 RPB851880:RPE851880 RYX851880:RZA851880 SIT851880:SIW851880 SSP851880:SSS851880 TCL851880:TCO851880 TMH851880:TMK851880 TWD851880:TWG851880 UFZ851880:UGC851880 UPV851880:UPY851880 UZR851880:UZU851880 VJN851880:VJQ851880 VTJ851880:VTM851880 WDF851880:WDI851880 WNB851880:WNE851880 WWX851880:WXA851880 AP917416:AS917416 KL917416:KO917416 UH917416:UK917416 AED917416:AEG917416 ANZ917416:AOC917416 AXV917416:AXY917416 BHR917416:BHU917416 BRN917416:BRQ917416 CBJ917416:CBM917416 CLF917416:CLI917416 CVB917416:CVE917416 DEX917416:DFA917416 DOT917416:DOW917416 DYP917416:DYS917416 EIL917416:EIO917416 ESH917416:ESK917416 FCD917416:FCG917416 FLZ917416:FMC917416 FVV917416:FVY917416 GFR917416:GFU917416 GPN917416:GPQ917416 GZJ917416:GZM917416 HJF917416:HJI917416 HTB917416:HTE917416 ICX917416:IDA917416 IMT917416:IMW917416 IWP917416:IWS917416 JGL917416:JGO917416 JQH917416:JQK917416 KAD917416:KAG917416 KJZ917416:KKC917416 KTV917416:KTY917416 LDR917416:LDU917416 LNN917416:LNQ917416 LXJ917416:LXM917416 MHF917416:MHI917416 MRB917416:MRE917416 NAX917416:NBA917416 NKT917416:NKW917416 NUP917416:NUS917416 OEL917416:OEO917416 OOH917416:OOK917416 OYD917416:OYG917416 PHZ917416:PIC917416 PRV917416:PRY917416 QBR917416:QBU917416 QLN917416:QLQ917416 QVJ917416:QVM917416 RFF917416:RFI917416 RPB917416:RPE917416 RYX917416:RZA917416 SIT917416:SIW917416 SSP917416:SSS917416 TCL917416:TCO917416 TMH917416:TMK917416 TWD917416:TWG917416 UFZ917416:UGC917416 UPV917416:UPY917416 UZR917416:UZU917416 VJN917416:VJQ917416 VTJ917416:VTM917416 WDF917416:WDI917416 WNB917416:WNE917416 WWX917416:WXA917416 AP982952:AS982952 KL982952:KO982952 UH982952:UK982952 AED982952:AEG982952 ANZ982952:AOC982952 AXV982952:AXY982952 BHR982952:BHU982952 BRN982952:BRQ982952 CBJ982952:CBM982952 CLF982952:CLI982952 CVB982952:CVE982952 DEX982952:DFA982952 DOT982952:DOW982952 DYP982952:DYS982952 EIL982952:EIO982952 ESH982952:ESK982952 FCD982952:FCG982952 FLZ982952:FMC982952 FVV982952:FVY982952 GFR982952:GFU982952 GPN982952:GPQ982952 GZJ982952:GZM982952 HJF982952:HJI982952 HTB982952:HTE982952 ICX982952:IDA982952 IMT982952:IMW982952 IWP982952:IWS982952 JGL982952:JGO982952 JQH982952:JQK982952 KAD982952:KAG982952 KJZ982952:KKC982952 KTV982952:KTY982952 LDR982952:LDU982952 LNN982952:LNQ982952 LXJ982952:LXM982952 MHF982952:MHI982952 MRB982952:MRE982952 NAX982952:NBA982952 NKT982952:NKW982952 NUP982952:NUS982952 OEL982952:OEO982952 OOH982952:OOK982952 OYD982952:OYG982952 PHZ982952:PIC982952 PRV982952:PRY982952 QBR982952:QBU982952 QLN982952:QLQ982952 QVJ982952:QVM982952 RFF982952:RFI982952 RPB982952:RPE982952 RYX982952:RZA982952 SIT982952:SIW982952 SSP982952:SSS982952 TCL982952:TCO982952 TMH982952:TMK982952 TWD982952:TWG982952 UFZ982952:UGC982952 UPV982952:UPY982952 UZR982952:UZU982952 VJN982952:VJQ982952 VTJ982952:VTM982952 WDF982952:WDI982952 WNB982952:WNE982952 WWX982952:WXA982952 AP65440:AS65440 KL65440:KO65440 UH65440:UK65440 AED65440:AEG65440 ANZ65440:AOC65440 AXV65440:AXY65440 BHR65440:BHU65440 BRN65440:BRQ65440 CBJ65440:CBM65440 CLF65440:CLI65440 CVB65440:CVE65440 DEX65440:DFA65440 DOT65440:DOW65440 DYP65440:DYS65440 EIL65440:EIO65440 ESH65440:ESK65440 FCD65440:FCG65440 FLZ65440:FMC65440 FVV65440:FVY65440 GFR65440:GFU65440 GPN65440:GPQ65440 GZJ65440:GZM65440 HJF65440:HJI65440 HTB65440:HTE65440 ICX65440:IDA65440 IMT65440:IMW65440 IWP65440:IWS65440 JGL65440:JGO65440 JQH65440:JQK65440 KAD65440:KAG65440 KJZ65440:KKC65440 KTV65440:KTY65440 LDR65440:LDU65440 LNN65440:LNQ65440 LXJ65440:LXM65440 MHF65440:MHI65440 MRB65440:MRE65440 NAX65440:NBA65440 NKT65440:NKW65440 NUP65440:NUS65440 OEL65440:OEO65440 OOH65440:OOK65440 OYD65440:OYG65440 PHZ65440:PIC65440 PRV65440:PRY65440 QBR65440:QBU65440 QLN65440:QLQ65440 QVJ65440:QVM65440 RFF65440:RFI65440 RPB65440:RPE65440 RYX65440:RZA65440 SIT65440:SIW65440 SSP65440:SSS65440 TCL65440:TCO65440 TMH65440:TMK65440 TWD65440:TWG65440 UFZ65440:UGC65440 UPV65440:UPY65440 UZR65440:UZU65440 VJN65440:VJQ65440 VTJ65440:VTM65440 WDF65440:WDI65440 WNB65440:WNE65440 WWX65440:WXA65440 AP130976:AS130976 KL130976:KO130976 UH130976:UK130976 AED130976:AEG130976 ANZ130976:AOC130976 AXV130976:AXY130976 BHR130976:BHU130976 BRN130976:BRQ130976 CBJ130976:CBM130976 CLF130976:CLI130976 CVB130976:CVE130976 DEX130976:DFA130976 DOT130976:DOW130976 DYP130976:DYS130976 EIL130976:EIO130976 ESH130976:ESK130976 FCD130976:FCG130976 FLZ130976:FMC130976 FVV130976:FVY130976 GFR130976:GFU130976 GPN130976:GPQ130976 GZJ130976:GZM130976 HJF130976:HJI130976 HTB130976:HTE130976 ICX130976:IDA130976 IMT130976:IMW130976 IWP130976:IWS130976 JGL130976:JGO130976 JQH130976:JQK130976 KAD130976:KAG130976 KJZ130976:KKC130976 KTV130976:KTY130976 LDR130976:LDU130976 LNN130976:LNQ130976 LXJ130976:LXM130976 MHF130976:MHI130976 MRB130976:MRE130976 NAX130976:NBA130976 NKT130976:NKW130976 NUP130976:NUS130976 OEL130976:OEO130976 OOH130976:OOK130976 OYD130976:OYG130976 PHZ130976:PIC130976 PRV130976:PRY130976 QBR130976:QBU130976 QLN130976:QLQ130976 QVJ130976:QVM130976 RFF130976:RFI130976 RPB130976:RPE130976 RYX130976:RZA130976 SIT130976:SIW130976 SSP130976:SSS130976 TCL130976:TCO130976 TMH130976:TMK130976 TWD130976:TWG130976 UFZ130976:UGC130976 UPV130976:UPY130976 UZR130976:UZU130976 VJN130976:VJQ130976 VTJ130976:VTM130976 WDF130976:WDI130976 WNB130976:WNE130976 WWX130976:WXA130976 AP196512:AS196512 KL196512:KO196512 UH196512:UK196512 AED196512:AEG196512 ANZ196512:AOC196512 AXV196512:AXY196512 BHR196512:BHU196512 BRN196512:BRQ196512 CBJ196512:CBM196512 CLF196512:CLI196512 CVB196512:CVE196512 DEX196512:DFA196512 DOT196512:DOW196512 DYP196512:DYS196512 EIL196512:EIO196512 ESH196512:ESK196512 FCD196512:FCG196512 FLZ196512:FMC196512 FVV196512:FVY196512 GFR196512:GFU196512 GPN196512:GPQ196512 GZJ196512:GZM196512 HJF196512:HJI196512 HTB196512:HTE196512 ICX196512:IDA196512 IMT196512:IMW196512 IWP196512:IWS196512 JGL196512:JGO196512 JQH196512:JQK196512 KAD196512:KAG196512 KJZ196512:KKC196512 KTV196512:KTY196512 LDR196512:LDU196512 LNN196512:LNQ196512 LXJ196512:LXM196512 MHF196512:MHI196512 MRB196512:MRE196512 NAX196512:NBA196512 NKT196512:NKW196512 NUP196512:NUS196512 OEL196512:OEO196512 OOH196512:OOK196512 OYD196512:OYG196512 PHZ196512:PIC196512 PRV196512:PRY196512 QBR196512:QBU196512 QLN196512:QLQ196512 QVJ196512:QVM196512 RFF196512:RFI196512 RPB196512:RPE196512 RYX196512:RZA196512 SIT196512:SIW196512 SSP196512:SSS196512 TCL196512:TCO196512 TMH196512:TMK196512 TWD196512:TWG196512 UFZ196512:UGC196512 UPV196512:UPY196512 UZR196512:UZU196512 VJN196512:VJQ196512 VTJ196512:VTM196512 WDF196512:WDI196512 WNB196512:WNE196512 WWX196512:WXA196512 AP262048:AS262048 KL262048:KO262048 UH262048:UK262048 AED262048:AEG262048 ANZ262048:AOC262048 AXV262048:AXY262048 BHR262048:BHU262048 BRN262048:BRQ262048 CBJ262048:CBM262048 CLF262048:CLI262048 CVB262048:CVE262048 DEX262048:DFA262048 DOT262048:DOW262048 DYP262048:DYS262048 EIL262048:EIO262048 ESH262048:ESK262048 FCD262048:FCG262048 FLZ262048:FMC262048 FVV262048:FVY262048 GFR262048:GFU262048 GPN262048:GPQ262048 GZJ262048:GZM262048 HJF262048:HJI262048 HTB262048:HTE262048 ICX262048:IDA262048 IMT262048:IMW262048 IWP262048:IWS262048 JGL262048:JGO262048 JQH262048:JQK262048 KAD262048:KAG262048 KJZ262048:KKC262048 KTV262048:KTY262048 LDR262048:LDU262048 LNN262048:LNQ262048 LXJ262048:LXM262048 MHF262048:MHI262048 MRB262048:MRE262048 NAX262048:NBA262048 NKT262048:NKW262048 NUP262048:NUS262048 OEL262048:OEO262048 OOH262048:OOK262048 OYD262048:OYG262048 PHZ262048:PIC262048 PRV262048:PRY262048 QBR262048:QBU262048 QLN262048:QLQ262048 QVJ262048:QVM262048 RFF262048:RFI262048 RPB262048:RPE262048 RYX262048:RZA262048 SIT262048:SIW262048 SSP262048:SSS262048 TCL262048:TCO262048 TMH262048:TMK262048 TWD262048:TWG262048 UFZ262048:UGC262048 UPV262048:UPY262048 UZR262048:UZU262048 VJN262048:VJQ262048 VTJ262048:VTM262048 WDF262048:WDI262048 WNB262048:WNE262048 WWX262048:WXA262048 AP327584:AS327584 KL327584:KO327584 UH327584:UK327584 AED327584:AEG327584 ANZ327584:AOC327584 AXV327584:AXY327584 BHR327584:BHU327584 BRN327584:BRQ327584 CBJ327584:CBM327584 CLF327584:CLI327584 CVB327584:CVE327584 DEX327584:DFA327584 DOT327584:DOW327584 DYP327584:DYS327584 EIL327584:EIO327584 ESH327584:ESK327584 FCD327584:FCG327584 FLZ327584:FMC327584 FVV327584:FVY327584 GFR327584:GFU327584 GPN327584:GPQ327584 GZJ327584:GZM327584 HJF327584:HJI327584 HTB327584:HTE327584 ICX327584:IDA327584 IMT327584:IMW327584 IWP327584:IWS327584 JGL327584:JGO327584 JQH327584:JQK327584 KAD327584:KAG327584 KJZ327584:KKC327584 KTV327584:KTY327584 LDR327584:LDU327584 LNN327584:LNQ327584 LXJ327584:LXM327584 MHF327584:MHI327584 MRB327584:MRE327584 NAX327584:NBA327584 NKT327584:NKW327584 NUP327584:NUS327584 OEL327584:OEO327584 OOH327584:OOK327584 OYD327584:OYG327584 PHZ327584:PIC327584 PRV327584:PRY327584 QBR327584:QBU327584 QLN327584:QLQ327584 QVJ327584:QVM327584 RFF327584:RFI327584 RPB327584:RPE327584 RYX327584:RZA327584 SIT327584:SIW327584 SSP327584:SSS327584 TCL327584:TCO327584 TMH327584:TMK327584 TWD327584:TWG327584 UFZ327584:UGC327584 UPV327584:UPY327584 UZR327584:UZU327584 VJN327584:VJQ327584 VTJ327584:VTM327584 WDF327584:WDI327584 WNB327584:WNE327584 WWX327584:WXA327584 AP393120:AS393120 KL393120:KO393120 UH393120:UK393120 AED393120:AEG393120 ANZ393120:AOC393120 AXV393120:AXY393120 BHR393120:BHU393120 BRN393120:BRQ393120 CBJ393120:CBM393120 CLF393120:CLI393120 CVB393120:CVE393120 DEX393120:DFA393120 DOT393120:DOW393120 DYP393120:DYS393120 EIL393120:EIO393120 ESH393120:ESK393120 FCD393120:FCG393120 FLZ393120:FMC393120 FVV393120:FVY393120 GFR393120:GFU393120 GPN393120:GPQ393120 GZJ393120:GZM393120 HJF393120:HJI393120 HTB393120:HTE393120 ICX393120:IDA393120 IMT393120:IMW393120 IWP393120:IWS393120 JGL393120:JGO393120 JQH393120:JQK393120 KAD393120:KAG393120 KJZ393120:KKC393120 KTV393120:KTY393120 LDR393120:LDU393120 LNN393120:LNQ393120 LXJ393120:LXM393120 MHF393120:MHI393120 MRB393120:MRE393120 NAX393120:NBA393120 NKT393120:NKW393120 NUP393120:NUS393120 OEL393120:OEO393120 OOH393120:OOK393120 OYD393120:OYG393120 PHZ393120:PIC393120 PRV393120:PRY393120 QBR393120:QBU393120 QLN393120:QLQ393120 QVJ393120:QVM393120 RFF393120:RFI393120 RPB393120:RPE393120 RYX393120:RZA393120 SIT393120:SIW393120 SSP393120:SSS393120 TCL393120:TCO393120 TMH393120:TMK393120 TWD393120:TWG393120 UFZ393120:UGC393120 UPV393120:UPY393120 UZR393120:UZU393120 VJN393120:VJQ393120 VTJ393120:VTM393120 WDF393120:WDI393120 WNB393120:WNE393120 WWX393120:WXA393120 AP458656:AS458656 KL458656:KO458656 UH458656:UK458656 AED458656:AEG458656 ANZ458656:AOC458656 AXV458656:AXY458656 BHR458656:BHU458656 BRN458656:BRQ458656 CBJ458656:CBM458656 CLF458656:CLI458656 CVB458656:CVE458656 DEX458656:DFA458656 DOT458656:DOW458656 DYP458656:DYS458656 EIL458656:EIO458656 ESH458656:ESK458656 FCD458656:FCG458656 FLZ458656:FMC458656 FVV458656:FVY458656 GFR458656:GFU458656 GPN458656:GPQ458656 GZJ458656:GZM458656 HJF458656:HJI458656 HTB458656:HTE458656 ICX458656:IDA458656 IMT458656:IMW458656 IWP458656:IWS458656 JGL458656:JGO458656 JQH458656:JQK458656 KAD458656:KAG458656 KJZ458656:KKC458656 KTV458656:KTY458656 LDR458656:LDU458656 LNN458656:LNQ458656 LXJ458656:LXM458656 MHF458656:MHI458656 MRB458656:MRE458656 NAX458656:NBA458656 NKT458656:NKW458656 NUP458656:NUS458656 OEL458656:OEO458656 OOH458656:OOK458656 OYD458656:OYG458656 PHZ458656:PIC458656 PRV458656:PRY458656 QBR458656:QBU458656 QLN458656:QLQ458656 QVJ458656:QVM458656 RFF458656:RFI458656 RPB458656:RPE458656 RYX458656:RZA458656 SIT458656:SIW458656 SSP458656:SSS458656 TCL458656:TCO458656 TMH458656:TMK458656 TWD458656:TWG458656 UFZ458656:UGC458656 UPV458656:UPY458656 UZR458656:UZU458656 VJN458656:VJQ458656 VTJ458656:VTM458656 WDF458656:WDI458656 WNB458656:WNE458656 WWX458656:WXA458656 AP524192:AS524192 KL524192:KO524192 UH524192:UK524192 AED524192:AEG524192 ANZ524192:AOC524192 AXV524192:AXY524192 BHR524192:BHU524192 BRN524192:BRQ524192 CBJ524192:CBM524192 CLF524192:CLI524192 CVB524192:CVE524192 DEX524192:DFA524192 DOT524192:DOW524192 DYP524192:DYS524192 EIL524192:EIO524192 ESH524192:ESK524192 FCD524192:FCG524192 FLZ524192:FMC524192 FVV524192:FVY524192 GFR524192:GFU524192 GPN524192:GPQ524192 GZJ524192:GZM524192 HJF524192:HJI524192 HTB524192:HTE524192 ICX524192:IDA524192 IMT524192:IMW524192 IWP524192:IWS524192 JGL524192:JGO524192 JQH524192:JQK524192 KAD524192:KAG524192 KJZ524192:KKC524192 KTV524192:KTY524192 LDR524192:LDU524192 LNN524192:LNQ524192 LXJ524192:LXM524192 MHF524192:MHI524192 MRB524192:MRE524192 NAX524192:NBA524192 NKT524192:NKW524192 NUP524192:NUS524192 OEL524192:OEO524192 OOH524192:OOK524192 OYD524192:OYG524192 PHZ524192:PIC524192 PRV524192:PRY524192 QBR524192:QBU524192 QLN524192:QLQ524192 QVJ524192:QVM524192 RFF524192:RFI524192 RPB524192:RPE524192 RYX524192:RZA524192 SIT524192:SIW524192 SSP524192:SSS524192 TCL524192:TCO524192 TMH524192:TMK524192 TWD524192:TWG524192 UFZ524192:UGC524192 UPV524192:UPY524192 UZR524192:UZU524192 VJN524192:VJQ524192 VTJ524192:VTM524192 WDF524192:WDI524192 WNB524192:WNE524192 WWX524192:WXA524192 AP589728:AS589728 KL589728:KO589728 UH589728:UK589728 AED589728:AEG589728 ANZ589728:AOC589728 AXV589728:AXY589728 BHR589728:BHU589728 BRN589728:BRQ589728 CBJ589728:CBM589728 CLF589728:CLI589728 CVB589728:CVE589728 DEX589728:DFA589728 DOT589728:DOW589728 DYP589728:DYS589728 EIL589728:EIO589728 ESH589728:ESK589728 FCD589728:FCG589728 FLZ589728:FMC589728 FVV589728:FVY589728 GFR589728:GFU589728 GPN589728:GPQ589728 GZJ589728:GZM589728 HJF589728:HJI589728 HTB589728:HTE589728 ICX589728:IDA589728 IMT589728:IMW589728 IWP589728:IWS589728 JGL589728:JGO589728 JQH589728:JQK589728 KAD589728:KAG589728 KJZ589728:KKC589728 KTV589728:KTY589728 LDR589728:LDU589728 LNN589728:LNQ589728 LXJ589728:LXM589728 MHF589728:MHI589728 MRB589728:MRE589728 NAX589728:NBA589728 NKT589728:NKW589728 NUP589728:NUS589728 OEL589728:OEO589728 OOH589728:OOK589728 OYD589728:OYG589728 PHZ589728:PIC589728 PRV589728:PRY589728 QBR589728:QBU589728 QLN589728:QLQ589728 QVJ589728:QVM589728 RFF589728:RFI589728 RPB589728:RPE589728 RYX589728:RZA589728 SIT589728:SIW589728 SSP589728:SSS589728 TCL589728:TCO589728 TMH589728:TMK589728 TWD589728:TWG589728 UFZ589728:UGC589728 UPV589728:UPY589728 UZR589728:UZU589728 VJN589728:VJQ589728 VTJ589728:VTM589728 WDF589728:WDI589728 WNB589728:WNE589728 WWX589728:WXA589728 AP655264:AS655264 KL655264:KO655264 UH655264:UK655264 AED655264:AEG655264 ANZ655264:AOC655264 AXV655264:AXY655264 BHR655264:BHU655264 BRN655264:BRQ655264 CBJ655264:CBM655264 CLF655264:CLI655264 CVB655264:CVE655264 DEX655264:DFA655264 DOT655264:DOW655264 DYP655264:DYS655264 EIL655264:EIO655264 ESH655264:ESK655264 FCD655264:FCG655264 FLZ655264:FMC655264 FVV655264:FVY655264 GFR655264:GFU655264 GPN655264:GPQ655264 GZJ655264:GZM655264 HJF655264:HJI655264 HTB655264:HTE655264 ICX655264:IDA655264 IMT655264:IMW655264 IWP655264:IWS655264 JGL655264:JGO655264 JQH655264:JQK655264 KAD655264:KAG655264 KJZ655264:KKC655264 KTV655264:KTY655264 LDR655264:LDU655264 LNN655264:LNQ655264 LXJ655264:LXM655264 MHF655264:MHI655264 MRB655264:MRE655264 NAX655264:NBA655264 NKT655264:NKW655264 NUP655264:NUS655264 OEL655264:OEO655264 OOH655264:OOK655264 OYD655264:OYG655264 PHZ655264:PIC655264 PRV655264:PRY655264 QBR655264:QBU655264 QLN655264:QLQ655264 QVJ655264:QVM655264 RFF655264:RFI655264 RPB655264:RPE655264 RYX655264:RZA655264 SIT655264:SIW655264 SSP655264:SSS655264 TCL655264:TCO655264 TMH655264:TMK655264 TWD655264:TWG655264 UFZ655264:UGC655264 UPV655264:UPY655264 UZR655264:UZU655264 VJN655264:VJQ655264 VTJ655264:VTM655264 WDF655264:WDI655264 WNB655264:WNE655264 WWX655264:WXA655264 AP720800:AS720800 KL720800:KO720800 UH720800:UK720800 AED720800:AEG720800 ANZ720800:AOC720800 AXV720800:AXY720800 BHR720800:BHU720800 BRN720800:BRQ720800 CBJ720800:CBM720800 CLF720800:CLI720800 CVB720800:CVE720800 DEX720800:DFA720800 DOT720800:DOW720800 DYP720800:DYS720800 EIL720800:EIO720800 ESH720800:ESK720800 FCD720800:FCG720800 FLZ720800:FMC720800 FVV720800:FVY720800 GFR720800:GFU720800 GPN720800:GPQ720800 GZJ720800:GZM720800 HJF720800:HJI720800 HTB720800:HTE720800 ICX720800:IDA720800 IMT720800:IMW720800 IWP720800:IWS720800 JGL720800:JGO720800 JQH720800:JQK720800 KAD720800:KAG720800 KJZ720800:KKC720800 KTV720800:KTY720800 LDR720800:LDU720800 LNN720800:LNQ720800 LXJ720800:LXM720800 MHF720800:MHI720800 MRB720800:MRE720800 NAX720800:NBA720800 NKT720800:NKW720800 NUP720800:NUS720800 OEL720800:OEO720800 OOH720800:OOK720800 OYD720800:OYG720800 PHZ720800:PIC720800 PRV720800:PRY720800 QBR720800:QBU720800 QLN720800:QLQ720800 QVJ720800:QVM720800 RFF720800:RFI720800 RPB720800:RPE720800 RYX720800:RZA720800 SIT720800:SIW720800 SSP720800:SSS720800 TCL720800:TCO720800 TMH720800:TMK720800 TWD720800:TWG720800 UFZ720800:UGC720800 UPV720800:UPY720800 UZR720800:UZU720800 VJN720800:VJQ720800 VTJ720800:VTM720800 WDF720800:WDI720800 WNB720800:WNE720800 WWX720800:WXA720800 AP786336:AS786336 KL786336:KO786336 UH786336:UK786336 AED786336:AEG786336 ANZ786336:AOC786336 AXV786336:AXY786336 BHR786336:BHU786336 BRN786336:BRQ786336 CBJ786336:CBM786336 CLF786336:CLI786336 CVB786336:CVE786336 DEX786336:DFA786336 DOT786336:DOW786336 DYP786336:DYS786336 EIL786336:EIO786336 ESH786336:ESK786336 FCD786336:FCG786336 FLZ786336:FMC786336 FVV786336:FVY786336 GFR786336:GFU786336 GPN786336:GPQ786336 GZJ786336:GZM786336 HJF786336:HJI786336 HTB786336:HTE786336 ICX786336:IDA786336 IMT786336:IMW786336 IWP786336:IWS786336 JGL786336:JGO786336 JQH786336:JQK786336 KAD786336:KAG786336 KJZ786336:KKC786336 KTV786336:KTY786336 LDR786336:LDU786336 LNN786336:LNQ786336 LXJ786336:LXM786336 MHF786336:MHI786336 MRB786336:MRE786336 NAX786336:NBA786336 NKT786336:NKW786336 NUP786336:NUS786336 OEL786336:OEO786336 OOH786336:OOK786336 OYD786336:OYG786336 PHZ786336:PIC786336 PRV786336:PRY786336 QBR786336:QBU786336 QLN786336:QLQ786336 QVJ786336:QVM786336 RFF786336:RFI786336 RPB786336:RPE786336 RYX786336:RZA786336 SIT786336:SIW786336 SSP786336:SSS786336 TCL786336:TCO786336 TMH786336:TMK786336 TWD786336:TWG786336 UFZ786336:UGC786336 UPV786336:UPY786336 UZR786336:UZU786336 VJN786336:VJQ786336 VTJ786336:VTM786336 WDF786336:WDI786336 WNB786336:WNE786336 WWX786336:WXA786336 AP851872:AS851872 KL851872:KO851872 UH851872:UK851872 AED851872:AEG851872 ANZ851872:AOC851872 AXV851872:AXY851872 BHR851872:BHU851872 BRN851872:BRQ851872 CBJ851872:CBM851872 CLF851872:CLI851872 CVB851872:CVE851872 DEX851872:DFA851872 DOT851872:DOW851872 DYP851872:DYS851872 EIL851872:EIO851872 ESH851872:ESK851872 FCD851872:FCG851872 FLZ851872:FMC851872 FVV851872:FVY851872 GFR851872:GFU851872 GPN851872:GPQ851872 GZJ851872:GZM851872 HJF851872:HJI851872 HTB851872:HTE851872 ICX851872:IDA851872 IMT851872:IMW851872 IWP851872:IWS851872 JGL851872:JGO851872 JQH851872:JQK851872 KAD851872:KAG851872 KJZ851872:KKC851872 KTV851872:KTY851872 LDR851872:LDU851872 LNN851872:LNQ851872 LXJ851872:LXM851872 MHF851872:MHI851872 MRB851872:MRE851872 NAX851872:NBA851872 NKT851872:NKW851872 NUP851872:NUS851872 OEL851872:OEO851872 OOH851872:OOK851872 OYD851872:OYG851872 PHZ851872:PIC851872 PRV851872:PRY851872 QBR851872:QBU851872 QLN851872:QLQ851872 QVJ851872:QVM851872 RFF851872:RFI851872 RPB851872:RPE851872 RYX851872:RZA851872 SIT851872:SIW851872 SSP851872:SSS851872 TCL851872:TCO851872 TMH851872:TMK851872 TWD851872:TWG851872 UFZ851872:UGC851872 UPV851872:UPY851872 UZR851872:UZU851872 VJN851872:VJQ851872 VTJ851872:VTM851872 WDF851872:WDI851872 WNB851872:WNE851872 WWX851872:WXA851872 AP917408:AS917408 KL917408:KO917408 UH917408:UK917408 AED917408:AEG917408 ANZ917408:AOC917408 AXV917408:AXY917408 BHR917408:BHU917408 BRN917408:BRQ917408 CBJ917408:CBM917408 CLF917408:CLI917408 CVB917408:CVE917408 DEX917408:DFA917408 DOT917408:DOW917408 DYP917408:DYS917408 EIL917408:EIO917408 ESH917408:ESK917408 FCD917408:FCG917408 FLZ917408:FMC917408 FVV917408:FVY917408 GFR917408:GFU917408 GPN917408:GPQ917408 GZJ917408:GZM917408 HJF917408:HJI917408 HTB917408:HTE917408 ICX917408:IDA917408 IMT917408:IMW917408 IWP917408:IWS917408 JGL917408:JGO917408 JQH917408:JQK917408 KAD917408:KAG917408 KJZ917408:KKC917408 KTV917408:KTY917408 LDR917408:LDU917408 LNN917408:LNQ917408 LXJ917408:LXM917408 MHF917408:MHI917408 MRB917408:MRE917408 NAX917408:NBA917408 NKT917408:NKW917408 NUP917408:NUS917408 OEL917408:OEO917408 OOH917408:OOK917408 OYD917408:OYG917408 PHZ917408:PIC917408 PRV917408:PRY917408 QBR917408:QBU917408 QLN917408:QLQ917408 QVJ917408:QVM917408 RFF917408:RFI917408 RPB917408:RPE917408 RYX917408:RZA917408 SIT917408:SIW917408 SSP917408:SSS917408 TCL917408:TCO917408 TMH917408:TMK917408 TWD917408:TWG917408 UFZ917408:UGC917408 UPV917408:UPY917408 UZR917408:UZU917408 VJN917408:VJQ917408 VTJ917408:VTM917408 WDF917408:WDI917408 WNB917408:WNE917408 WWX917408:WXA917408 AP982944:AS982944 KL982944:KO982944 UH982944:UK982944 AED982944:AEG982944 ANZ982944:AOC982944 AXV982944:AXY982944 BHR982944:BHU982944 BRN982944:BRQ982944 CBJ982944:CBM982944 CLF982944:CLI982944 CVB982944:CVE982944 DEX982944:DFA982944 DOT982944:DOW982944 DYP982944:DYS982944 EIL982944:EIO982944 ESH982944:ESK982944 FCD982944:FCG982944 FLZ982944:FMC982944 FVV982944:FVY982944 GFR982944:GFU982944 GPN982944:GPQ982944 GZJ982944:GZM982944 HJF982944:HJI982944 HTB982944:HTE982944 ICX982944:IDA982944 IMT982944:IMW982944 IWP982944:IWS982944 JGL982944:JGO982944 JQH982944:JQK982944 KAD982944:KAG982944 KJZ982944:KKC982944 KTV982944:KTY982944 LDR982944:LDU982944 LNN982944:LNQ982944 LXJ982944:LXM982944 MHF982944:MHI982944 MRB982944:MRE982944 NAX982944:NBA982944 NKT982944:NKW982944 NUP982944:NUS982944 OEL982944:OEO982944 OOH982944:OOK982944 OYD982944:OYG982944 PHZ982944:PIC982944 PRV982944:PRY982944 QBR982944:QBU982944 QLN982944:QLQ982944 QVJ982944:QVM982944 RFF982944:RFI982944 RPB982944:RPE982944 RYX982944:RZA982944 SIT982944:SIW982944 SSP982944:SSS982944 TCL982944:TCO982944 TMH982944:TMK982944 TWD982944:TWG982944 UFZ982944:UGC982944 UPV982944:UPY982944 UZR982944:UZU982944 VJN982944:VJQ982944 VTJ982944:VTM982944 WDF982944:WDI982944 WNB982944:WNE982944">
      <formula1>"市,区,町,村"</formula1>
    </dataValidation>
    <dataValidation type="list" imeMode="disabled" allowBlank="1" showInputMessage="1" showErrorMessage="1" sqref="WYA982874:WYE982874 BS65370:BW65370 LO65370:LS65370 VK65370:VO65370 AFG65370:AFK65370 APC65370:APG65370 AYY65370:AZC65370 BIU65370:BIY65370 BSQ65370:BSU65370 CCM65370:CCQ65370 CMI65370:CMM65370 CWE65370:CWI65370 DGA65370:DGE65370 DPW65370:DQA65370 DZS65370:DZW65370 EJO65370:EJS65370 ETK65370:ETO65370 FDG65370:FDK65370 FNC65370:FNG65370 FWY65370:FXC65370 GGU65370:GGY65370 GQQ65370:GQU65370 HAM65370:HAQ65370 HKI65370:HKM65370 HUE65370:HUI65370 IEA65370:IEE65370 INW65370:IOA65370 IXS65370:IXW65370 JHO65370:JHS65370 JRK65370:JRO65370 KBG65370:KBK65370 KLC65370:KLG65370 KUY65370:KVC65370 LEU65370:LEY65370 LOQ65370:LOU65370 LYM65370:LYQ65370 MII65370:MIM65370 MSE65370:MSI65370 NCA65370:NCE65370 NLW65370:NMA65370 NVS65370:NVW65370 OFO65370:OFS65370 OPK65370:OPO65370 OZG65370:OZK65370 PJC65370:PJG65370 PSY65370:PTC65370 QCU65370:QCY65370 QMQ65370:QMU65370 QWM65370:QWQ65370 RGI65370:RGM65370 RQE65370:RQI65370 SAA65370:SAE65370 SJW65370:SKA65370 STS65370:STW65370 TDO65370:TDS65370 TNK65370:TNO65370 TXG65370:TXK65370 UHC65370:UHG65370 UQY65370:URC65370 VAU65370:VAY65370 VKQ65370:VKU65370 VUM65370:VUQ65370 WEI65370:WEM65370 WOE65370:WOI65370 WYA65370:WYE65370 BS130906:BW130906 LO130906:LS130906 VK130906:VO130906 AFG130906:AFK130906 APC130906:APG130906 AYY130906:AZC130906 BIU130906:BIY130906 BSQ130906:BSU130906 CCM130906:CCQ130906 CMI130906:CMM130906 CWE130906:CWI130906 DGA130906:DGE130906 DPW130906:DQA130906 DZS130906:DZW130906 EJO130906:EJS130906 ETK130906:ETO130906 FDG130906:FDK130906 FNC130906:FNG130906 FWY130906:FXC130906 GGU130906:GGY130906 GQQ130906:GQU130906 HAM130906:HAQ130906 HKI130906:HKM130906 HUE130906:HUI130906 IEA130906:IEE130906 INW130906:IOA130906 IXS130906:IXW130906 JHO130906:JHS130906 JRK130906:JRO130906 KBG130906:KBK130906 KLC130906:KLG130906 KUY130906:KVC130906 LEU130906:LEY130906 LOQ130906:LOU130906 LYM130906:LYQ130906 MII130906:MIM130906 MSE130906:MSI130906 NCA130906:NCE130906 NLW130906:NMA130906 NVS130906:NVW130906 OFO130906:OFS130906 OPK130906:OPO130906 OZG130906:OZK130906 PJC130906:PJG130906 PSY130906:PTC130906 QCU130906:QCY130906 QMQ130906:QMU130906 QWM130906:QWQ130906 RGI130906:RGM130906 RQE130906:RQI130906 SAA130906:SAE130906 SJW130906:SKA130906 STS130906:STW130906 TDO130906:TDS130906 TNK130906:TNO130906 TXG130906:TXK130906 UHC130906:UHG130906 UQY130906:URC130906 VAU130906:VAY130906 VKQ130906:VKU130906 VUM130906:VUQ130906 WEI130906:WEM130906 WOE130906:WOI130906 WYA130906:WYE130906 BS196442:BW196442 LO196442:LS196442 VK196442:VO196442 AFG196442:AFK196442 APC196442:APG196442 AYY196442:AZC196442 BIU196442:BIY196442 BSQ196442:BSU196442 CCM196442:CCQ196442 CMI196442:CMM196442 CWE196442:CWI196442 DGA196442:DGE196442 DPW196442:DQA196442 DZS196442:DZW196442 EJO196442:EJS196442 ETK196442:ETO196442 FDG196442:FDK196442 FNC196442:FNG196442 FWY196442:FXC196442 GGU196442:GGY196442 GQQ196442:GQU196442 HAM196442:HAQ196442 HKI196442:HKM196442 HUE196442:HUI196442 IEA196442:IEE196442 INW196442:IOA196442 IXS196442:IXW196442 JHO196442:JHS196442 JRK196442:JRO196442 KBG196442:KBK196442 KLC196442:KLG196442 KUY196442:KVC196442 LEU196442:LEY196442 LOQ196442:LOU196442 LYM196442:LYQ196442 MII196442:MIM196442 MSE196442:MSI196442 NCA196442:NCE196442 NLW196442:NMA196442 NVS196442:NVW196442 OFO196442:OFS196442 OPK196442:OPO196442 OZG196442:OZK196442 PJC196442:PJG196442 PSY196442:PTC196442 QCU196442:QCY196442 QMQ196442:QMU196442 QWM196442:QWQ196442 RGI196442:RGM196442 RQE196442:RQI196442 SAA196442:SAE196442 SJW196442:SKA196442 STS196442:STW196442 TDO196442:TDS196442 TNK196442:TNO196442 TXG196442:TXK196442 UHC196442:UHG196442 UQY196442:URC196442 VAU196442:VAY196442 VKQ196442:VKU196442 VUM196442:VUQ196442 WEI196442:WEM196442 WOE196442:WOI196442 WYA196442:WYE196442 BS261978:BW261978 LO261978:LS261978 VK261978:VO261978 AFG261978:AFK261978 APC261978:APG261978 AYY261978:AZC261978 BIU261978:BIY261978 BSQ261978:BSU261978 CCM261978:CCQ261978 CMI261978:CMM261978 CWE261978:CWI261978 DGA261978:DGE261978 DPW261978:DQA261978 DZS261978:DZW261978 EJO261978:EJS261978 ETK261978:ETO261978 FDG261978:FDK261978 FNC261978:FNG261978 FWY261978:FXC261978 GGU261978:GGY261978 GQQ261978:GQU261978 HAM261978:HAQ261978 HKI261978:HKM261978 HUE261978:HUI261978 IEA261978:IEE261978 INW261978:IOA261978 IXS261978:IXW261978 JHO261978:JHS261978 JRK261978:JRO261978 KBG261978:KBK261978 KLC261978:KLG261978 KUY261978:KVC261978 LEU261978:LEY261978 LOQ261978:LOU261978 LYM261978:LYQ261978 MII261978:MIM261978 MSE261978:MSI261978 NCA261978:NCE261978 NLW261978:NMA261978 NVS261978:NVW261978 OFO261978:OFS261978 OPK261978:OPO261978 OZG261978:OZK261978 PJC261978:PJG261978 PSY261978:PTC261978 QCU261978:QCY261978 QMQ261978:QMU261978 QWM261978:QWQ261978 RGI261978:RGM261978 RQE261978:RQI261978 SAA261978:SAE261978 SJW261978:SKA261978 STS261978:STW261978 TDO261978:TDS261978 TNK261978:TNO261978 TXG261978:TXK261978 UHC261978:UHG261978 UQY261978:URC261978 VAU261978:VAY261978 VKQ261978:VKU261978 VUM261978:VUQ261978 WEI261978:WEM261978 WOE261978:WOI261978 WYA261978:WYE261978 BS327514:BW327514 LO327514:LS327514 VK327514:VO327514 AFG327514:AFK327514 APC327514:APG327514 AYY327514:AZC327514 BIU327514:BIY327514 BSQ327514:BSU327514 CCM327514:CCQ327514 CMI327514:CMM327514 CWE327514:CWI327514 DGA327514:DGE327514 DPW327514:DQA327514 DZS327514:DZW327514 EJO327514:EJS327514 ETK327514:ETO327514 FDG327514:FDK327514 FNC327514:FNG327514 FWY327514:FXC327514 GGU327514:GGY327514 GQQ327514:GQU327514 HAM327514:HAQ327514 HKI327514:HKM327514 HUE327514:HUI327514 IEA327514:IEE327514 INW327514:IOA327514 IXS327514:IXW327514 JHO327514:JHS327514 JRK327514:JRO327514 KBG327514:KBK327514 KLC327514:KLG327514 KUY327514:KVC327514 LEU327514:LEY327514 LOQ327514:LOU327514 LYM327514:LYQ327514 MII327514:MIM327514 MSE327514:MSI327514 NCA327514:NCE327514 NLW327514:NMA327514 NVS327514:NVW327514 OFO327514:OFS327514 OPK327514:OPO327514 OZG327514:OZK327514 PJC327514:PJG327514 PSY327514:PTC327514 QCU327514:QCY327514 QMQ327514:QMU327514 QWM327514:QWQ327514 RGI327514:RGM327514 RQE327514:RQI327514 SAA327514:SAE327514 SJW327514:SKA327514 STS327514:STW327514 TDO327514:TDS327514 TNK327514:TNO327514 TXG327514:TXK327514 UHC327514:UHG327514 UQY327514:URC327514 VAU327514:VAY327514 VKQ327514:VKU327514 VUM327514:VUQ327514 WEI327514:WEM327514 WOE327514:WOI327514 WYA327514:WYE327514 BS393050:BW393050 LO393050:LS393050 VK393050:VO393050 AFG393050:AFK393050 APC393050:APG393050 AYY393050:AZC393050 BIU393050:BIY393050 BSQ393050:BSU393050 CCM393050:CCQ393050 CMI393050:CMM393050 CWE393050:CWI393050 DGA393050:DGE393050 DPW393050:DQA393050 DZS393050:DZW393050 EJO393050:EJS393050 ETK393050:ETO393050 FDG393050:FDK393050 FNC393050:FNG393050 FWY393050:FXC393050 GGU393050:GGY393050 GQQ393050:GQU393050 HAM393050:HAQ393050 HKI393050:HKM393050 HUE393050:HUI393050 IEA393050:IEE393050 INW393050:IOA393050 IXS393050:IXW393050 JHO393050:JHS393050 JRK393050:JRO393050 KBG393050:KBK393050 KLC393050:KLG393050 KUY393050:KVC393050 LEU393050:LEY393050 LOQ393050:LOU393050 LYM393050:LYQ393050 MII393050:MIM393050 MSE393050:MSI393050 NCA393050:NCE393050 NLW393050:NMA393050 NVS393050:NVW393050 OFO393050:OFS393050 OPK393050:OPO393050 OZG393050:OZK393050 PJC393050:PJG393050 PSY393050:PTC393050 QCU393050:QCY393050 QMQ393050:QMU393050 QWM393050:QWQ393050 RGI393050:RGM393050 RQE393050:RQI393050 SAA393050:SAE393050 SJW393050:SKA393050 STS393050:STW393050 TDO393050:TDS393050 TNK393050:TNO393050 TXG393050:TXK393050 UHC393050:UHG393050 UQY393050:URC393050 VAU393050:VAY393050 VKQ393050:VKU393050 VUM393050:VUQ393050 WEI393050:WEM393050 WOE393050:WOI393050 WYA393050:WYE393050 BS458586:BW458586 LO458586:LS458586 VK458586:VO458586 AFG458586:AFK458586 APC458586:APG458586 AYY458586:AZC458586 BIU458586:BIY458586 BSQ458586:BSU458586 CCM458586:CCQ458586 CMI458586:CMM458586 CWE458586:CWI458586 DGA458586:DGE458586 DPW458586:DQA458586 DZS458586:DZW458586 EJO458586:EJS458586 ETK458586:ETO458586 FDG458586:FDK458586 FNC458586:FNG458586 FWY458586:FXC458586 GGU458586:GGY458586 GQQ458586:GQU458586 HAM458586:HAQ458586 HKI458586:HKM458586 HUE458586:HUI458586 IEA458586:IEE458586 INW458586:IOA458586 IXS458586:IXW458586 JHO458586:JHS458586 JRK458586:JRO458586 KBG458586:KBK458586 KLC458586:KLG458586 KUY458586:KVC458586 LEU458586:LEY458586 LOQ458586:LOU458586 LYM458586:LYQ458586 MII458586:MIM458586 MSE458586:MSI458586 NCA458586:NCE458586 NLW458586:NMA458586 NVS458586:NVW458586 OFO458586:OFS458586 OPK458586:OPO458586 OZG458586:OZK458586 PJC458586:PJG458586 PSY458586:PTC458586 QCU458586:QCY458586 QMQ458586:QMU458586 QWM458586:QWQ458586 RGI458586:RGM458586 RQE458586:RQI458586 SAA458586:SAE458586 SJW458586:SKA458586 STS458586:STW458586 TDO458586:TDS458586 TNK458586:TNO458586 TXG458586:TXK458586 UHC458586:UHG458586 UQY458586:URC458586 VAU458586:VAY458586 VKQ458586:VKU458586 VUM458586:VUQ458586 WEI458586:WEM458586 WOE458586:WOI458586 WYA458586:WYE458586 BS524122:BW524122 LO524122:LS524122 VK524122:VO524122 AFG524122:AFK524122 APC524122:APG524122 AYY524122:AZC524122 BIU524122:BIY524122 BSQ524122:BSU524122 CCM524122:CCQ524122 CMI524122:CMM524122 CWE524122:CWI524122 DGA524122:DGE524122 DPW524122:DQA524122 DZS524122:DZW524122 EJO524122:EJS524122 ETK524122:ETO524122 FDG524122:FDK524122 FNC524122:FNG524122 FWY524122:FXC524122 GGU524122:GGY524122 GQQ524122:GQU524122 HAM524122:HAQ524122 HKI524122:HKM524122 HUE524122:HUI524122 IEA524122:IEE524122 INW524122:IOA524122 IXS524122:IXW524122 JHO524122:JHS524122 JRK524122:JRO524122 KBG524122:KBK524122 KLC524122:KLG524122 KUY524122:KVC524122 LEU524122:LEY524122 LOQ524122:LOU524122 LYM524122:LYQ524122 MII524122:MIM524122 MSE524122:MSI524122 NCA524122:NCE524122 NLW524122:NMA524122 NVS524122:NVW524122 OFO524122:OFS524122 OPK524122:OPO524122 OZG524122:OZK524122 PJC524122:PJG524122 PSY524122:PTC524122 QCU524122:QCY524122 QMQ524122:QMU524122 QWM524122:QWQ524122 RGI524122:RGM524122 RQE524122:RQI524122 SAA524122:SAE524122 SJW524122:SKA524122 STS524122:STW524122 TDO524122:TDS524122 TNK524122:TNO524122 TXG524122:TXK524122 UHC524122:UHG524122 UQY524122:URC524122 VAU524122:VAY524122 VKQ524122:VKU524122 VUM524122:VUQ524122 WEI524122:WEM524122 WOE524122:WOI524122 WYA524122:WYE524122 BS589658:BW589658 LO589658:LS589658 VK589658:VO589658 AFG589658:AFK589658 APC589658:APG589658 AYY589658:AZC589658 BIU589658:BIY589658 BSQ589658:BSU589658 CCM589658:CCQ589658 CMI589658:CMM589658 CWE589658:CWI589658 DGA589658:DGE589658 DPW589658:DQA589658 DZS589658:DZW589658 EJO589658:EJS589658 ETK589658:ETO589658 FDG589658:FDK589658 FNC589658:FNG589658 FWY589658:FXC589658 GGU589658:GGY589658 GQQ589658:GQU589658 HAM589658:HAQ589658 HKI589658:HKM589658 HUE589658:HUI589658 IEA589658:IEE589658 INW589658:IOA589658 IXS589658:IXW589658 JHO589658:JHS589658 JRK589658:JRO589658 KBG589658:KBK589658 KLC589658:KLG589658 KUY589658:KVC589658 LEU589658:LEY589658 LOQ589658:LOU589658 LYM589658:LYQ589658 MII589658:MIM589658 MSE589658:MSI589658 NCA589658:NCE589658 NLW589658:NMA589658 NVS589658:NVW589658 OFO589658:OFS589658 OPK589658:OPO589658 OZG589658:OZK589658 PJC589658:PJG589658 PSY589658:PTC589658 QCU589658:QCY589658 QMQ589658:QMU589658 QWM589658:QWQ589658 RGI589658:RGM589658 RQE589658:RQI589658 SAA589658:SAE589658 SJW589658:SKA589658 STS589658:STW589658 TDO589658:TDS589658 TNK589658:TNO589658 TXG589658:TXK589658 UHC589658:UHG589658 UQY589658:URC589658 VAU589658:VAY589658 VKQ589658:VKU589658 VUM589658:VUQ589658 WEI589658:WEM589658 WOE589658:WOI589658 WYA589658:WYE589658 BS655194:BW655194 LO655194:LS655194 VK655194:VO655194 AFG655194:AFK655194 APC655194:APG655194 AYY655194:AZC655194 BIU655194:BIY655194 BSQ655194:BSU655194 CCM655194:CCQ655194 CMI655194:CMM655194 CWE655194:CWI655194 DGA655194:DGE655194 DPW655194:DQA655194 DZS655194:DZW655194 EJO655194:EJS655194 ETK655194:ETO655194 FDG655194:FDK655194 FNC655194:FNG655194 FWY655194:FXC655194 GGU655194:GGY655194 GQQ655194:GQU655194 HAM655194:HAQ655194 HKI655194:HKM655194 HUE655194:HUI655194 IEA655194:IEE655194 INW655194:IOA655194 IXS655194:IXW655194 JHO655194:JHS655194 JRK655194:JRO655194 KBG655194:KBK655194 KLC655194:KLG655194 KUY655194:KVC655194 LEU655194:LEY655194 LOQ655194:LOU655194 LYM655194:LYQ655194 MII655194:MIM655194 MSE655194:MSI655194 NCA655194:NCE655194 NLW655194:NMA655194 NVS655194:NVW655194 OFO655194:OFS655194 OPK655194:OPO655194 OZG655194:OZK655194 PJC655194:PJG655194 PSY655194:PTC655194 QCU655194:QCY655194 QMQ655194:QMU655194 QWM655194:QWQ655194 RGI655194:RGM655194 RQE655194:RQI655194 SAA655194:SAE655194 SJW655194:SKA655194 STS655194:STW655194 TDO655194:TDS655194 TNK655194:TNO655194 TXG655194:TXK655194 UHC655194:UHG655194 UQY655194:URC655194 VAU655194:VAY655194 VKQ655194:VKU655194 VUM655194:VUQ655194 WEI655194:WEM655194 WOE655194:WOI655194 WYA655194:WYE655194 BS720730:BW720730 LO720730:LS720730 VK720730:VO720730 AFG720730:AFK720730 APC720730:APG720730 AYY720730:AZC720730 BIU720730:BIY720730 BSQ720730:BSU720730 CCM720730:CCQ720730 CMI720730:CMM720730 CWE720730:CWI720730 DGA720730:DGE720730 DPW720730:DQA720730 DZS720730:DZW720730 EJO720730:EJS720730 ETK720730:ETO720730 FDG720730:FDK720730 FNC720730:FNG720730 FWY720730:FXC720730 GGU720730:GGY720730 GQQ720730:GQU720730 HAM720730:HAQ720730 HKI720730:HKM720730 HUE720730:HUI720730 IEA720730:IEE720730 INW720730:IOA720730 IXS720730:IXW720730 JHO720730:JHS720730 JRK720730:JRO720730 KBG720730:KBK720730 KLC720730:KLG720730 KUY720730:KVC720730 LEU720730:LEY720730 LOQ720730:LOU720730 LYM720730:LYQ720730 MII720730:MIM720730 MSE720730:MSI720730 NCA720730:NCE720730 NLW720730:NMA720730 NVS720730:NVW720730 OFO720730:OFS720730 OPK720730:OPO720730 OZG720730:OZK720730 PJC720730:PJG720730 PSY720730:PTC720730 QCU720730:QCY720730 QMQ720730:QMU720730 QWM720730:QWQ720730 RGI720730:RGM720730 RQE720730:RQI720730 SAA720730:SAE720730 SJW720730:SKA720730 STS720730:STW720730 TDO720730:TDS720730 TNK720730:TNO720730 TXG720730:TXK720730 UHC720730:UHG720730 UQY720730:URC720730 VAU720730:VAY720730 VKQ720730:VKU720730 VUM720730:VUQ720730 WEI720730:WEM720730 WOE720730:WOI720730 WYA720730:WYE720730 BS786266:BW786266 LO786266:LS786266 VK786266:VO786266 AFG786266:AFK786266 APC786266:APG786266 AYY786266:AZC786266 BIU786266:BIY786266 BSQ786266:BSU786266 CCM786266:CCQ786266 CMI786266:CMM786266 CWE786266:CWI786266 DGA786266:DGE786266 DPW786266:DQA786266 DZS786266:DZW786266 EJO786266:EJS786266 ETK786266:ETO786266 FDG786266:FDK786266 FNC786266:FNG786266 FWY786266:FXC786266 GGU786266:GGY786266 GQQ786266:GQU786266 HAM786266:HAQ786266 HKI786266:HKM786266 HUE786266:HUI786266 IEA786266:IEE786266 INW786266:IOA786266 IXS786266:IXW786266 JHO786266:JHS786266 JRK786266:JRO786266 KBG786266:KBK786266 KLC786266:KLG786266 KUY786266:KVC786266 LEU786266:LEY786266 LOQ786266:LOU786266 LYM786266:LYQ786266 MII786266:MIM786266 MSE786266:MSI786266 NCA786266:NCE786266 NLW786266:NMA786266 NVS786266:NVW786266 OFO786266:OFS786266 OPK786266:OPO786266 OZG786266:OZK786266 PJC786266:PJG786266 PSY786266:PTC786266 QCU786266:QCY786266 QMQ786266:QMU786266 QWM786266:QWQ786266 RGI786266:RGM786266 RQE786266:RQI786266 SAA786266:SAE786266 SJW786266:SKA786266 STS786266:STW786266 TDO786266:TDS786266 TNK786266:TNO786266 TXG786266:TXK786266 UHC786266:UHG786266 UQY786266:URC786266 VAU786266:VAY786266 VKQ786266:VKU786266 VUM786266:VUQ786266 WEI786266:WEM786266 WOE786266:WOI786266 WYA786266:WYE786266 BS851802:BW851802 LO851802:LS851802 VK851802:VO851802 AFG851802:AFK851802 APC851802:APG851802 AYY851802:AZC851802 BIU851802:BIY851802 BSQ851802:BSU851802 CCM851802:CCQ851802 CMI851802:CMM851802 CWE851802:CWI851802 DGA851802:DGE851802 DPW851802:DQA851802 DZS851802:DZW851802 EJO851802:EJS851802 ETK851802:ETO851802 FDG851802:FDK851802 FNC851802:FNG851802 FWY851802:FXC851802 GGU851802:GGY851802 GQQ851802:GQU851802 HAM851802:HAQ851802 HKI851802:HKM851802 HUE851802:HUI851802 IEA851802:IEE851802 INW851802:IOA851802 IXS851802:IXW851802 JHO851802:JHS851802 JRK851802:JRO851802 KBG851802:KBK851802 KLC851802:KLG851802 KUY851802:KVC851802 LEU851802:LEY851802 LOQ851802:LOU851802 LYM851802:LYQ851802 MII851802:MIM851802 MSE851802:MSI851802 NCA851802:NCE851802 NLW851802:NMA851802 NVS851802:NVW851802 OFO851802:OFS851802 OPK851802:OPO851802 OZG851802:OZK851802 PJC851802:PJG851802 PSY851802:PTC851802 QCU851802:QCY851802 QMQ851802:QMU851802 QWM851802:QWQ851802 RGI851802:RGM851802 RQE851802:RQI851802 SAA851802:SAE851802 SJW851802:SKA851802 STS851802:STW851802 TDO851802:TDS851802 TNK851802:TNO851802 TXG851802:TXK851802 UHC851802:UHG851802 UQY851802:URC851802 VAU851802:VAY851802 VKQ851802:VKU851802 VUM851802:VUQ851802 WEI851802:WEM851802 WOE851802:WOI851802 WYA851802:WYE851802 BS917338:BW917338 LO917338:LS917338 VK917338:VO917338 AFG917338:AFK917338 APC917338:APG917338 AYY917338:AZC917338 BIU917338:BIY917338 BSQ917338:BSU917338 CCM917338:CCQ917338 CMI917338:CMM917338 CWE917338:CWI917338 DGA917338:DGE917338 DPW917338:DQA917338 DZS917338:DZW917338 EJO917338:EJS917338 ETK917338:ETO917338 FDG917338:FDK917338 FNC917338:FNG917338 FWY917338:FXC917338 GGU917338:GGY917338 GQQ917338:GQU917338 HAM917338:HAQ917338 HKI917338:HKM917338 HUE917338:HUI917338 IEA917338:IEE917338 INW917338:IOA917338 IXS917338:IXW917338 JHO917338:JHS917338 JRK917338:JRO917338 KBG917338:KBK917338 KLC917338:KLG917338 KUY917338:KVC917338 LEU917338:LEY917338 LOQ917338:LOU917338 LYM917338:LYQ917338 MII917338:MIM917338 MSE917338:MSI917338 NCA917338:NCE917338 NLW917338:NMA917338 NVS917338:NVW917338 OFO917338:OFS917338 OPK917338:OPO917338 OZG917338:OZK917338 PJC917338:PJG917338 PSY917338:PTC917338 QCU917338:QCY917338 QMQ917338:QMU917338 QWM917338:QWQ917338 RGI917338:RGM917338 RQE917338:RQI917338 SAA917338:SAE917338 SJW917338:SKA917338 STS917338:STW917338 TDO917338:TDS917338 TNK917338:TNO917338 TXG917338:TXK917338 UHC917338:UHG917338 UQY917338:URC917338 VAU917338:VAY917338 VKQ917338:VKU917338 VUM917338:VUQ917338 WEI917338:WEM917338 WOE917338:WOI917338 WYA917338:WYE917338 BS982874:BW982874 LO982874:LS982874 VK982874:VO982874 AFG982874:AFK982874 APC982874:APG982874 AYY982874:AZC982874 BIU982874:BIY982874 BSQ982874:BSU982874 CCM982874:CCQ982874 CMI982874:CMM982874 CWE982874:CWI982874 DGA982874:DGE982874 DPW982874:DQA982874 DZS982874:DZW982874 EJO982874:EJS982874 ETK982874:ETO982874 FDG982874:FDK982874 FNC982874:FNG982874 FWY982874:FXC982874 GGU982874:GGY982874 GQQ982874:GQU982874 HAM982874:HAQ982874 HKI982874:HKM982874 HUE982874:HUI982874 IEA982874:IEE982874 INW982874:IOA982874 IXS982874:IXW982874 JHO982874:JHS982874 JRK982874:JRO982874 KBG982874:KBK982874 KLC982874:KLG982874 KUY982874:KVC982874 LEU982874:LEY982874 LOQ982874:LOU982874 LYM982874:LYQ982874 MII982874:MIM982874 MSE982874:MSI982874 NCA982874:NCE982874 NLW982874:NMA982874 NVS982874:NVW982874 OFO982874:OFS982874 OPK982874:OPO982874 OZG982874:OZK982874 PJC982874:PJG982874 PSY982874:PTC982874 QCU982874:QCY982874 QMQ982874:QMU982874 QWM982874:QWQ982874 RGI982874:RGM982874 RQE982874:RQI982874 SAA982874:SAE982874 SJW982874:SKA982874 STS982874:STW982874 TDO982874:TDS982874 TNK982874:TNO982874 TXG982874:TXK982874 UHC982874:UHG982874 UQY982874:URC982874 VAU982874:VAY982874 VKQ982874:VKU982874 VUM982874:VUQ982874 WEI982874:WEM982874 WOE982874:WOI982874">
      <formula1>"28"</formula1>
    </dataValidation>
    <dataValidation type="list" imeMode="disabled" allowBlank="1" showInputMessage="1" showErrorMessage="1" sqref="WYC982885:WYF982885 CG65370:CK65370 MC65370:MG65370 VY65370:WC65370 AFU65370:AFY65370 APQ65370:APU65370 AZM65370:AZQ65370 BJI65370:BJM65370 BTE65370:BTI65370 CDA65370:CDE65370 CMW65370:CNA65370 CWS65370:CWW65370 DGO65370:DGS65370 DQK65370:DQO65370 EAG65370:EAK65370 EKC65370:EKG65370 ETY65370:EUC65370 FDU65370:FDY65370 FNQ65370:FNU65370 FXM65370:FXQ65370 GHI65370:GHM65370 GRE65370:GRI65370 HBA65370:HBE65370 HKW65370:HLA65370 HUS65370:HUW65370 IEO65370:IES65370 IOK65370:IOO65370 IYG65370:IYK65370 JIC65370:JIG65370 JRY65370:JSC65370 KBU65370:KBY65370 KLQ65370:KLU65370 KVM65370:KVQ65370 LFI65370:LFM65370 LPE65370:LPI65370 LZA65370:LZE65370 MIW65370:MJA65370 MSS65370:MSW65370 NCO65370:NCS65370 NMK65370:NMO65370 NWG65370:NWK65370 OGC65370:OGG65370 OPY65370:OQC65370 OZU65370:OZY65370 PJQ65370:PJU65370 PTM65370:PTQ65370 QDI65370:QDM65370 QNE65370:QNI65370 QXA65370:QXE65370 RGW65370:RHA65370 RQS65370:RQW65370 SAO65370:SAS65370 SKK65370:SKO65370 SUG65370:SUK65370 TEC65370:TEG65370 TNY65370:TOC65370 TXU65370:TXY65370 UHQ65370:UHU65370 URM65370:URQ65370 VBI65370:VBM65370 VLE65370:VLI65370 VVA65370:VVE65370 WEW65370:WFA65370 WOS65370:WOW65370 WYO65370:WYS65370 CG130906:CK130906 MC130906:MG130906 VY130906:WC130906 AFU130906:AFY130906 APQ130906:APU130906 AZM130906:AZQ130906 BJI130906:BJM130906 BTE130906:BTI130906 CDA130906:CDE130906 CMW130906:CNA130906 CWS130906:CWW130906 DGO130906:DGS130906 DQK130906:DQO130906 EAG130906:EAK130906 EKC130906:EKG130906 ETY130906:EUC130906 FDU130906:FDY130906 FNQ130906:FNU130906 FXM130906:FXQ130906 GHI130906:GHM130906 GRE130906:GRI130906 HBA130906:HBE130906 HKW130906:HLA130906 HUS130906:HUW130906 IEO130906:IES130906 IOK130906:IOO130906 IYG130906:IYK130906 JIC130906:JIG130906 JRY130906:JSC130906 KBU130906:KBY130906 KLQ130906:KLU130906 KVM130906:KVQ130906 LFI130906:LFM130906 LPE130906:LPI130906 LZA130906:LZE130906 MIW130906:MJA130906 MSS130906:MSW130906 NCO130906:NCS130906 NMK130906:NMO130906 NWG130906:NWK130906 OGC130906:OGG130906 OPY130906:OQC130906 OZU130906:OZY130906 PJQ130906:PJU130906 PTM130906:PTQ130906 QDI130906:QDM130906 QNE130906:QNI130906 QXA130906:QXE130906 RGW130906:RHA130906 RQS130906:RQW130906 SAO130906:SAS130906 SKK130906:SKO130906 SUG130906:SUK130906 TEC130906:TEG130906 TNY130906:TOC130906 TXU130906:TXY130906 UHQ130906:UHU130906 URM130906:URQ130906 VBI130906:VBM130906 VLE130906:VLI130906 VVA130906:VVE130906 WEW130906:WFA130906 WOS130906:WOW130906 WYO130906:WYS130906 CG196442:CK196442 MC196442:MG196442 VY196442:WC196442 AFU196442:AFY196442 APQ196442:APU196442 AZM196442:AZQ196442 BJI196442:BJM196442 BTE196442:BTI196442 CDA196442:CDE196442 CMW196442:CNA196442 CWS196442:CWW196442 DGO196442:DGS196442 DQK196442:DQO196442 EAG196442:EAK196442 EKC196442:EKG196442 ETY196442:EUC196442 FDU196442:FDY196442 FNQ196442:FNU196442 FXM196442:FXQ196442 GHI196442:GHM196442 GRE196442:GRI196442 HBA196442:HBE196442 HKW196442:HLA196442 HUS196442:HUW196442 IEO196442:IES196442 IOK196442:IOO196442 IYG196442:IYK196442 JIC196442:JIG196442 JRY196442:JSC196442 KBU196442:KBY196442 KLQ196442:KLU196442 KVM196442:KVQ196442 LFI196442:LFM196442 LPE196442:LPI196442 LZA196442:LZE196442 MIW196442:MJA196442 MSS196442:MSW196442 NCO196442:NCS196442 NMK196442:NMO196442 NWG196442:NWK196442 OGC196442:OGG196442 OPY196442:OQC196442 OZU196442:OZY196442 PJQ196442:PJU196442 PTM196442:PTQ196442 QDI196442:QDM196442 QNE196442:QNI196442 QXA196442:QXE196442 RGW196442:RHA196442 RQS196442:RQW196442 SAO196442:SAS196442 SKK196442:SKO196442 SUG196442:SUK196442 TEC196442:TEG196442 TNY196442:TOC196442 TXU196442:TXY196442 UHQ196442:UHU196442 URM196442:URQ196442 VBI196442:VBM196442 VLE196442:VLI196442 VVA196442:VVE196442 WEW196442:WFA196442 WOS196442:WOW196442 WYO196442:WYS196442 CG261978:CK261978 MC261978:MG261978 VY261978:WC261978 AFU261978:AFY261978 APQ261978:APU261978 AZM261978:AZQ261978 BJI261978:BJM261978 BTE261978:BTI261978 CDA261978:CDE261978 CMW261978:CNA261978 CWS261978:CWW261978 DGO261978:DGS261978 DQK261978:DQO261978 EAG261978:EAK261978 EKC261978:EKG261978 ETY261978:EUC261978 FDU261978:FDY261978 FNQ261978:FNU261978 FXM261978:FXQ261978 GHI261978:GHM261978 GRE261978:GRI261978 HBA261978:HBE261978 HKW261978:HLA261978 HUS261978:HUW261978 IEO261978:IES261978 IOK261978:IOO261978 IYG261978:IYK261978 JIC261978:JIG261978 JRY261978:JSC261978 KBU261978:KBY261978 KLQ261978:KLU261978 KVM261978:KVQ261978 LFI261978:LFM261978 LPE261978:LPI261978 LZA261978:LZE261978 MIW261978:MJA261978 MSS261978:MSW261978 NCO261978:NCS261978 NMK261978:NMO261978 NWG261978:NWK261978 OGC261978:OGG261978 OPY261978:OQC261978 OZU261978:OZY261978 PJQ261978:PJU261978 PTM261978:PTQ261978 QDI261978:QDM261978 QNE261978:QNI261978 QXA261978:QXE261978 RGW261978:RHA261978 RQS261978:RQW261978 SAO261978:SAS261978 SKK261978:SKO261978 SUG261978:SUK261978 TEC261978:TEG261978 TNY261978:TOC261978 TXU261978:TXY261978 UHQ261978:UHU261978 URM261978:URQ261978 VBI261978:VBM261978 VLE261978:VLI261978 VVA261978:VVE261978 WEW261978:WFA261978 WOS261978:WOW261978 WYO261978:WYS261978 CG327514:CK327514 MC327514:MG327514 VY327514:WC327514 AFU327514:AFY327514 APQ327514:APU327514 AZM327514:AZQ327514 BJI327514:BJM327514 BTE327514:BTI327514 CDA327514:CDE327514 CMW327514:CNA327514 CWS327514:CWW327514 DGO327514:DGS327514 DQK327514:DQO327514 EAG327514:EAK327514 EKC327514:EKG327514 ETY327514:EUC327514 FDU327514:FDY327514 FNQ327514:FNU327514 FXM327514:FXQ327514 GHI327514:GHM327514 GRE327514:GRI327514 HBA327514:HBE327514 HKW327514:HLA327514 HUS327514:HUW327514 IEO327514:IES327514 IOK327514:IOO327514 IYG327514:IYK327514 JIC327514:JIG327514 JRY327514:JSC327514 KBU327514:KBY327514 KLQ327514:KLU327514 KVM327514:KVQ327514 LFI327514:LFM327514 LPE327514:LPI327514 LZA327514:LZE327514 MIW327514:MJA327514 MSS327514:MSW327514 NCO327514:NCS327514 NMK327514:NMO327514 NWG327514:NWK327514 OGC327514:OGG327514 OPY327514:OQC327514 OZU327514:OZY327514 PJQ327514:PJU327514 PTM327514:PTQ327514 QDI327514:QDM327514 QNE327514:QNI327514 QXA327514:QXE327514 RGW327514:RHA327514 RQS327514:RQW327514 SAO327514:SAS327514 SKK327514:SKO327514 SUG327514:SUK327514 TEC327514:TEG327514 TNY327514:TOC327514 TXU327514:TXY327514 UHQ327514:UHU327514 URM327514:URQ327514 VBI327514:VBM327514 VLE327514:VLI327514 VVA327514:VVE327514 WEW327514:WFA327514 WOS327514:WOW327514 WYO327514:WYS327514 CG393050:CK393050 MC393050:MG393050 VY393050:WC393050 AFU393050:AFY393050 APQ393050:APU393050 AZM393050:AZQ393050 BJI393050:BJM393050 BTE393050:BTI393050 CDA393050:CDE393050 CMW393050:CNA393050 CWS393050:CWW393050 DGO393050:DGS393050 DQK393050:DQO393050 EAG393050:EAK393050 EKC393050:EKG393050 ETY393050:EUC393050 FDU393050:FDY393050 FNQ393050:FNU393050 FXM393050:FXQ393050 GHI393050:GHM393050 GRE393050:GRI393050 HBA393050:HBE393050 HKW393050:HLA393050 HUS393050:HUW393050 IEO393050:IES393050 IOK393050:IOO393050 IYG393050:IYK393050 JIC393050:JIG393050 JRY393050:JSC393050 KBU393050:KBY393050 KLQ393050:KLU393050 KVM393050:KVQ393050 LFI393050:LFM393050 LPE393050:LPI393050 LZA393050:LZE393050 MIW393050:MJA393050 MSS393050:MSW393050 NCO393050:NCS393050 NMK393050:NMO393050 NWG393050:NWK393050 OGC393050:OGG393050 OPY393050:OQC393050 OZU393050:OZY393050 PJQ393050:PJU393050 PTM393050:PTQ393050 QDI393050:QDM393050 QNE393050:QNI393050 QXA393050:QXE393050 RGW393050:RHA393050 RQS393050:RQW393050 SAO393050:SAS393050 SKK393050:SKO393050 SUG393050:SUK393050 TEC393050:TEG393050 TNY393050:TOC393050 TXU393050:TXY393050 UHQ393050:UHU393050 URM393050:URQ393050 VBI393050:VBM393050 VLE393050:VLI393050 VVA393050:VVE393050 WEW393050:WFA393050 WOS393050:WOW393050 WYO393050:WYS393050 CG458586:CK458586 MC458586:MG458586 VY458586:WC458586 AFU458586:AFY458586 APQ458586:APU458586 AZM458586:AZQ458586 BJI458586:BJM458586 BTE458586:BTI458586 CDA458586:CDE458586 CMW458586:CNA458586 CWS458586:CWW458586 DGO458586:DGS458586 DQK458586:DQO458586 EAG458586:EAK458586 EKC458586:EKG458586 ETY458586:EUC458586 FDU458586:FDY458586 FNQ458586:FNU458586 FXM458586:FXQ458586 GHI458586:GHM458586 GRE458586:GRI458586 HBA458586:HBE458586 HKW458586:HLA458586 HUS458586:HUW458586 IEO458586:IES458586 IOK458586:IOO458586 IYG458586:IYK458586 JIC458586:JIG458586 JRY458586:JSC458586 KBU458586:KBY458586 KLQ458586:KLU458586 KVM458586:KVQ458586 LFI458586:LFM458586 LPE458586:LPI458586 LZA458586:LZE458586 MIW458586:MJA458586 MSS458586:MSW458586 NCO458586:NCS458586 NMK458586:NMO458586 NWG458586:NWK458586 OGC458586:OGG458586 OPY458586:OQC458586 OZU458586:OZY458586 PJQ458586:PJU458586 PTM458586:PTQ458586 QDI458586:QDM458586 QNE458586:QNI458586 QXA458586:QXE458586 RGW458586:RHA458586 RQS458586:RQW458586 SAO458586:SAS458586 SKK458586:SKO458586 SUG458586:SUK458586 TEC458586:TEG458586 TNY458586:TOC458586 TXU458586:TXY458586 UHQ458586:UHU458586 URM458586:URQ458586 VBI458586:VBM458586 VLE458586:VLI458586 VVA458586:VVE458586 WEW458586:WFA458586 WOS458586:WOW458586 WYO458586:WYS458586 CG524122:CK524122 MC524122:MG524122 VY524122:WC524122 AFU524122:AFY524122 APQ524122:APU524122 AZM524122:AZQ524122 BJI524122:BJM524122 BTE524122:BTI524122 CDA524122:CDE524122 CMW524122:CNA524122 CWS524122:CWW524122 DGO524122:DGS524122 DQK524122:DQO524122 EAG524122:EAK524122 EKC524122:EKG524122 ETY524122:EUC524122 FDU524122:FDY524122 FNQ524122:FNU524122 FXM524122:FXQ524122 GHI524122:GHM524122 GRE524122:GRI524122 HBA524122:HBE524122 HKW524122:HLA524122 HUS524122:HUW524122 IEO524122:IES524122 IOK524122:IOO524122 IYG524122:IYK524122 JIC524122:JIG524122 JRY524122:JSC524122 KBU524122:KBY524122 KLQ524122:KLU524122 KVM524122:KVQ524122 LFI524122:LFM524122 LPE524122:LPI524122 LZA524122:LZE524122 MIW524122:MJA524122 MSS524122:MSW524122 NCO524122:NCS524122 NMK524122:NMO524122 NWG524122:NWK524122 OGC524122:OGG524122 OPY524122:OQC524122 OZU524122:OZY524122 PJQ524122:PJU524122 PTM524122:PTQ524122 QDI524122:QDM524122 QNE524122:QNI524122 QXA524122:QXE524122 RGW524122:RHA524122 RQS524122:RQW524122 SAO524122:SAS524122 SKK524122:SKO524122 SUG524122:SUK524122 TEC524122:TEG524122 TNY524122:TOC524122 TXU524122:TXY524122 UHQ524122:UHU524122 URM524122:URQ524122 VBI524122:VBM524122 VLE524122:VLI524122 VVA524122:VVE524122 WEW524122:WFA524122 WOS524122:WOW524122 WYO524122:WYS524122 CG589658:CK589658 MC589658:MG589658 VY589658:WC589658 AFU589658:AFY589658 APQ589658:APU589658 AZM589658:AZQ589658 BJI589658:BJM589658 BTE589658:BTI589658 CDA589658:CDE589658 CMW589658:CNA589658 CWS589658:CWW589658 DGO589658:DGS589658 DQK589658:DQO589658 EAG589658:EAK589658 EKC589658:EKG589658 ETY589658:EUC589658 FDU589658:FDY589658 FNQ589658:FNU589658 FXM589658:FXQ589658 GHI589658:GHM589658 GRE589658:GRI589658 HBA589658:HBE589658 HKW589658:HLA589658 HUS589658:HUW589658 IEO589658:IES589658 IOK589658:IOO589658 IYG589658:IYK589658 JIC589658:JIG589658 JRY589658:JSC589658 KBU589658:KBY589658 KLQ589658:KLU589658 KVM589658:KVQ589658 LFI589658:LFM589658 LPE589658:LPI589658 LZA589658:LZE589658 MIW589658:MJA589658 MSS589658:MSW589658 NCO589658:NCS589658 NMK589658:NMO589658 NWG589658:NWK589658 OGC589658:OGG589658 OPY589658:OQC589658 OZU589658:OZY589658 PJQ589658:PJU589658 PTM589658:PTQ589658 QDI589658:QDM589658 QNE589658:QNI589658 QXA589658:QXE589658 RGW589658:RHA589658 RQS589658:RQW589658 SAO589658:SAS589658 SKK589658:SKO589658 SUG589658:SUK589658 TEC589658:TEG589658 TNY589658:TOC589658 TXU589658:TXY589658 UHQ589658:UHU589658 URM589658:URQ589658 VBI589658:VBM589658 VLE589658:VLI589658 VVA589658:VVE589658 WEW589658:WFA589658 WOS589658:WOW589658 WYO589658:WYS589658 CG655194:CK655194 MC655194:MG655194 VY655194:WC655194 AFU655194:AFY655194 APQ655194:APU655194 AZM655194:AZQ655194 BJI655194:BJM655194 BTE655194:BTI655194 CDA655194:CDE655194 CMW655194:CNA655194 CWS655194:CWW655194 DGO655194:DGS655194 DQK655194:DQO655194 EAG655194:EAK655194 EKC655194:EKG655194 ETY655194:EUC655194 FDU655194:FDY655194 FNQ655194:FNU655194 FXM655194:FXQ655194 GHI655194:GHM655194 GRE655194:GRI655194 HBA655194:HBE655194 HKW655194:HLA655194 HUS655194:HUW655194 IEO655194:IES655194 IOK655194:IOO655194 IYG655194:IYK655194 JIC655194:JIG655194 JRY655194:JSC655194 KBU655194:KBY655194 KLQ655194:KLU655194 KVM655194:KVQ655194 LFI655194:LFM655194 LPE655194:LPI655194 LZA655194:LZE655194 MIW655194:MJA655194 MSS655194:MSW655194 NCO655194:NCS655194 NMK655194:NMO655194 NWG655194:NWK655194 OGC655194:OGG655194 OPY655194:OQC655194 OZU655194:OZY655194 PJQ655194:PJU655194 PTM655194:PTQ655194 QDI655194:QDM655194 QNE655194:QNI655194 QXA655194:QXE655194 RGW655194:RHA655194 RQS655194:RQW655194 SAO655194:SAS655194 SKK655194:SKO655194 SUG655194:SUK655194 TEC655194:TEG655194 TNY655194:TOC655194 TXU655194:TXY655194 UHQ655194:UHU655194 URM655194:URQ655194 VBI655194:VBM655194 VLE655194:VLI655194 VVA655194:VVE655194 WEW655194:WFA655194 WOS655194:WOW655194 WYO655194:WYS655194 CG720730:CK720730 MC720730:MG720730 VY720730:WC720730 AFU720730:AFY720730 APQ720730:APU720730 AZM720730:AZQ720730 BJI720730:BJM720730 BTE720730:BTI720730 CDA720730:CDE720730 CMW720730:CNA720730 CWS720730:CWW720730 DGO720730:DGS720730 DQK720730:DQO720730 EAG720730:EAK720730 EKC720730:EKG720730 ETY720730:EUC720730 FDU720730:FDY720730 FNQ720730:FNU720730 FXM720730:FXQ720730 GHI720730:GHM720730 GRE720730:GRI720730 HBA720730:HBE720730 HKW720730:HLA720730 HUS720730:HUW720730 IEO720730:IES720730 IOK720730:IOO720730 IYG720730:IYK720730 JIC720730:JIG720730 JRY720730:JSC720730 KBU720730:KBY720730 KLQ720730:KLU720730 KVM720730:KVQ720730 LFI720730:LFM720730 LPE720730:LPI720730 LZA720730:LZE720730 MIW720730:MJA720730 MSS720730:MSW720730 NCO720730:NCS720730 NMK720730:NMO720730 NWG720730:NWK720730 OGC720730:OGG720730 OPY720730:OQC720730 OZU720730:OZY720730 PJQ720730:PJU720730 PTM720730:PTQ720730 QDI720730:QDM720730 QNE720730:QNI720730 QXA720730:QXE720730 RGW720730:RHA720730 RQS720730:RQW720730 SAO720730:SAS720730 SKK720730:SKO720730 SUG720730:SUK720730 TEC720730:TEG720730 TNY720730:TOC720730 TXU720730:TXY720730 UHQ720730:UHU720730 URM720730:URQ720730 VBI720730:VBM720730 VLE720730:VLI720730 VVA720730:VVE720730 WEW720730:WFA720730 WOS720730:WOW720730 WYO720730:WYS720730 CG786266:CK786266 MC786266:MG786266 VY786266:WC786266 AFU786266:AFY786266 APQ786266:APU786266 AZM786266:AZQ786266 BJI786266:BJM786266 BTE786266:BTI786266 CDA786266:CDE786266 CMW786266:CNA786266 CWS786266:CWW786266 DGO786266:DGS786266 DQK786266:DQO786266 EAG786266:EAK786266 EKC786266:EKG786266 ETY786266:EUC786266 FDU786266:FDY786266 FNQ786266:FNU786266 FXM786266:FXQ786266 GHI786266:GHM786266 GRE786266:GRI786266 HBA786266:HBE786266 HKW786266:HLA786266 HUS786266:HUW786266 IEO786266:IES786266 IOK786266:IOO786266 IYG786266:IYK786266 JIC786266:JIG786266 JRY786266:JSC786266 KBU786266:KBY786266 KLQ786266:KLU786266 KVM786266:KVQ786266 LFI786266:LFM786266 LPE786266:LPI786266 LZA786266:LZE786266 MIW786266:MJA786266 MSS786266:MSW786266 NCO786266:NCS786266 NMK786266:NMO786266 NWG786266:NWK786266 OGC786266:OGG786266 OPY786266:OQC786266 OZU786266:OZY786266 PJQ786266:PJU786266 PTM786266:PTQ786266 QDI786266:QDM786266 QNE786266:QNI786266 QXA786266:QXE786266 RGW786266:RHA786266 RQS786266:RQW786266 SAO786266:SAS786266 SKK786266:SKO786266 SUG786266:SUK786266 TEC786266:TEG786266 TNY786266:TOC786266 TXU786266:TXY786266 UHQ786266:UHU786266 URM786266:URQ786266 VBI786266:VBM786266 VLE786266:VLI786266 VVA786266:VVE786266 WEW786266:WFA786266 WOS786266:WOW786266 WYO786266:WYS786266 CG851802:CK851802 MC851802:MG851802 VY851802:WC851802 AFU851802:AFY851802 APQ851802:APU851802 AZM851802:AZQ851802 BJI851802:BJM851802 BTE851802:BTI851802 CDA851802:CDE851802 CMW851802:CNA851802 CWS851802:CWW851802 DGO851802:DGS851802 DQK851802:DQO851802 EAG851802:EAK851802 EKC851802:EKG851802 ETY851802:EUC851802 FDU851802:FDY851802 FNQ851802:FNU851802 FXM851802:FXQ851802 GHI851802:GHM851802 GRE851802:GRI851802 HBA851802:HBE851802 HKW851802:HLA851802 HUS851802:HUW851802 IEO851802:IES851802 IOK851802:IOO851802 IYG851802:IYK851802 JIC851802:JIG851802 JRY851802:JSC851802 KBU851802:KBY851802 KLQ851802:KLU851802 KVM851802:KVQ851802 LFI851802:LFM851802 LPE851802:LPI851802 LZA851802:LZE851802 MIW851802:MJA851802 MSS851802:MSW851802 NCO851802:NCS851802 NMK851802:NMO851802 NWG851802:NWK851802 OGC851802:OGG851802 OPY851802:OQC851802 OZU851802:OZY851802 PJQ851802:PJU851802 PTM851802:PTQ851802 QDI851802:QDM851802 QNE851802:QNI851802 QXA851802:QXE851802 RGW851802:RHA851802 RQS851802:RQW851802 SAO851802:SAS851802 SKK851802:SKO851802 SUG851802:SUK851802 TEC851802:TEG851802 TNY851802:TOC851802 TXU851802:TXY851802 UHQ851802:UHU851802 URM851802:URQ851802 VBI851802:VBM851802 VLE851802:VLI851802 VVA851802:VVE851802 WEW851802:WFA851802 WOS851802:WOW851802 WYO851802:WYS851802 CG917338:CK917338 MC917338:MG917338 VY917338:WC917338 AFU917338:AFY917338 APQ917338:APU917338 AZM917338:AZQ917338 BJI917338:BJM917338 BTE917338:BTI917338 CDA917338:CDE917338 CMW917338:CNA917338 CWS917338:CWW917338 DGO917338:DGS917338 DQK917338:DQO917338 EAG917338:EAK917338 EKC917338:EKG917338 ETY917338:EUC917338 FDU917338:FDY917338 FNQ917338:FNU917338 FXM917338:FXQ917338 GHI917338:GHM917338 GRE917338:GRI917338 HBA917338:HBE917338 HKW917338:HLA917338 HUS917338:HUW917338 IEO917338:IES917338 IOK917338:IOO917338 IYG917338:IYK917338 JIC917338:JIG917338 JRY917338:JSC917338 KBU917338:KBY917338 KLQ917338:KLU917338 KVM917338:KVQ917338 LFI917338:LFM917338 LPE917338:LPI917338 LZA917338:LZE917338 MIW917338:MJA917338 MSS917338:MSW917338 NCO917338:NCS917338 NMK917338:NMO917338 NWG917338:NWK917338 OGC917338:OGG917338 OPY917338:OQC917338 OZU917338:OZY917338 PJQ917338:PJU917338 PTM917338:PTQ917338 QDI917338:QDM917338 QNE917338:QNI917338 QXA917338:QXE917338 RGW917338:RHA917338 RQS917338:RQW917338 SAO917338:SAS917338 SKK917338:SKO917338 SUG917338:SUK917338 TEC917338:TEG917338 TNY917338:TOC917338 TXU917338:TXY917338 UHQ917338:UHU917338 URM917338:URQ917338 VBI917338:VBM917338 VLE917338:VLI917338 VVA917338:VVE917338 WEW917338:WFA917338 WOS917338:WOW917338 WYO917338:WYS917338 CG982874:CK982874 MC982874:MG982874 VY982874:WC982874 AFU982874:AFY982874 APQ982874:APU982874 AZM982874:AZQ982874 BJI982874:BJM982874 BTE982874:BTI982874 CDA982874:CDE982874 CMW982874:CNA982874 CWS982874:CWW982874 DGO982874:DGS982874 DQK982874:DQO982874 EAG982874:EAK982874 EKC982874:EKG982874 ETY982874:EUC982874 FDU982874:FDY982874 FNQ982874:FNU982874 FXM982874:FXQ982874 GHI982874:GHM982874 GRE982874:GRI982874 HBA982874:HBE982874 HKW982874:HLA982874 HUS982874:HUW982874 IEO982874:IES982874 IOK982874:IOO982874 IYG982874:IYK982874 JIC982874:JIG982874 JRY982874:JSC982874 KBU982874:KBY982874 KLQ982874:KLU982874 KVM982874:KVQ982874 LFI982874:LFM982874 LPE982874:LPI982874 LZA982874:LZE982874 MIW982874:MJA982874 MSS982874:MSW982874 NCO982874:NCS982874 NMK982874:NMO982874 NWG982874:NWK982874 OGC982874:OGG982874 OPY982874:OQC982874 OZU982874:OZY982874 PJQ982874:PJU982874 PTM982874:PTQ982874 QDI982874:QDM982874 QNE982874:QNI982874 QXA982874:QXE982874 RGW982874:RHA982874 RQS982874:RQW982874 SAO982874:SAS982874 SKK982874:SKO982874 SUG982874:SUK982874 TEC982874:TEG982874 TNY982874:TOC982874 TXU982874:TXY982874 UHQ982874:UHU982874 URM982874:URQ982874 VBI982874:VBM982874 VLE982874:VLI982874 VVA982874:VVE982874 WEW982874:WFA982874 WOS982874:WOW982874 WYO982874:WYS982874 BU65381:BX65381 LQ65381:LT65381 VM65381:VP65381 AFI65381:AFL65381 APE65381:APH65381 AZA65381:AZD65381 BIW65381:BIZ65381 BSS65381:BSV65381 CCO65381:CCR65381 CMK65381:CMN65381 CWG65381:CWJ65381 DGC65381:DGF65381 DPY65381:DQB65381 DZU65381:DZX65381 EJQ65381:EJT65381 ETM65381:ETP65381 FDI65381:FDL65381 FNE65381:FNH65381 FXA65381:FXD65381 GGW65381:GGZ65381 GQS65381:GQV65381 HAO65381:HAR65381 HKK65381:HKN65381 HUG65381:HUJ65381 IEC65381:IEF65381 INY65381:IOB65381 IXU65381:IXX65381 JHQ65381:JHT65381 JRM65381:JRP65381 KBI65381:KBL65381 KLE65381:KLH65381 KVA65381:KVD65381 LEW65381:LEZ65381 LOS65381:LOV65381 LYO65381:LYR65381 MIK65381:MIN65381 MSG65381:MSJ65381 NCC65381:NCF65381 NLY65381:NMB65381 NVU65381:NVX65381 OFQ65381:OFT65381 OPM65381:OPP65381 OZI65381:OZL65381 PJE65381:PJH65381 PTA65381:PTD65381 QCW65381:QCZ65381 QMS65381:QMV65381 QWO65381:QWR65381 RGK65381:RGN65381 RQG65381:RQJ65381 SAC65381:SAF65381 SJY65381:SKB65381 STU65381:STX65381 TDQ65381:TDT65381 TNM65381:TNP65381 TXI65381:TXL65381 UHE65381:UHH65381 URA65381:URD65381 VAW65381:VAZ65381 VKS65381:VKV65381 VUO65381:VUR65381 WEK65381:WEN65381 WOG65381:WOJ65381 WYC65381:WYF65381 BU130917:BX130917 LQ130917:LT130917 VM130917:VP130917 AFI130917:AFL130917 APE130917:APH130917 AZA130917:AZD130917 BIW130917:BIZ130917 BSS130917:BSV130917 CCO130917:CCR130917 CMK130917:CMN130917 CWG130917:CWJ130917 DGC130917:DGF130917 DPY130917:DQB130917 DZU130917:DZX130917 EJQ130917:EJT130917 ETM130917:ETP130917 FDI130917:FDL130917 FNE130917:FNH130917 FXA130917:FXD130917 GGW130917:GGZ130917 GQS130917:GQV130917 HAO130917:HAR130917 HKK130917:HKN130917 HUG130917:HUJ130917 IEC130917:IEF130917 INY130917:IOB130917 IXU130917:IXX130917 JHQ130917:JHT130917 JRM130917:JRP130917 KBI130917:KBL130917 KLE130917:KLH130917 KVA130917:KVD130917 LEW130917:LEZ130917 LOS130917:LOV130917 LYO130917:LYR130917 MIK130917:MIN130917 MSG130917:MSJ130917 NCC130917:NCF130917 NLY130917:NMB130917 NVU130917:NVX130917 OFQ130917:OFT130917 OPM130917:OPP130917 OZI130917:OZL130917 PJE130917:PJH130917 PTA130917:PTD130917 QCW130917:QCZ130917 QMS130917:QMV130917 QWO130917:QWR130917 RGK130917:RGN130917 RQG130917:RQJ130917 SAC130917:SAF130917 SJY130917:SKB130917 STU130917:STX130917 TDQ130917:TDT130917 TNM130917:TNP130917 TXI130917:TXL130917 UHE130917:UHH130917 URA130917:URD130917 VAW130917:VAZ130917 VKS130917:VKV130917 VUO130917:VUR130917 WEK130917:WEN130917 WOG130917:WOJ130917 WYC130917:WYF130917 BU196453:BX196453 LQ196453:LT196453 VM196453:VP196453 AFI196453:AFL196453 APE196453:APH196453 AZA196453:AZD196453 BIW196453:BIZ196453 BSS196453:BSV196453 CCO196453:CCR196453 CMK196453:CMN196453 CWG196453:CWJ196453 DGC196453:DGF196453 DPY196453:DQB196453 DZU196453:DZX196453 EJQ196453:EJT196453 ETM196453:ETP196453 FDI196453:FDL196453 FNE196453:FNH196453 FXA196453:FXD196453 GGW196453:GGZ196453 GQS196453:GQV196453 HAO196453:HAR196453 HKK196453:HKN196453 HUG196453:HUJ196453 IEC196453:IEF196453 INY196453:IOB196453 IXU196453:IXX196453 JHQ196453:JHT196453 JRM196453:JRP196453 KBI196453:KBL196453 KLE196453:KLH196453 KVA196453:KVD196453 LEW196453:LEZ196453 LOS196453:LOV196453 LYO196453:LYR196453 MIK196453:MIN196453 MSG196453:MSJ196453 NCC196453:NCF196453 NLY196453:NMB196453 NVU196453:NVX196453 OFQ196453:OFT196453 OPM196453:OPP196453 OZI196453:OZL196453 PJE196453:PJH196453 PTA196453:PTD196453 QCW196453:QCZ196453 QMS196453:QMV196453 QWO196453:QWR196453 RGK196453:RGN196453 RQG196453:RQJ196453 SAC196453:SAF196453 SJY196453:SKB196453 STU196453:STX196453 TDQ196453:TDT196453 TNM196453:TNP196453 TXI196453:TXL196453 UHE196453:UHH196453 URA196453:URD196453 VAW196453:VAZ196453 VKS196453:VKV196453 VUO196453:VUR196453 WEK196453:WEN196453 WOG196453:WOJ196453 WYC196453:WYF196453 BU261989:BX261989 LQ261989:LT261989 VM261989:VP261989 AFI261989:AFL261989 APE261989:APH261989 AZA261989:AZD261989 BIW261989:BIZ261989 BSS261989:BSV261989 CCO261989:CCR261989 CMK261989:CMN261989 CWG261989:CWJ261989 DGC261989:DGF261989 DPY261989:DQB261989 DZU261989:DZX261989 EJQ261989:EJT261989 ETM261989:ETP261989 FDI261989:FDL261989 FNE261989:FNH261989 FXA261989:FXD261989 GGW261989:GGZ261989 GQS261989:GQV261989 HAO261989:HAR261989 HKK261989:HKN261989 HUG261989:HUJ261989 IEC261989:IEF261989 INY261989:IOB261989 IXU261989:IXX261989 JHQ261989:JHT261989 JRM261989:JRP261989 KBI261989:KBL261989 KLE261989:KLH261989 KVA261989:KVD261989 LEW261989:LEZ261989 LOS261989:LOV261989 LYO261989:LYR261989 MIK261989:MIN261989 MSG261989:MSJ261989 NCC261989:NCF261989 NLY261989:NMB261989 NVU261989:NVX261989 OFQ261989:OFT261989 OPM261989:OPP261989 OZI261989:OZL261989 PJE261989:PJH261989 PTA261989:PTD261989 QCW261989:QCZ261989 QMS261989:QMV261989 QWO261989:QWR261989 RGK261989:RGN261989 RQG261989:RQJ261989 SAC261989:SAF261989 SJY261989:SKB261989 STU261989:STX261989 TDQ261989:TDT261989 TNM261989:TNP261989 TXI261989:TXL261989 UHE261989:UHH261989 URA261989:URD261989 VAW261989:VAZ261989 VKS261989:VKV261989 VUO261989:VUR261989 WEK261989:WEN261989 WOG261989:WOJ261989 WYC261989:WYF261989 BU327525:BX327525 LQ327525:LT327525 VM327525:VP327525 AFI327525:AFL327525 APE327525:APH327525 AZA327525:AZD327525 BIW327525:BIZ327525 BSS327525:BSV327525 CCO327525:CCR327525 CMK327525:CMN327525 CWG327525:CWJ327525 DGC327525:DGF327525 DPY327525:DQB327525 DZU327525:DZX327525 EJQ327525:EJT327525 ETM327525:ETP327525 FDI327525:FDL327525 FNE327525:FNH327525 FXA327525:FXD327525 GGW327525:GGZ327525 GQS327525:GQV327525 HAO327525:HAR327525 HKK327525:HKN327525 HUG327525:HUJ327525 IEC327525:IEF327525 INY327525:IOB327525 IXU327525:IXX327525 JHQ327525:JHT327525 JRM327525:JRP327525 KBI327525:KBL327525 KLE327525:KLH327525 KVA327525:KVD327525 LEW327525:LEZ327525 LOS327525:LOV327525 LYO327525:LYR327525 MIK327525:MIN327525 MSG327525:MSJ327525 NCC327525:NCF327525 NLY327525:NMB327525 NVU327525:NVX327525 OFQ327525:OFT327525 OPM327525:OPP327525 OZI327525:OZL327525 PJE327525:PJH327525 PTA327525:PTD327525 QCW327525:QCZ327525 QMS327525:QMV327525 QWO327525:QWR327525 RGK327525:RGN327525 RQG327525:RQJ327525 SAC327525:SAF327525 SJY327525:SKB327525 STU327525:STX327525 TDQ327525:TDT327525 TNM327525:TNP327525 TXI327525:TXL327525 UHE327525:UHH327525 URA327525:URD327525 VAW327525:VAZ327525 VKS327525:VKV327525 VUO327525:VUR327525 WEK327525:WEN327525 WOG327525:WOJ327525 WYC327525:WYF327525 BU393061:BX393061 LQ393061:LT393061 VM393061:VP393061 AFI393061:AFL393061 APE393061:APH393061 AZA393061:AZD393061 BIW393061:BIZ393061 BSS393061:BSV393061 CCO393061:CCR393061 CMK393061:CMN393061 CWG393061:CWJ393061 DGC393061:DGF393061 DPY393061:DQB393061 DZU393061:DZX393061 EJQ393061:EJT393061 ETM393061:ETP393061 FDI393061:FDL393061 FNE393061:FNH393061 FXA393061:FXD393061 GGW393061:GGZ393061 GQS393061:GQV393061 HAO393061:HAR393061 HKK393061:HKN393061 HUG393061:HUJ393061 IEC393061:IEF393061 INY393061:IOB393061 IXU393061:IXX393061 JHQ393061:JHT393061 JRM393061:JRP393061 KBI393061:KBL393061 KLE393061:KLH393061 KVA393061:KVD393061 LEW393061:LEZ393061 LOS393061:LOV393061 LYO393061:LYR393061 MIK393061:MIN393061 MSG393061:MSJ393061 NCC393061:NCF393061 NLY393061:NMB393061 NVU393061:NVX393061 OFQ393061:OFT393061 OPM393061:OPP393061 OZI393061:OZL393061 PJE393061:PJH393061 PTA393061:PTD393061 QCW393061:QCZ393061 QMS393061:QMV393061 QWO393061:QWR393061 RGK393061:RGN393061 RQG393061:RQJ393061 SAC393061:SAF393061 SJY393061:SKB393061 STU393061:STX393061 TDQ393061:TDT393061 TNM393061:TNP393061 TXI393061:TXL393061 UHE393061:UHH393061 URA393061:URD393061 VAW393061:VAZ393061 VKS393061:VKV393061 VUO393061:VUR393061 WEK393061:WEN393061 WOG393061:WOJ393061 WYC393061:WYF393061 BU458597:BX458597 LQ458597:LT458597 VM458597:VP458597 AFI458597:AFL458597 APE458597:APH458597 AZA458597:AZD458597 BIW458597:BIZ458597 BSS458597:BSV458597 CCO458597:CCR458597 CMK458597:CMN458597 CWG458597:CWJ458597 DGC458597:DGF458597 DPY458597:DQB458597 DZU458597:DZX458597 EJQ458597:EJT458597 ETM458597:ETP458597 FDI458597:FDL458597 FNE458597:FNH458597 FXA458597:FXD458597 GGW458597:GGZ458597 GQS458597:GQV458597 HAO458597:HAR458597 HKK458597:HKN458597 HUG458597:HUJ458597 IEC458597:IEF458597 INY458597:IOB458597 IXU458597:IXX458597 JHQ458597:JHT458597 JRM458597:JRP458597 KBI458597:KBL458597 KLE458597:KLH458597 KVA458597:KVD458597 LEW458597:LEZ458597 LOS458597:LOV458597 LYO458597:LYR458597 MIK458597:MIN458597 MSG458597:MSJ458597 NCC458597:NCF458597 NLY458597:NMB458597 NVU458597:NVX458597 OFQ458597:OFT458597 OPM458597:OPP458597 OZI458597:OZL458597 PJE458597:PJH458597 PTA458597:PTD458597 QCW458597:QCZ458597 QMS458597:QMV458597 QWO458597:QWR458597 RGK458597:RGN458597 RQG458597:RQJ458597 SAC458597:SAF458597 SJY458597:SKB458597 STU458597:STX458597 TDQ458597:TDT458597 TNM458597:TNP458597 TXI458597:TXL458597 UHE458597:UHH458597 URA458597:URD458597 VAW458597:VAZ458597 VKS458597:VKV458597 VUO458597:VUR458597 WEK458597:WEN458597 WOG458597:WOJ458597 WYC458597:WYF458597 BU524133:BX524133 LQ524133:LT524133 VM524133:VP524133 AFI524133:AFL524133 APE524133:APH524133 AZA524133:AZD524133 BIW524133:BIZ524133 BSS524133:BSV524133 CCO524133:CCR524133 CMK524133:CMN524133 CWG524133:CWJ524133 DGC524133:DGF524133 DPY524133:DQB524133 DZU524133:DZX524133 EJQ524133:EJT524133 ETM524133:ETP524133 FDI524133:FDL524133 FNE524133:FNH524133 FXA524133:FXD524133 GGW524133:GGZ524133 GQS524133:GQV524133 HAO524133:HAR524133 HKK524133:HKN524133 HUG524133:HUJ524133 IEC524133:IEF524133 INY524133:IOB524133 IXU524133:IXX524133 JHQ524133:JHT524133 JRM524133:JRP524133 KBI524133:KBL524133 KLE524133:KLH524133 KVA524133:KVD524133 LEW524133:LEZ524133 LOS524133:LOV524133 LYO524133:LYR524133 MIK524133:MIN524133 MSG524133:MSJ524133 NCC524133:NCF524133 NLY524133:NMB524133 NVU524133:NVX524133 OFQ524133:OFT524133 OPM524133:OPP524133 OZI524133:OZL524133 PJE524133:PJH524133 PTA524133:PTD524133 QCW524133:QCZ524133 QMS524133:QMV524133 QWO524133:QWR524133 RGK524133:RGN524133 RQG524133:RQJ524133 SAC524133:SAF524133 SJY524133:SKB524133 STU524133:STX524133 TDQ524133:TDT524133 TNM524133:TNP524133 TXI524133:TXL524133 UHE524133:UHH524133 URA524133:URD524133 VAW524133:VAZ524133 VKS524133:VKV524133 VUO524133:VUR524133 WEK524133:WEN524133 WOG524133:WOJ524133 WYC524133:WYF524133 BU589669:BX589669 LQ589669:LT589669 VM589669:VP589669 AFI589669:AFL589669 APE589669:APH589669 AZA589669:AZD589669 BIW589669:BIZ589669 BSS589669:BSV589669 CCO589669:CCR589669 CMK589669:CMN589669 CWG589669:CWJ589669 DGC589669:DGF589669 DPY589669:DQB589669 DZU589669:DZX589669 EJQ589669:EJT589669 ETM589669:ETP589669 FDI589669:FDL589669 FNE589669:FNH589669 FXA589669:FXD589669 GGW589669:GGZ589669 GQS589669:GQV589669 HAO589669:HAR589669 HKK589669:HKN589669 HUG589669:HUJ589669 IEC589669:IEF589669 INY589669:IOB589669 IXU589669:IXX589669 JHQ589669:JHT589669 JRM589669:JRP589669 KBI589669:KBL589669 KLE589669:KLH589669 KVA589669:KVD589669 LEW589669:LEZ589669 LOS589669:LOV589669 LYO589669:LYR589669 MIK589669:MIN589669 MSG589669:MSJ589669 NCC589669:NCF589669 NLY589669:NMB589669 NVU589669:NVX589669 OFQ589669:OFT589669 OPM589669:OPP589669 OZI589669:OZL589669 PJE589669:PJH589669 PTA589669:PTD589669 QCW589669:QCZ589669 QMS589669:QMV589669 QWO589669:QWR589669 RGK589669:RGN589669 RQG589669:RQJ589669 SAC589669:SAF589669 SJY589669:SKB589669 STU589669:STX589669 TDQ589669:TDT589669 TNM589669:TNP589669 TXI589669:TXL589669 UHE589669:UHH589669 URA589669:URD589669 VAW589669:VAZ589669 VKS589669:VKV589669 VUO589669:VUR589669 WEK589669:WEN589669 WOG589669:WOJ589669 WYC589669:WYF589669 BU655205:BX655205 LQ655205:LT655205 VM655205:VP655205 AFI655205:AFL655205 APE655205:APH655205 AZA655205:AZD655205 BIW655205:BIZ655205 BSS655205:BSV655205 CCO655205:CCR655205 CMK655205:CMN655205 CWG655205:CWJ655205 DGC655205:DGF655205 DPY655205:DQB655205 DZU655205:DZX655205 EJQ655205:EJT655205 ETM655205:ETP655205 FDI655205:FDL655205 FNE655205:FNH655205 FXA655205:FXD655205 GGW655205:GGZ655205 GQS655205:GQV655205 HAO655205:HAR655205 HKK655205:HKN655205 HUG655205:HUJ655205 IEC655205:IEF655205 INY655205:IOB655205 IXU655205:IXX655205 JHQ655205:JHT655205 JRM655205:JRP655205 KBI655205:KBL655205 KLE655205:KLH655205 KVA655205:KVD655205 LEW655205:LEZ655205 LOS655205:LOV655205 LYO655205:LYR655205 MIK655205:MIN655205 MSG655205:MSJ655205 NCC655205:NCF655205 NLY655205:NMB655205 NVU655205:NVX655205 OFQ655205:OFT655205 OPM655205:OPP655205 OZI655205:OZL655205 PJE655205:PJH655205 PTA655205:PTD655205 QCW655205:QCZ655205 QMS655205:QMV655205 QWO655205:QWR655205 RGK655205:RGN655205 RQG655205:RQJ655205 SAC655205:SAF655205 SJY655205:SKB655205 STU655205:STX655205 TDQ655205:TDT655205 TNM655205:TNP655205 TXI655205:TXL655205 UHE655205:UHH655205 URA655205:URD655205 VAW655205:VAZ655205 VKS655205:VKV655205 VUO655205:VUR655205 WEK655205:WEN655205 WOG655205:WOJ655205 WYC655205:WYF655205 BU720741:BX720741 LQ720741:LT720741 VM720741:VP720741 AFI720741:AFL720741 APE720741:APH720741 AZA720741:AZD720741 BIW720741:BIZ720741 BSS720741:BSV720741 CCO720741:CCR720741 CMK720741:CMN720741 CWG720741:CWJ720741 DGC720741:DGF720741 DPY720741:DQB720741 DZU720741:DZX720741 EJQ720741:EJT720741 ETM720741:ETP720741 FDI720741:FDL720741 FNE720741:FNH720741 FXA720741:FXD720741 GGW720741:GGZ720741 GQS720741:GQV720741 HAO720741:HAR720741 HKK720741:HKN720741 HUG720741:HUJ720741 IEC720741:IEF720741 INY720741:IOB720741 IXU720741:IXX720741 JHQ720741:JHT720741 JRM720741:JRP720741 KBI720741:KBL720741 KLE720741:KLH720741 KVA720741:KVD720741 LEW720741:LEZ720741 LOS720741:LOV720741 LYO720741:LYR720741 MIK720741:MIN720741 MSG720741:MSJ720741 NCC720741:NCF720741 NLY720741:NMB720741 NVU720741:NVX720741 OFQ720741:OFT720741 OPM720741:OPP720741 OZI720741:OZL720741 PJE720741:PJH720741 PTA720741:PTD720741 QCW720741:QCZ720741 QMS720741:QMV720741 QWO720741:QWR720741 RGK720741:RGN720741 RQG720741:RQJ720741 SAC720741:SAF720741 SJY720741:SKB720741 STU720741:STX720741 TDQ720741:TDT720741 TNM720741:TNP720741 TXI720741:TXL720741 UHE720741:UHH720741 URA720741:URD720741 VAW720741:VAZ720741 VKS720741:VKV720741 VUO720741:VUR720741 WEK720741:WEN720741 WOG720741:WOJ720741 WYC720741:WYF720741 BU786277:BX786277 LQ786277:LT786277 VM786277:VP786277 AFI786277:AFL786277 APE786277:APH786277 AZA786277:AZD786277 BIW786277:BIZ786277 BSS786277:BSV786277 CCO786277:CCR786277 CMK786277:CMN786277 CWG786277:CWJ786277 DGC786277:DGF786277 DPY786277:DQB786277 DZU786277:DZX786277 EJQ786277:EJT786277 ETM786277:ETP786277 FDI786277:FDL786277 FNE786277:FNH786277 FXA786277:FXD786277 GGW786277:GGZ786277 GQS786277:GQV786277 HAO786277:HAR786277 HKK786277:HKN786277 HUG786277:HUJ786277 IEC786277:IEF786277 INY786277:IOB786277 IXU786277:IXX786277 JHQ786277:JHT786277 JRM786277:JRP786277 KBI786277:KBL786277 KLE786277:KLH786277 KVA786277:KVD786277 LEW786277:LEZ786277 LOS786277:LOV786277 LYO786277:LYR786277 MIK786277:MIN786277 MSG786277:MSJ786277 NCC786277:NCF786277 NLY786277:NMB786277 NVU786277:NVX786277 OFQ786277:OFT786277 OPM786277:OPP786277 OZI786277:OZL786277 PJE786277:PJH786277 PTA786277:PTD786277 QCW786277:QCZ786277 QMS786277:QMV786277 QWO786277:QWR786277 RGK786277:RGN786277 RQG786277:RQJ786277 SAC786277:SAF786277 SJY786277:SKB786277 STU786277:STX786277 TDQ786277:TDT786277 TNM786277:TNP786277 TXI786277:TXL786277 UHE786277:UHH786277 URA786277:URD786277 VAW786277:VAZ786277 VKS786277:VKV786277 VUO786277:VUR786277 WEK786277:WEN786277 WOG786277:WOJ786277 WYC786277:WYF786277 BU851813:BX851813 LQ851813:LT851813 VM851813:VP851813 AFI851813:AFL851813 APE851813:APH851813 AZA851813:AZD851813 BIW851813:BIZ851813 BSS851813:BSV851813 CCO851813:CCR851813 CMK851813:CMN851813 CWG851813:CWJ851813 DGC851813:DGF851813 DPY851813:DQB851813 DZU851813:DZX851813 EJQ851813:EJT851813 ETM851813:ETP851813 FDI851813:FDL851813 FNE851813:FNH851813 FXA851813:FXD851813 GGW851813:GGZ851813 GQS851813:GQV851813 HAO851813:HAR851813 HKK851813:HKN851813 HUG851813:HUJ851813 IEC851813:IEF851813 INY851813:IOB851813 IXU851813:IXX851813 JHQ851813:JHT851813 JRM851813:JRP851813 KBI851813:KBL851813 KLE851813:KLH851813 KVA851813:KVD851813 LEW851813:LEZ851813 LOS851813:LOV851813 LYO851813:LYR851813 MIK851813:MIN851813 MSG851813:MSJ851813 NCC851813:NCF851813 NLY851813:NMB851813 NVU851813:NVX851813 OFQ851813:OFT851813 OPM851813:OPP851813 OZI851813:OZL851813 PJE851813:PJH851813 PTA851813:PTD851813 QCW851813:QCZ851813 QMS851813:QMV851813 QWO851813:QWR851813 RGK851813:RGN851813 RQG851813:RQJ851813 SAC851813:SAF851813 SJY851813:SKB851813 STU851813:STX851813 TDQ851813:TDT851813 TNM851813:TNP851813 TXI851813:TXL851813 UHE851813:UHH851813 URA851813:URD851813 VAW851813:VAZ851813 VKS851813:VKV851813 VUO851813:VUR851813 WEK851813:WEN851813 WOG851813:WOJ851813 WYC851813:WYF851813 BU917349:BX917349 LQ917349:LT917349 VM917349:VP917349 AFI917349:AFL917349 APE917349:APH917349 AZA917349:AZD917349 BIW917349:BIZ917349 BSS917349:BSV917349 CCO917349:CCR917349 CMK917349:CMN917349 CWG917349:CWJ917349 DGC917349:DGF917349 DPY917349:DQB917349 DZU917349:DZX917349 EJQ917349:EJT917349 ETM917349:ETP917349 FDI917349:FDL917349 FNE917349:FNH917349 FXA917349:FXD917349 GGW917349:GGZ917349 GQS917349:GQV917349 HAO917349:HAR917349 HKK917349:HKN917349 HUG917349:HUJ917349 IEC917349:IEF917349 INY917349:IOB917349 IXU917349:IXX917349 JHQ917349:JHT917349 JRM917349:JRP917349 KBI917349:KBL917349 KLE917349:KLH917349 KVA917349:KVD917349 LEW917349:LEZ917349 LOS917349:LOV917349 LYO917349:LYR917349 MIK917349:MIN917349 MSG917349:MSJ917349 NCC917349:NCF917349 NLY917349:NMB917349 NVU917349:NVX917349 OFQ917349:OFT917349 OPM917349:OPP917349 OZI917349:OZL917349 PJE917349:PJH917349 PTA917349:PTD917349 QCW917349:QCZ917349 QMS917349:QMV917349 QWO917349:QWR917349 RGK917349:RGN917349 RQG917349:RQJ917349 SAC917349:SAF917349 SJY917349:SKB917349 STU917349:STX917349 TDQ917349:TDT917349 TNM917349:TNP917349 TXI917349:TXL917349 UHE917349:UHH917349 URA917349:URD917349 VAW917349:VAZ917349 VKS917349:VKV917349 VUO917349:VUR917349 WEK917349:WEN917349 WOG917349:WOJ917349 WYC917349:WYF917349 BU982885:BX982885 LQ982885:LT982885 VM982885:VP982885 AFI982885:AFL982885 APE982885:APH982885 AZA982885:AZD982885 BIW982885:BIZ982885 BSS982885:BSV982885 CCO982885:CCR982885 CMK982885:CMN982885 CWG982885:CWJ982885 DGC982885:DGF982885 DPY982885:DQB982885 DZU982885:DZX982885 EJQ982885:EJT982885 ETM982885:ETP982885 FDI982885:FDL982885 FNE982885:FNH982885 FXA982885:FXD982885 GGW982885:GGZ982885 GQS982885:GQV982885 HAO982885:HAR982885 HKK982885:HKN982885 HUG982885:HUJ982885 IEC982885:IEF982885 INY982885:IOB982885 IXU982885:IXX982885 JHQ982885:JHT982885 JRM982885:JRP982885 KBI982885:KBL982885 KLE982885:KLH982885 KVA982885:KVD982885 LEW982885:LEZ982885 LOS982885:LOV982885 LYO982885:LYR982885 MIK982885:MIN982885 MSG982885:MSJ982885 NCC982885:NCF982885 NLY982885:NMB982885 NVU982885:NVX982885 OFQ982885:OFT982885 OPM982885:OPP982885 OZI982885:OZL982885 PJE982885:PJH982885 PTA982885:PTD982885 QCW982885:QCZ982885 QMS982885:QMV982885 QWO982885:QWR982885 RGK982885:RGN982885 RQG982885:RQJ982885 SAC982885:SAF982885 SJY982885:SKB982885 STU982885:STX982885 TDQ982885:TDT982885 TNM982885:TNP982885 TXI982885:TXL982885 UHE982885:UHH982885 URA982885:URD982885 VAW982885:VAZ982885 VKS982885:VKV982885 VUO982885:VUR982885 WEK982885:WEN982885 WOG982885:WOJ982885">
      <formula1>"1,2,3,4,5,6,7,8,9,10,11,12,13,14,15,16,17,18,19,20,21,22,23,24,25,26,27,28,29,30,31"</formula1>
    </dataValidation>
  </dataValidations>
  <printOptions horizontalCentered="1"/>
  <pageMargins left="0.25" right="0.25" top="0.75" bottom="0.75" header="0.3" footer="0.3"/>
  <pageSetup paperSize="9" scale="63" orientation="portrait" r:id="rId3"/>
  <drawing r:id="rId4"/>
  <extLst>
    <ext xmlns:x14="http://schemas.microsoft.com/office/spreadsheetml/2009/9/main" uri="{CCE6A557-97BC-4b89-ADB6-D9C93CAAB3DF}">
      <x14:dataValidations xmlns:xm="http://schemas.microsoft.com/office/excel/2006/main" count="1">
        <x14:dataValidation imeMode="disabled" allowBlank="1" showInputMessage="1" showErrorMessage="1">
          <xm:sqref>M65433:U65434 JI65433:JQ65434 TE65433:TM65434 ADA65433:ADI65434 AMW65433:ANE65434 AWS65433:AXA65434 BGO65433:BGW65434 BQK65433:BQS65434 CAG65433:CAO65434 CKC65433:CKK65434 CTY65433:CUG65434 DDU65433:DEC65434 DNQ65433:DNY65434 DXM65433:DXU65434 EHI65433:EHQ65434 ERE65433:ERM65434 FBA65433:FBI65434 FKW65433:FLE65434 FUS65433:FVA65434 GEO65433:GEW65434 GOK65433:GOS65434 GYG65433:GYO65434 HIC65433:HIK65434 HRY65433:HSG65434 IBU65433:ICC65434 ILQ65433:ILY65434 IVM65433:IVU65434 JFI65433:JFQ65434 JPE65433:JPM65434 JZA65433:JZI65434 KIW65433:KJE65434 KSS65433:KTA65434 LCO65433:LCW65434 LMK65433:LMS65434 LWG65433:LWO65434 MGC65433:MGK65434 MPY65433:MQG65434 MZU65433:NAC65434 NJQ65433:NJY65434 NTM65433:NTU65434 ODI65433:ODQ65434 ONE65433:ONM65434 OXA65433:OXI65434 PGW65433:PHE65434 PQS65433:PRA65434 QAO65433:QAW65434 QKK65433:QKS65434 QUG65433:QUO65434 REC65433:REK65434 RNY65433:ROG65434 RXU65433:RYC65434 SHQ65433:SHY65434 SRM65433:SRU65434 TBI65433:TBQ65434 TLE65433:TLM65434 TVA65433:TVI65434 UEW65433:UFE65434 UOS65433:UPA65434 UYO65433:UYW65434 VIK65433:VIS65434 VSG65433:VSO65434 WCC65433:WCK65434 WLY65433:WMG65434 WVU65433:WWC65434 M130969:U130970 JI130969:JQ130970 TE130969:TM130970 ADA130969:ADI130970 AMW130969:ANE130970 AWS130969:AXA130970 BGO130969:BGW130970 BQK130969:BQS130970 CAG130969:CAO130970 CKC130969:CKK130970 CTY130969:CUG130970 DDU130969:DEC130970 DNQ130969:DNY130970 DXM130969:DXU130970 EHI130969:EHQ130970 ERE130969:ERM130970 FBA130969:FBI130970 FKW130969:FLE130970 FUS130969:FVA130970 GEO130969:GEW130970 GOK130969:GOS130970 GYG130969:GYO130970 HIC130969:HIK130970 HRY130969:HSG130970 IBU130969:ICC130970 ILQ130969:ILY130970 IVM130969:IVU130970 JFI130969:JFQ130970 JPE130969:JPM130970 JZA130969:JZI130970 KIW130969:KJE130970 KSS130969:KTA130970 LCO130969:LCW130970 LMK130969:LMS130970 LWG130969:LWO130970 MGC130969:MGK130970 MPY130969:MQG130970 MZU130969:NAC130970 NJQ130969:NJY130970 NTM130969:NTU130970 ODI130969:ODQ130970 ONE130969:ONM130970 OXA130969:OXI130970 PGW130969:PHE130970 PQS130969:PRA130970 QAO130969:QAW130970 QKK130969:QKS130970 QUG130969:QUO130970 REC130969:REK130970 RNY130969:ROG130970 RXU130969:RYC130970 SHQ130969:SHY130970 SRM130969:SRU130970 TBI130969:TBQ130970 TLE130969:TLM130970 TVA130969:TVI130970 UEW130969:UFE130970 UOS130969:UPA130970 UYO130969:UYW130970 VIK130969:VIS130970 VSG130969:VSO130970 WCC130969:WCK130970 WLY130969:WMG130970 WVU130969:WWC130970 M196505:U196506 JI196505:JQ196506 TE196505:TM196506 ADA196505:ADI196506 AMW196505:ANE196506 AWS196505:AXA196506 BGO196505:BGW196506 BQK196505:BQS196506 CAG196505:CAO196506 CKC196505:CKK196506 CTY196505:CUG196506 DDU196505:DEC196506 DNQ196505:DNY196506 DXM196505:DXU196506 EHI196505:EHQ196506 ERE196505:ERM196506 FBA196505:FBI196506 FKW196505:FLE196506 FUS196505:FVA196506 GEO196505:GEW196506 GOK196505:GOS196506 GYG196505:GYO196506 HIC196505:HIK196506 HRY196505:HSG196506 IBU196505:ICC196506 ILQ196505:ILY196506 IVM196505:IVU196506 JFI196505:JFQ196506 JPE196505:JPM196506 JZA196505:JZI196506 KIW196505:KJE196506 KSS196505:KTA196506 LCO196505:LCW196506 LMK196505:LMS196506 LWG196505:LWO196506 MGC196505:MGK196506 MPY196505:MQG196506 MZU196505:NAC196506 NJQ196505:NJY196506 NTM196505:NTU196506 ODI196505:ODQ196506 ONE196505:ONM196506 OXA196505:OXI196506 PGW196505:PHE196506 PQS196505:PRA196506 QAO196505:QAW196506 QKK196505:QKS196506 QUG196505:QUO196506 REC196505:REK196506 RNY196505:ROG196506 RXU196505:RYC196506 SHQ196505:SHY196506 SRM196505:SRU196506 TBI196505:TBQ196506 TLE196505:TLM196506 TVA196505:TVI196506 UEW196505:UFE196506 UOS196505:UPA196506 UYO196505:UYW196506 VIK196505:VIS196506 VSG196505:VSO196506 WCC196505:WCK196506 WLY196505:WMG196506 WVU196505:WWC196506 M262041:U262042 JI262041:JQ262042 TE262041:TM262042 ADA262041:ADI262042 AMW262041:ANE262042 AWS262041:AXA262042 BGO262041:BGW262042 BQK262041:BQS262042 CAG262041:CAO262042 CKC262041:CKK262042 CTY262041:CUG262042 DDU262041:DEC262042 DNQ262041:DNY262042 DXM262041:DXU262042 EHI262041:EHQ262042 ERE262041:ERM262042 FBA262041:FBI262042 FKW262041:FLE262042 FUS262041:FVA262042 GEO262041:GEW262042 GOK262041:GOS262042 GYG262041:GYO262042 HIC262041:HIK262042 HRY262041:HSG262042 IBU262041:ICC262042 ILQ262041:ILY262042 IVM262041:IVU262042 JFI262041:JFQ262042 JPE262041:JPM262042 JZA262041:JZI262042 KIW262041:KJE262042 KSS262041:KTA262042 LCO262041:LCW262042 LMK262041:LMS262042 LWG262041:LWO262042 MGC262041:MGK262042 MPY262041:MQG262042 MZU262041:NAC262042 NJQ262041:NJY262042 NTM262041:NTU262042 ODI262041:ODQ262042 ONE262041:ONM262042 OXA262041:OXI262042 PGW262041:PHE262042 PQS262041:PRA262042 QAO262041:QAW262042 QKK262041:QKS262042 QUG262041:QUO262042 REC262041:REK262042 RNY262041:ROG262042 RXU262041:RYC262042 SHQ262041:SHY262042 SRM262041:SRU262042 TBI262041:TBQ262042 TLE262041:TLM262042 TVA262041:TVI262042 UEW262041:UFE262042 UOS262041:UPA262042 UYO262041:UYW262042 VIK262041:VIS262042 VSG262041:VSO262042 WCC262041:WCK262042 WLY262041:WMG262042 WVU262041:WWC262042 M327577:U327578 JI327577:JQ327578 TE327577:TM327578 ADA327577:ADI327578 AMW327577:ANE327578 AWS327577:AXA327578 BGO327577:BGW327578 BQK327577:BQS327578 CAG327577:CAO327578 CKC327577:CKK327578 CTY327577:CUG327578 DDU327577:DEC327578 DNQ327577:DNY327578 DXM327577:DXU327578 EHI327577:EHQ327578 ERE327577:ERM327578 FBA327577:FBI327578 FKW327577:FLE327578 FUS327577:FVA327578 GEO327577:GEW327578 GOK327577:GOS327578 GYG327577:GYO327578 HIC327577:HIK327578 HRY327577:HSG327578 IBU327577:ICC327578 ILQ327577:ILY327578 IVM327577:IVU327578 JFI327577:JFQ327578 JPE327577:JPM327578 JZA327577:JZI327578 KIW327577:KJE327578 KSS327577:KTA327578 LCO327577:LCW327578 LMK327577:LMS327578 LWG327577:LWO327578 MGC327577:MGK327578 MPY327577:MQG327578 MZU327577:NAC327578 NJQ327577:NJY327578 NTM327577:NTU327578 ODI327577:ODQ327578 ONE327577:ONM327578 OXA327577:OXI327578 PGW327577:PHE327578 PQS327577:PRA327578 QAO327577:QAW327578 QKK327577:QKS327578 QUG327577:QUO327578 REC327577:REK327578 RNY327577:ROG327578 RXU327577:RYC327578 SHQ327577:SHY327578 SRM327577:SRU327578 TBI327577:TBQ327578 TLE327577:TLM327578 TVA327577:TVI327578 UEW327577:UFE327578 UOS327577:UPA327578 UYO327577:UYW327578 VIK327577:VIS327578 VSG327577:VSO327578 WCC327577:WCK327578 WLY327577:WMG327578 WVU327577:WWC327578 M393113:U393114 JI393113:JQ393114 TE393113:TM393114 ADA393113:ADI393114 AMW393113:ANE393114 AWS393113:AXA393114 BGO393113:BGW393114 BQK393113:BQS393114 CAG393113:CAO393114 CKC393113:CKK393114 CTY393113:CUG393114 DDU393113:DEC393114 DNQ393113:DNY393114 DXM393113:DXU393114 EHI393113:EHQ393114 ERE393113:ERM393114 FBA393113:FBI393114 FKW393113:FLE393114 FUS393113:FVA393114 GEO393113:GEW393114 GOK393113:GOS393114 GYG393113:GYO393114 HIC393113:HIK393114 HRY393113:HSG393114 IBU393113:ICC393114 ILQ393113:ILY393114 IVM393113:IVU393114 JFI393113:JFQ393114 JPE393113:JPM393114 JZA393113:JZI393114 KIW393113:KJE393114 KSS393113:KTA393114 LCO393113:LCW393114 LMK393113:LMS393114 LWG393113:LWO393114 MGC393113:MGK393114 MPY393113:MQG393114 MZU393113:NAC393114 NJQ393113:NJY393114 NTM393113:NTU393114 ODI393113:ODQ393114 ONE393113:ONM393114 OXA393113:OXI393114 PGW393113:PHE393114 PQS393113:PRA393114 QAO393113:QAW393114 QKK393113:QKS393114 QUG393113:QUO393114 REC393113:REK393114 RNY393113:ROG393114 RXU393113:RYC393114 SHQ393113:SHY393114 SRM393113:SRU393114 TBI393113:TBQ393114 TLE393113:TLM393114 TVA393113:TVI393114 UEW393113:UFE393114 UOS393113:UPA393114 UYO393113:UYW393114 VIK393113:VIS393114 VSG393113:VSO393114 WCC393113:WCK393114 WLY393113:WMG393114 WVU393113:WWC393114 M458649:U458650 JI458649:JQ458650 TE458649:TM458650 ADA458649:ADI458650 AMW458649:ANE458650 AWS458649:AXA458650 BGO458649:BGW458650 BQK458649:BQS458650 CAG458649:CAO458650 CKC458649:CKK458650 CTY458649:CUG458650 DDU458649:DEC458650 DNQ458649:DNY458650 DXM458649:DXU458650 EHI458649:EHQ458650 ERE458649:ERM458650 FBA458649:FBI458650 FKW458649:FLE458650 FUS458649:FVA458650 GEO458649:GEW458650 GOK458649:GOS458650 GYG458649:GYO458650 HIC458649:HIK458650 HRY458649:HSG458650 IBU458649:ICC458650 ILQ458649:ILY458650 IVM458649:IVU458650 JFI458649:JFQ458650 JPE458649:JPM458650 JZA458649:JZI458650 KIW458649:KJE458650 KSS458649:KTA458650 LCO458649:LCW458650 LMK458649:LMS458650 LWG458649:LWO458650 MGC458649:MGK458650 MPY458649:MQG458650 MZU458649:NAC458650 NJQ458649:NJY458650 NTM458649:NTU458650 ODI458649:ODQ458650 ONE458649:ONM458650 OXA458649:OXI458650 PGW458649:PHE458650 PQS458649:PRA458650 QAO458649:QAW458650 QKK458649:QKS458650 QUG458649:QUO458650 REC458649:REK458650 RNY458649:ROG458650 RXU458649:RYC458650 SHQ458649:SHY458650 SRM458649:SRU458650 TBI458649:TBQ458650 TLE458649:TLM458650 TVA458649:TVI458650 UEW458649:UFE458650 UOS458649:UPA458650 UYO458649:UYW458650 VIK458649:VIS458650 VSG458649:VSO458650 WCC458649:WCK458650 WLY458649:WMG458650 WVU458649:WWC458650 M524185:U524186 JI524185:JQ524186 TE524185:TM524186 ADA524185:ADI524186 AMW524185:ANE524186 AWS524185:AXA524186 BGO524185:BGW524186 BQK524185:BQS524186 CAG524185:CAO524186 CKC524185:CKK524186 CTY524185:CUG524186 DDU524185:DEC524186 DNQ524185:DNY524186 DXM524185:DXU524186 EHI524185:EHQ524186 ERE524185:ERM524186 FBA524185:FBI524186 FKW524185:FLE524186 FUS524185:FVA524186 GEO524185:GEW524186 GOK524185:GOS524186 GYG524185:GYO524186 HIC524185:HIK524186 HRY524185:HSG524186 IBU524185:ICC524186 ILQ524185:ILY524186 IVM524185:IVU524186 JFI524185:JFQ524186 JPE524185:JPM524186 JZA524185:JZI524186 KIW524185:KJE524186 KSS524185:KTA524186 LCO524185:LCW524186 LMK524185:LMS524186 LWG524185:LWO524186 MGC524185:MGK524186 MPY524185:MQG524186 MZU524185:NAC524186 NJQ524185:NJY524186 NTM524185:NTU524186 ODI524185:ODQ524186 ONE524185:ONM524186 OXA524185:OXI524186 PGW524185:PHE524186 PQS524185:PRA524186 QAO524185:QAW524186 QKK524185:QKS524186 QUG524185:QUO524186 REC524185:REK524186 RNY524185:ROG524186 RXU524185:RYC524186 SHQ524185:SHY524186 SRM524185:SRU524186 TBI524185:TBQ524186 TLE524185:TLM524186 TVA524185:TVI524186 UEW524185:UFE524186 UOS524185:UPA524186 UYO524185:UYW524186 VIK524185:VIS524186 VSG524185:VSO524186 WCC524185:WCK524186 WLY524185:WMG524186 WVU524185:WWC524186 M589721:U589722 JI589721:JQ589722 TE589721:TM589722 ADA589721:ADI589722 AMW589721:ANE589722 AWS589721:AXA589722 BGO589721:BGW589722 BQK589721:BQS589722 CAG589721:CAO589722 CKC589721:CKK589722 CTY589721:CUG589722 DDU589721:DEC589722 DNQ589721:DNY589722 DXM589721:DXU589722 EHI589721:EHQ589722 ERE589721:ERM589722 FBA589721:FBI589722 FKW589721:FLE589722 FUS589721:FVA589722 GEO589721:GEW589722 GOK589721:GOS589722 GYG589721:GYO589722 HIC589721:HIK589722 HRY589721:HSG589722 IBU589721:ICC589722 ILQ589721:ILY589722 IVM589721:IVU589722 JFI589721:JFQ589722 JPE589721:JPM589722 JZA589721:JZI589722 KIW589721:KJE589722 KSS589721:KTA589722 LCO589721:LCW589722 LMK589721:LMS589722 LWG589721:LWO589722 MGC589721:MGK589722 MPY589721:MQG589722 MZU589721:NAC589722 NJQ589721:NJY589722 NTM589721:NTU589722 ODI589721:ODQ589722 ONE589721:ONM589722 OXA589721:OXI589722 PGW589721:PHE589722 PQS589721:PRA589722 QAO589721:QAW589722 QKK589721:QKS589722 QUG589721:QUO589722 REC589721:REK589722 RNY589721:ROG589722 RXU589721:RYC589722 SHQ589721:SHY589722 SRM589721:SRU589722 TBI589721:TBQ589722 TLE589721:TLM589722 TVA589721:TVI589722 UEW589721:UFE589722 UOS589721:UPA589722 UYO589721:UYW589722 VIK589721:VIS589722 VSG589721:VSO589722 WCC589721:WCK589722 WLY589721:WMG589722 WVU589721:WWC589722 M655257:U655258 JI655257:JQ655258 TE655257:TM655258 ADA655257:ADI655258 AMW655257:ANE655258 AWS655257:AXA655258 BGO655257:BGW655258 BQK655257:BQS655258 CAG655257:CAO655258 CKC655257:CKK655258 CTY655257:CUG655258 DDU655257:DEC655258 DNQ655257:DNY655258 DXM655257:DXU655258 EHI655257:EHQ655258 ERE655257:ERM655258 FBA655257:FBI655258 FKW655257:FLE655258 FUS655257:FVA655258 GEO655257:GEW655258 GOK655257:GOS655258 GYG655257:GYO655258 HIC655257:HIK655258 HRY655257:HSG655258 IBU655257:ICC655258 ILQ655257:ILY655258 IVM655257:IVU655258 JFI655257:JFQ655258 JPE655257:JPM655258 JZA655257:JZI655258 KIW655257:KJE655258 KSS655257:KTA655258 LCO655257:LCW655258 LMK655257:LMS655258 LWG655257:LWO655258 MGC655257:MGK655258 MPY655257:MQG655258 MZU655257:NAC655258 NJQ655257:NJY655258 NTM655257:NTU655258 ODI655257:ODQ655258 ONE655257:ONM655258 OXA655257:OXI655258 PGW655257:PHE655258 PQS655257:PRA655258 QAO655257:QAW655258 QKK655257:QKS655258 QUG655257:QUO655258 REC655257:REK655258 RNY655257:ROG655258 RXU655257:RYC655258 SHQ655257:SHY655258 SRM655257:SRU655258 TBI655257:TBQ655258 TLE655257:TLM655258 TVA655257:TVI655258 UEW655257:UFE655258 UOS655257:UPA655258 UYO655257:UYW655258 VIK655257:VIS655258 VSG655257:VSO655258 WCC655257:WCK655258 WLY655257:WMG655258 WVU655257:WWC655258 M720793:U720794 JI720793:JQ720794 TE720793:TM720794 ADA720793:ADI720794 AMW720793:ANE720794 AWS720793:AXA720794 BGO720793:BGW720794 BQK720793:BQS720794 CAG720793:CAO720794 CKC720793:CKK720794 CTY720793:CUG720794 DDU720793:DEC720794 DNQ720793:DNY720794 DXM720793:DXU720794 EHI720793:EHQ720794 ERE720793:ERM720794 FBA720793:FBI720794 FKW720793:FLE720794 FUS720793:FVA720794 GEO720793:GEW720794 GOK720793:GOS720794 GYG720793:GYO720794 HIC720793:HIK720794 HRY720793:HSG720794 IBU720793:ICC720794 ILQ720793:ILY720794 IVM720793:IVU720794 JFI720793:JFQ720794 JPE720793:JPM720794 JZA720793:JZI720794 KIW720793:KJE720794 KSS720793:KTA720794 LCO720793:LCW720794 LMK720793:LMS720794 LWG720793:LWO720794 MGC720793:MGK720794 MPY720793:MQG720794 MZU720793:NAC720794 NJQ720793:NJY720794 NTM720793:NTU720794 ODI720793:ODQ720794 ONE720793:ONM720794 OXA720793:OXI720794 PGW720793:PHE720794 PQS720793:PRA720794 QAO720793:QAW720794 QKK720793:QKS720794 QUG720793:QUO720794 REC720793:REK720794 RNY720793:ROG720794 RXU720793:RYC720794 SHQ720793:SHY720794 SRM720793:SRU720794 TBI720793:TBQ720794 TLE720793:TLM720794 TVA720793:TVI720794 UEW720793:UFE720794 UOS720793:UPA720794 UYO720793:UYW720794 VIK720793:VIS720794 VSG720793:VSO720794 WCC720793:WCK720794 WLY720793:WMG720794 WVU720793:WWC720794 M786329:U786330 JI786329:JQ786330 TE786329:TM786330 ADA786329:ADI786330 AMW786329:ANE786330 AWS786329:AXA786330 BGO786329:BGW786330 BQK786329:BQS786330 CAG786329:CAO786330 CKC786329:CKK786330 CTY786329:CUG786330 DDU786329:DEC786330 DNQ786329:DNY786330 DXM786329:DXU786330 EHI786329:EHQ786330 ERE786329:ERM786330 FBA786329:FBI786330 FKW786329:FLE786330 FUS786329:FVA786330 GEO786329:GEW786330 GOK786329:GOS786330 GYG786329:GYO786330 HIC786329:HIK786330 HRY786329:HSG786330 IBU786329:ICC786330 ILQ786329:ILY786330 IVM786329:IVU786330 JFI786329:JFQ786330 JPE786329:JPM786330 JZA786329:JZI786330 KIW786329:KJE786330 KSS786329:KTA786330 LCO786329:LCW786330 LMK786329:LMS786330 LWG786329:LWO786330 MGC786329:MGK786330 MPY786329:MQG786330 MZU786329:NAC786330 NJQ786329:NJY786330 NTM786329:NTU786330 ODI786329:ODQ786330 ONE786329:ONM786330 OXA786329:OXI786330 PGW786329:PHE786330 PQS786329:PRA786330 QAO786329:QAW786330 QKK786329:QKS786330 QUG786329:QUO786330 REC786329:REK786330 RNY786329:ROG786330 RXU786329:RYC786330 SHQ786329:SHY786330 SRM786329:SRU786330 TBI786329:TBQ786330 TLE786329:TLM786330 TVA786329:TVI786330 UEW786329:UFE786330 UOS786329:UPA786330 UYO786329:UYW786330 VIK786329:VIS786330 VSG786329:VSO786330 WCC786329:WCK786330 WLY786329:WMG786330 WVU786329:WWC786330 M851865:U851866 JI851865:JQ851866 TE851865:TM851866 ADA851865:ADI851866 AMW851865:ANE851866 AWS851865:AXA851866 BGO851865:BGW851866 BQK851865:BQS851866 CAG851865:CAO851866 CKC851865:CKK851866 CTY851865:CUG851866 DDU851865:DEC851866 DNQ851865:DNY851866 DXM851865:DXU851866 EHI851865:EHQ851866 ERE851865:ERM851866 FBA851865:FBI851866 FKW851865:FLE851866 FUS851865:FVA851866 GEO851865:GEW851866 GOK851865:GOS851866 GYG851865:GYO851866 HIC851865:HIK851866 HRY851865:HSG851866 IBU851865:ICC851866 ILQ851865:ILY851866 IVM851865:IVU851866 JFI851865:JFQ851866 JPE851865:JPM851866 JZA851865:JZI851866 KIW851865:KJE851866 KSS851865:KTA851866 LCO851865:LCW851866 LMK851865:LMS851866 LWG851865:LWO851866 MGC851865:MGK851866 MPY851865:MQG851866 MZU851865:NAC851866 NJQ851865:NJY851866 NTM851865:NTU851866 ODI851865:ODQ851866 ONE851865:ONM851866 OXA851865:OXI851866 PGW851865:PHE851866 PQS851865:PRA851866 QAO851865:QAW851866 QKK851865:QKS851866 QUG851865:QUO851866 REC851865:REK851866 RNY851865:ROG851866 RXU851865:RYC851866 SHQ851865:SHY851866 SRM851865:SRU851866 TBI851865:TBQ851866 TLE851865:TLM851866 TVA851865:TVI851866 UEW851865:UFE851866 UOS851865:UPA851866 UYO851865:UYW851866 VIK851865:VIS851866 VSG851865:VSO851866 WCC851865:WCK851866 WLY851865:WMG851866 WVU851865:WWC851866 M917401:U917402 JI917401:JQ917402 TE917401:TM917402 ADA917401:ADI917402 AMW917401:ANE917402 AWS917401:AXA917402 BGO917401:BGW917402 BQK917401:BQS917402 CAG917401:CAO917402 CKC917401:CKK917402 CTY917401:CUG917402 DDU917401:DEC917402 DNQ917401:DNY917402 DXM917401:DXU917402 EHI917401:EHQ917402 ERE917401:ERM917402 FBA917401:FBI917402 FKW917401:FLE917402 FUS917401:FVA917402 GEO917401:GEW917402 GOK917401:GOS917402 GYG917401:GYO917402 HIC917401:HIK917402 HRY917401:HSG917402 IBU917401:ICC917402 ILQ917401:ILY917402 IVM917401:IVU917402 JFI917401:JFQ917402 JPE917401:JPM917402 JZA917401:JZI917402 KIW917401:KJE917402 KSS917401:KTA917402 LCO917401:LCW917402 LMK917401:LMS917402 LWG917401:LWO917402 MGC917401:MGK917402 MPY917401:MQG917402 MZU917401:NAC917402 NJQ917401:NJY917402 NTM917401:NTU917402 ODI917401:ODQ917402 ONE917401:ONM917402 OXA917401:OXI917402 PGW917401:PHE917402 PQS917401:PRA917402 QAO917401:QAW917402 QKK917401:QKS917402 QUG917401:QUO917402 REC917401:REK917402 RNY917401:ROG917402 RXU917401:RYC917402 SHQ917401:SHY917402 SRM917401:SRU917402 TBI917401:TBQ917402 TLE917401:TLM917402 TVA917401:TVI917402 UEW917401:UFE917402 UOS917401:UPA917402 UYO917401:UYW917402 VIK917401:VIS917402 VSG917401:VSO917402 WCC917401:WCK917402 WLY917401:WMG917402 WVU917401:WWC917402 M982937:U982938 JI982937:JQ982938 TE982937:TM982938 ADA982937:ADI982938 AMW982937:ANE982938 AWS982937:AXA982938 BGO982937:BGW982938 BQK982937:BQS982938 CAG982937:CAO982938 CKC982937:CKK982938 CTY982937:CUG982938 DDU982937:DEC982938 DNQ982937:DNY982938 DXM982937:DXU982938 EHI982937:EHQ982938 ERE982937:ERM982938 FBA982937:FBI982938 FKW982937:FLE982938 FUS982937:FVA982938 GEO982937:GEW982938 GOK982937:GOS982938 GYG982937:GYO982938 HIC982937:HIK982938 HRY982937:HSG982938 IBU982937:ICC982938 ILQ982937:ILY982938 IVM982937:IVU982938 JFI982937:JFQ982938 JPE982937:JPM982938 JZA982937:JZI982938 KIW982937:KJE982938 KSS982937:KTA982938 LCO982937:LCW982938 LMK982937:LMS982938 LWG982937:LWO982938 MGC982937:MGK982938 MPY982937:MQG982938 MZU982937:NAC982938 NJQ982937:NJY982938 NTM982937:NTU982938 ODI982937:ODQ982938 ONE982937:ONM982938 OXA982937:OXI982938 PGW982937:PHE982938 PQS982937:PRA982938 QAO982937:QAW982938 QKK982937:QKS982938 QUG982937:QUO982938 REC982937:REK982938 RNY982937:ROG982938 RXU982937:RYC982938 SHQ982937:SHY982938 SRM982937:SRU982938 TBI982937:TBQ982938 TLE982937:TLM982938 TVA982937:TVI982938 UEW982937:UFE982938 UOS982937:UPA982938 UYO982937:UYW982938 VIK982937:VIS982938 VSG982937:VSO982938 WCC982937:WCK982938 WLY982937:WMG982938 WVU982937:WWC982938 X65441:AF65442 JT65441:KB65442 TP65441:TX65442 ADL65441:ADT65442 ANH65441:ANP65442 AXD65441:AXL65442 BGZ65441:BHH65442 BQV65441:BRD65442 CAR65441:CAZ65442 CKN65441:CKV65442 CUJ65441:CUR65442 DEF65441:DEN65442 DOB65441:DOJ65442 DXX65441:DYF65442 EHT65441:EIB65442 ERP65441:ERX65442 FBL65441:FBT65442 FLH65441:FLP65442 FVD65441:FVL65442 GEZ65441:GFH65442 GOV65441:GPD65442 GYR65441:GYZ65442 HIN65441:HIV65442 HSJ65441:HSR65442 ICF65441:ICN65442 IMB65441:IMJ65442 IVX65441:IWF65442 JFT65441:JGB65442 JPP65441:JPX65442 JZL65441:JZT65442 KJH65441:KJP65442 KTD65441:KTL65442 LCZ65441:LDH65442 LMV65441:LND65442 LWR65441:LWZ65442 MGN65441:MGV65442 MQJ65441:MQR65442 NAF65441:NAN65442 NKB65441:NKJ65442 NTX65441:NUF65442 ODT65441:OEB65442 ONP65441:ONX65442 OXL65441:OXT65442 PHH65441:PHP65442 PRD65441:PRL65442 QAZ65441:QBH65442 QKV65441:QLD65442 QUR65441:QUZ65442 REN65441:REV65442 ROJ65441:ROR65442 RYF65441:RYN65442 SIB65441:SIJ65442 SRX65441:SSF65442 TBT65441:TCB65442 TLP65441:TLX65442 TVL65441:TVT65442 UFH65441:UFP65442 UPD65441:UPL65442 UYZ65441:UZH65442 VIV65441:VJD65442 VSR65441:VSZ65442 WCN65441:WCV65442 WMJ65441:WMR65442 WWF65441:WWN65442 X130977:AF130978 JT130977:KB130978 TP130977:TX130978 ADL130977:ADT130978 ANH130977:ANP130978 AXD130977:AXL130978 BGZ130977:BHH130978 BQV130977:BRD130978 CAR130977:CAZ130978 CKN130977:CKV130978 CUJ130977:CUR130978 DEF130977:DEN130978 DOB130977:DOJ130978 DXX130977:DYF130978 EHT130977:EIB130978 ERP130977:ERX130978 FBL130977:FBT130978 FLH130977:FLP130978 FVD130977:FVL130978 GEZ130977:GFH130978 GOV130977:GPD130978 GYR130977:GYZ130978 HIN130977:HIV130978 HSJ130977:HSR130978 ICF130977:ICN130978 IMB130977:IMJ130978 IVX130977:IWF130978 JFT130977:JGB130978 JPP130977:JPX130978 JZL130977:JZT130978 KJH130977:KJP130978 KTD130977:KTL130978 LCZ130977:LDH130978 LMV130977:LND130978 LWR130977:LWZ130978 MGN130977:MGV130978 MQJ130977:MQR130978 NAF130977:NAN130978 NKB130977:NKJ130978 NTX130977:NUF130978 ODT130977:OEB130978 ONP130977:ONX130978 OXL130977:OXT130978 PHH130977:PHP130978 PRD130977:PRL130978 QAZ130977:QBH130978 QKV130977:QLD130978 QUR130977:QUZ130978 REN130977:REV130978 ROJ130977:ROR130978 RYF130977:RYN130978 SIB130977:SIJ130978 SRX130977:SSF130978 TBT130977:TCB130978 TLP130977:TLX130978 TVL130977:TVT130978 UFH130977:UFP130978 UPD130977:UPL130978 UYZ130977:UZH130978 VIV130977:VJD130978 VSR130977:VSZ130978 WCN130977:WCV130978 WMJ130977:WMR130978 WWF130977:WWN130978 X196513:AF196514 JT196513:KB196514 TP196513:TX196514 ADL196513:ADT196514 ANH196513:ANP196514 AXD196513:AXL196514 BGZ196513:BHH196514 BQV196513:BRD196514 CAR196513:CAZ196514 CKN196513:CKV196514 CUJ196513:CUR196514 DEF196513:DEN196514 DOB196513:DOJ196514 DXX196513:DYF196514 EHT196513:EIB196514 ERP196513:ERX196514 FBL196513:FBT196514 FLH196513:FLP196514 FVD196513:FVL196514 GEZ196513:GFH196514 GOV196513:GPD196514 GYR196513:GYZ196514 HIN196513:HIV196514 HSJ196513:HSR196514 ICF196513:ICN196514 IMB196513:IMJ196514 IVX196513:IWF196514 JFT196513:JGB196514 JPP196513:JPX196514 JZL196513:JZT196514 KJH196513:KJP196514 KTD196513:KTL196514 LCZ196513:LDH196514 LMV196513:LND196514 LWR196513:LWZ196514 MGN196513:MGV196514 MQJ196513:MQR196514 NAF196513:NAN196514 NKB196513:NKJ196514 NTX196513:NUF196514 ODT196513:OEB196514 ONP196513:ONX196514 OXL196513:OXT196514 PHH196513:PHP196514 PRD196513:PRL196514 QAZ196513:QBH196514 QKV196513:QLD196514 QUR196513:QUZ196514 REN196513:REV196514 ROJ196513:ROR196514 RYF196513:RYN196514 SIB196513:SIJ196514 SRX196513:SSF196514 TBT196513:TCB196514 TLP196513:TLX196514 TVL196513:TVT196514 UFH196513:UFP196514 UPD196513:UPL196514 UYZ196513:UZH196514 VIV196513:VJD196514 VSR196513:VSZ196514 WCN196513:WCV196514 WMJ196513:WMR196514 WWF196513:WWN196514 X262049:AF262050 JT262049:KB262050 TP262049:TX262050 ADL262049:ADT262050 ANH262049:ANP262050 AXD262049:AXL262050 BGZ262049:BHH262050 BQV262049:BRD262050 CAR262049:CAZ262050 CKN262049:CKV262050 CUJ262049:CUR262050 DEF262049:DEN262050 DOB262049:DOJ262050 DXX262049:DYF262050 EHT262049:EIB262050 ERP262049:ERX262050 FBL262049:FBT262050 FLH262049:FLP262050 FVD262049:FVL262050 GEZ262049:GFH262050 GOV262049:GPD262050 GYR262049:GYZ262050 HIN262049:HIV262050 HSJ262049:HSR262050 ICF262049:ICN262050 IMB262049:IMJ262050 IVX262049:IWF262050 JFT262049:JGB262050 JPP262049:JPX262050 JZL262049:JZT262050 KJH262049:KJP262050 KTD262049:KTL262050 LCZ262049:LDH262050 LMV262049:LND262050 LWR262049:LWZ262050 MGN262049:MGV262050 MQJ262049:MQR262050 NAF262049:NAN262050 NKB262049:NKJ262050 NTX262049:NUF262050 ODT262049:OEB262050 ONP262049:ONX262050 OXL262049:OXT262050 PHH262049:PHP262050 PRD262049:PRL262050 QAZ262049:QBH262050 QKV262049:QLD262050 QUR262049:QUZ262050 REN262049:REV262050 ROJ262049:ROR262050 RYF262049:RYN262050 SIB262049:SIJ262050 SRX262049:SSF262050 TBT262049:TCB262050 TLP262049:TLX262050 TVL262049:TVT262050 UFH262049:UFP262050 UPD262049:UPL262050 UYZ262049:UZH262050 VIV262049:VJD262050 VSR262049:VSZ262050 WCN262049:WCV262050 WMJ262049:WMR262050 WWF262049:WWN262050 X327585:AF327586 JT327585:KB327586 TP327585:TX327586 ADL327585:ADT327586 ANH327585:ANP327586 AXD327585:AXL327586 BGZ327585:BHH327586 BQV327585:BRD327586 CAR327585:CAZ327586 CKN327585:CKV327586 CUJ327585:CUR327586 DEF327585:DEN327586 DOB327585:DOJ327586 DXX327585:DYF327586 EHT327585:EIB327586 ERP327585:ERX327586 FBL327585:FBT327586 FLH327585:FLP327586 FVD327585:FVL327586 GEZ327585:GFH327586 GOV327585:GPD327586 GYR327585:GYZ327586 HIN327585:HIV327586 HSJ327585:HSR327586 ICF327585:ICN327586 IMB327585:IMJ327586 IVX327585:IWF327586 JFT327585:JGB327586 JPP327585:JPX327586 JZL327585:JZT327586 KJH327585:KJP327586 KTD327585:KTL327586 LCZ327585:LDH327586 LMV327585:LND327586 LWR327585:LWZ327586 MGN327585:MGV327586 MQJ327585:MQR327586 NAF327585:NAN327586 NKB327585:NKJ327586 NTX327585:NUF327586 ODT327585:OEB327586 ONP327585:ONX327586 OXL327585:OXT327586 PHH327585:PHP327586 PRD327585:PRL327586 QAZ327585:QBH327586 QKV327585:QLD327586 QUR327585:QUZ327586 REN327585:REV327586 ROJ327585:ROR327586 RYF327585:RYN327586 SIB327585:SIJ327586 SRX327585:SSF327586 TBT327585:TCB327586 TLP327585:TLX327586 TVL327585:TVT327586 UFH327585:UFP327586 UPD327585:UPL327586 UYZ327585:UZH327586 VIV327585:VJD327586 VSR327585:VSZ327586 WCN327585:WCV327586 WMJ327585:WMR327586 WWF327585:WWN327586 X393121:AF393122 JT393121:KB393122 TP393121:TX393122 ADL393121:ADT393122 ANH393121:ANP393122 AXD393121:AXL393122 BGZ393121:BHH393122 BQV393121:BRD393122 CAR393121:CAZ393122 CKN393121:CKV393122 CUJ393121:CUR393122 DEF393121:DEN393122 DOB393121:DOJ393122 DXX393121:DYF393122 EHT393121:EIB393122 ERP393121:ERX393122 FBL393121:FBT393122 FLH393121:FLP393122 FVD393121:FVL393122 GEZ393121:GFH393122 GOV393121:GPD393122 GYR393121:GYZ393122 HIN393121:HIV393122 HSJ393121:HSR393122 ICF393121:ICN393122 IMB393121:IMJ393122 IVX393121:IWF393122 JFT393121:JGB393122 JPP393121:JPX393122 JZL393121:JZT393122 KJH393121:KJP393122 KTD393121:KTL393122 LCZ393121:LDH393122 LMV393121:LND393122 LWR393121:LWZ393122 MGN393121:MGV393122 MQJ393121:MQR393122 NAF393121:NAN393122 NKB393121:NKJ393122 NTX393121:NUF393122 ODT393121:OEB393122 ONP393121:ONX393122 OXL393121:OXT393122 PHH393121:PHP393122 PRD393121:PRL393122 QAZ393121:QBH393122 QKV393121:QLD393122 QUR393121:QUZ393122 REN393121:REV393122 ROJ393121:ROR393122 RYF393121:RYN393122 SIB393121:SIJ393122 SRX393121:SSF393122 TBT393121:TCB393122 TLP393121:TLX393122 TVL393121:TVT393122 UFH393121:UFP393122 UPD393121:UPL393122 UYZ393121:UZH393122 VIV393121:VJD393122 VSR393121:VSZ393122 WCN393121:WCV393122 WMJ393121:WMR393122 WWF393121:WWN393122 X458657:AF458658 JT458657:KB458658 TP458657:TX458658 ADL458657:ADT458658 ANH458657:ANP458658 AXD458657:AXL458658 BGZ458657:BHH458658 BQV458657:BRD458658 CAR458657:CAZ458658 CKN458657:CKV458658 CUJ458657:CUR458658 DEF458657:DEN458658 DOB458657:DOJ458658 DXX458657:DYF458658 EHT458657:EIB458658 ERP458657:ERX458658 FBL458657:FBT458658 FLH458657:FLP458658 FVD458657:FVL458658 GEZ458657:GFH458658 GOV458657:GPD458658 GYR458657:GYZ458658 HIN458657:HIV458658 HSJ458657:HSR458658 ICF458657:ICN458658 IMB458657:IMJ458658 IVX458657:IWF458658 JFT458657:JGB458658 JPP458657:JPX458658 JZL458657:JZT458658 KJH458657:KJP458658 KTD458657:KTL458658 LCZ458657:LDH458658 LMV458657:LND458658 LWR458657:LWZ458658 MGN458657:MGV458658 MQJ458657:MQR458658 NAF458657:NAN458658 NKB458657:NKJ458658 NTX458657:NUF458658 ODT458657:OEB458658 ONP458657:ONX458658 OXL458657:OXT458658 PHH458657:PHP458658 PRD458657:PRL458658 QAZ458657:QBH458658 QKV458657:QLD458658 QUR458657:QUZ458658 REN458657:REV458658 ROJ458657:ROR458658 RYF458657:RYN458658 SIB458657:SIJ458658 SRX458657:SSF458658 TBT458657:TCB458658 TLP458657:TLX458658 TVL458657:TVT458658 UFH458657:UFP458658 UPD458657:UPL458658 UYZ458657:UZH458658 VIV458657:VJD458658 VSR458657:VSZ458658 WCN458657:WCV458658 WMJ458657:WMR458658 WWF458657:WWN458658 X524193:AF524194 JT524193:KB524194 TP524193:TX524194 ADL524193:ADT524194 ANH524193:ANP524194 AXD524193:AXL524194 BGZ524193:BHH524194 BQV524193:BRD524194 CAR524193:CAZ524194 CKN524193:CKV524194 CUJ524193:CUR524194 DEF524193:DEN524194 DOB524193:DOJ524194 DXX524193:DYF524194 EHT524193:EIB524194 ERP524193:ERX524194 FBL524193:FBT524194 FLH524193:FLP524194 FVD524193:FVL524194 GEZ524193:GFH524194 GOV524193:GPD524194 GYR524193:GYZ524194 HIN524193:HIV524194 HSJ524193:HSR524194 ICF524193:ICN524194 IMB524193:IMJ524194 IVX524193:IWF524194 JFT524193:JGB524194 JPP524193:JPX524194 JZL524193:JZT524194 KJH524193:KJP524194 KTD524193:KTL524194 LCZ524193:LDH524194 LMV524193:LND524194 LWR524193:LWZ524194 MGN524193:MGV524194 MQJ524193:MQR524194 NAF524193:NAN524194 NKB524193:NKJ524194 NTX524193:NUF524194 ODT524193:OEB524194 ONP524193:ONX524194 OXL524193:OXT524194 PHH524193:PHP524194 PRD524193:PRL524194 QAZ524193:QBH524194 QKV524193:QLD524194 QUR524193:QUZ524194 REN524193:REV524194 ROJ524193:ROR524194 RYF524193:RYN524194 SIB524193:SIJ524194 SRX524193:SSF524194 TBT524193:TCB524194 TLP524193:TLX524194 TVL524193:TVT524194 UFH524193:UFP524194 UPD524193:UPL524194 UYZ524193:UZH524194 VIV524193:VJD524194 VSR524193:VSZ524194 WCN524193:WCV524194 WMJ524193:WMR524194 WWF524193:WWN524194 X589729:AF589730 JT589729:KB589730 TP589729:TX589730 ADL589729:ADT589730 ANH589729:ANP589730 AXD589729:AXL589730 BGZ589729:BHH589730 BQV589729:BRD589730 CAR589729:CAZ589730 CKN589729:CKV589730 CUJ589729:CUR589730 DEF589729:DEN589730 DOB589729:DOJ589730 DXX589729:DYF589730 EHT589729:EIB589730 ERP589729:ERX589730 FBL589729:FBT589730 FLH589729:FLP589730 FVD589729:FVL589730 GEZ589729:GFH589730 GOV589729:GPD589730 GYR589729:GYZ589730 HIN589729:HIV589730 HSJ589729:HSR589730 ICF589729:ICN589730 IMB589729:IMJ589730 IVX589729:IWF589730 JFT589729:JGB589730 JPP589729:JPX589730 JZL589729:JZT589730 KJH589729:KJP589730 KTD589729:KTL589730 LCZ589729:LDH589730 LMV589729:LND589730 LWR589729:LWZ589730 MGN589729:MGV589730 MQJ589729:MQR589730 NAF589729:NAN589730 NKB589729:NKJ589730 NTX589729:NUF589730 ODT589729:OEB589730 ONP589729:ONX589730 OXL589729:OXT589730 PHH589729:PHP589730 PRD589729:PRL589730 QAZ589729:QBH589730 QKV589729:QLD589730 QUR589729:QUZ589730 REN589729:REV589730 ROJ589729:ROR589730 RYF589729:RYN589730 SIB589729:SIJ589730 SRX589729:SSF589730 TBT589729:TCB589730 TLP589729:TLX589730 TVL589729:TVT589730 UFH589729:UFP589730 UPD589729:UPL589730 UYZ589729:UZH589730 VIV589729:VJD589730 VSR589729:VSZ589730 WCN589729:WCV589730 WMJ589729:WMR589730 WWF589729:WWN589730 X655265:AF655266 JT655265:KB655266 TP655265:TX655266 ADL655265:ADT655266 ANH655265:ANP655266 AXD655265:AXL655266 BGZ655265:BHH655266 BQV655265:BRD655266 CAR655265:CAZ655266 CKN655265:CKV655266 CUJ655265:CUR655266 DEF655265:DEN655266 DOB655265:DOJ655266 DXX655265:DYF655266 EHT655265:EIB655266 ERP655265:ERX655266 FBL655265:FBT655266 FLH655265:FLP655266 FVD655265:FVL655266 GEZ655265:GFH655266 GOV655265:GPD655266 GYR655265:GYZ655266 HIN655265:HIV655266 HSJ655265:HSR655266 ICF655265:ICN655266 IMB655265:IMJ655266 IVX655265:IWF655266 JFT655265:JGB655266 JPP655265:JPX655266 JZL655265:JZT655266 KJH655265:KJP655266 KTD655265:KTL655266 LCZ655265:LDH655266 LMV655265:LND655266 LWR655265:LWZ655266 MGN655265:MGV655266 MQJ655265:MQR655266 NAF655265:NAN655266 NKB655265:NKJ655266 NTX655265:NUF655266 ODT655265:OEB655266 ONP655265:ONX655266 OXL655265:OXT655266 PHH655265:PHP655266 PRD655265:PRL655266 QAZ655265:QBH655266 QKV655265:QLD655266 QUR655265:QUZ655266 REN655265:REV655266 ROJ655265:ROR655266 RYF655265:RYN655266 SIB655265:SIJ655266 SRX655265:SSF655266 TBT655265:TCB655266 TLP655265:TLX655266 TVL655265:TVT655266 UFH655265:UFP655266 UPD655265:UPL655266 UYZ655265:UZH655266 VIV655265:VJD655266 VSR655265:VSZ655266 WCN655265:WCV655266 WMJ655265:WMR655266 WWF655265:WWN655266 X720801:AF720802 JT720801:KB720802 TP720801:TX720802 ADL720801:ADT720802 ANH720801:ANP720802 AXD720801:AXL720802 BGZ720801:BHH720802 BQV720801:BRD720802 CAR720801:CAZ720802 CKN720801:CKV720802 CUJ720801:CUR720802 DEF720801:DEN720802 DOB720801:DOJ720802 DXX720801:DYF720802 EHT720801:EIB720802 ERP720801:ERX720802 FBL720801:FBT720802 FLH720801:FLP720802 FVD720801:FVL720802 GEZ720801:GFH720802 GOV720801:GPD720802 GYR720801:GYZ720802 HIN720801:HIV720802 HSJ720801:HSR720802 ICF720801:ICN720802 IMB720801:IMJ720802 IVX720801:IWF720802 JFT720801:JGB720802 JPP720801:JPX720802 JZL720801:JZT720802 KJH720801:KJP720802 KTD720801:KTL720802 LCZ720801:LDH720802 LMV720801:LND720802 LWR720801:LWZ720802 MGN720801:MGV720802 MQJ720801:MQR720802 NAF720801:NAN720802 NKB720801:NKJ720802 NTX720801:NUF720802 ODT720801:OEB720802 ONP720801:ONX720802 OXL720801:OXT720802 PHH720801:PHP720802 PRD720801:PRL720802 QAZ720801:QBH720802 QKV720801:QLD720802 QUR720801:QUZ720802 REN720801:REV720802 ROJ720801:ROR720802 RYF720801:RYN720802 SIB720801:SIJ720802 SRX720801:SSF720802 TBT720801:TCB720802 TLP720801:TLX720802 TVL720801:TVT720802 UFH720801:UFP720802 UPD720801:UPL720802 UYZ720801:UZH720802 VIV720801:VJD720802 VSR720801:VSZ720802 WCN720801:WCV720802 WMJ720801:WMR720802 WWF720801:WWN720802 X786337:AF786338 JT786337:KB786338 TP786337:TX786338 ADL786337:ADT786338 ANH786337:ANP786338 AXD786337:AXL786338 BGZ786337:BHH786338 BQV786337:BRD786338 CAR786337:CAZ786338 CKN786337:CKV786338 CUJ786337:CUR786338 DEF786337:DEN786338 DOB786337:DOJ786338 DXX786337:DYF786338 EHT786337:EIB786338 ERP786337:ERX786338 FBL786337:FBT786338 FLH786337:FLP786338 FVD786337:FVL786338 GEZ786337:GFH786338 GOV786337:GPD786338 GYR786337:GYZ786338 HIN786337:HIV786338 HSJ786337:HSR786338 ICF786337:ICN786338 IMB786337:IMJ786338 IVX786337:IWF786338 JFT786337:JGB786338 JPP786337:JPX786338 JZL786337:JZT786338 KJH786337:KJP786338 KTD786337:KTL786338 LCZ786337:LDH786338 LMV786337:LND786338 LWR786337:LWZ786338 MGN786337:MGV786338 MQJ786337:MQR786338 NAF786337:NAN786338 NKB786337:NKJ786338 NTX786337:NUF786338 ODT786337:OEB786338 ONP786337:ONX786338 OXL786337:OXT786338 PHH786337:PHP786338 PRD786337:PRL786338 QAZ786337:QBH786338 QKV786337:QLD786338 QUR786337:QUZ786338 REN786337:REV786338 ROJ786337:ROR786338 RYF786337:RYN786338 SIB786337:SIJ786338 SRX786337:SSF786338 TBT786337:TCB786338 TLP786337:TLX786338 TVL786337:TVT786338 UFH786337:UFP786338 UPD786337:UPL786338 UYZ786337:UZH786338 VIV786337:VJD786338 VSR786337:VSZ786338 WCN786337:WCV786338 WMJ786337:WMR786338 WWF786337:WWN786338 X851873:AF851874 JT851873:KB851874 TP851873:TX851874 ADL851873:ADT851874 ANH851873:ANP851874 AXD851873:AXL851874 BGZ851873:BHH851874 BQV851873:BRD851874 CAR851873:CAZ851874 CKN851873:CKV851874 CUJ851873:CUR851874 DEF851873:DEN851874 DOB851873:DOJ851874 DXX851873:DYF851874 EHT851873:EIB851874 ERP851873:ERX851874 FBL851873:FBT851874 FLH851873:FLP851874 FVD851873:FVL851874 GEZ851873:GFH851874 GOV851873:GPD851874 GYR851873:GYZ851874 HIN851873:HIV851874 HSJ851873:HSR851874 ICF851873:ICN851874 IMB851873:IMJ851874 IVX851873:IWF851874 JFT851873:JGB851874 JPP851873:JPX851874 JZL851873:JZT851874 KJH851873:KJP851874 KTD851873:KTL851874 LCZ851873:LDH851874 LMV851873:LND851874 LWR851873:LWZ851874 MGN851873:MGV851874 MQJ851873:MQR851874 NAF851873:NAN851874 NKB851873:NKJ851874 NTX851873:NUF851874 ODT851873:OEB851874 ONP851873:ONX851874 OXL851873:OXT851874 PHH851873:PHP851874 PRD851873:PRL851874 QAZ851873:QBH851874 QKV851873:QLD851874 QUR851873:QUZ851874 REN851873:REV851874 ROJ851873:ROR851874 RYF851873:RYN851874 SIB851873:SIJ851874 SRX851873:SSF851874 TBT851873:TCB851874 TLP851873:TLX851874 TVL851873:TVT851874 UFH851873:UFP851874 UPD851873:UPL851874 UYZ851873:UZH851874 VIV851873:VJD851874 VSR851873:VSZ851874 WCN851873:WCV851874 WMJ851873:WMR851874 WWF851873:WWN851874 X917409:AF917410 JT917409:KB917410 TP917409:TX917410 ADL917409:ADT917410 ANH917409:ANP917410 AXD917409:AXL917410 BGZ917409:BHH917410 BQV917409:BRD917410 CAR917409:CAZ917410 CKN917409:CKV917410 CUJ917409:CUR917410 DEF917409:DEN917410 DOB917409:DOJ917410 DXX917409:DYF917410 EHT917409:EIB917410 ERP917409:ERX917410 FBL917409:FBT917410 FLH917409:FLP917410 FVD917409:FVL917410 GEZ917409:GFH917410 GOV917409:GPD917410 GYR917409:GYZ917410 HIN917409:HIV917410 HSJ917409:HSR917410 ICF917409:ICN917410 IMB917409:IMJ917410 IVX917409:IWF917410 JFT917409:JGB917410 JPP917409:JPX917410 JZL917409:JZT917410 KJH917409:KJP917410 KTD917409:KTL917410 LCZ917409:LDH917410 LMV917409:LND917410 LWR917409:LWZ917410 MGN917409:MGV917410 MQJ917409:MQR917410 NAF917409:NAN917410 NKB917409:NKJ917410 NTX917409:NUF917410 ODT917409:OEB917410 ONP917409:ONX917410 OXL917409:OXT917410 PHH917409:PHP917410 PRD917409:PRL917410 QAZ917409:QBH917410 QKV917409:QLD917410 QUR917409:QUZ917410 REN917409:REV917410 ROJ917409:ROR917410 RYF917409:RYN917410 SIB917409:SIJ917410 SRX917409:SSF917410 TBT917409:TCB917410 TLP917409:TLX917410 TVL917409:TVT917410 UFH917409:UFP917410 UPD917409:UPL917410 UYZ917409:UZH917410 VIV917409:VJD917410 VSR917409:VSZ917410 WCN917409:WCV917410 WMJ917409:WMR917410 WWF917409:WWN917410 X982945:AF982946 JT982945:KB982946 TP982945:TX982946 ADL982945:ADT982946 ANH982945:ANP982946 AXD982945:AXL982946 BGZ982945:BHH982946 BQV982945:BRD982946 CAR982945:CAZ982946 CKN982945:CKV982946 CUJ982945:CUR982946 DEF982945:DEN982946 DOB982945:DOJ982946 DXX982945:DYF982946 EHT982945:EIB982946 ERP982945:ERX982946 FBL982945:FBT982946 FLH982945:FLP982946 FVD982945:FVL982946 GEZ982945:GFH982946 GOV982945:GPD982946 GYR982945:GYZ982946 HIN982945:HIV982946 HSJ982945:HSR982946 ICF982945:ICN982946 IMB982945:IMJ982946 IVX982945:IWF982946 JFT982945:JGB982946 JPP982945:JPX982946 JZL982945:JZT982946 KJH982945:KJP982946 KTD982945:KTL982946 LCZ982945:LDH982946 LMV982945:LND982946 LWR982945:LWZ982946 MGN982945:MGV982946 MQJ982945:MQR982946 NAF982945:NAN982946 NKB982945:NKJ982946 NTX982945:NUF982946 ODT982945:OEB982946 ONP982945:ONX982946 OXL982945:OXT982946 PHH982945:PHP982946 PRD982945:PRL982946 QAZ982945:QBH982946 QKV982945:QLD982946 QUR982945:QUZ982946 REN982945:REV982946 ROJ982945:ROR982946 RYF982945:RYN982946 SIB982945:SIJ982946 SRX982945:SSF982946 TBT982945:TCB982946 TLP982945:TLX982946 TVL982945:TVT982946 UFH982945:UFP982946 UPD982945:UPL982946 UYZ982945:UZH982946 VIV982945:VJD982946 VSR982945:VSZ982946 WCN982945:WCV982946 WMJ982945:WMR982946 WWF982945:WWN982946 VUV982938:VVG982938 CM65441:CM65443 MI65441:MI65443 WE65441:WE65443 AGA65441:AGA65443 APW65441:APW65443 AZS65441:AZS65443 BJO65441:BJO65443 BTK65441:BTK65443 CDG65441:CDG65443 CNC65441:CNC65443 CWY65441:CWY65443 DGU65441:DGU65443 DQQ65441:DQQ65443 EAM65441:EAM65443 EKI65441:EKI65443 EUE65441:EUE65443 FEA65441:FEA65443 FNW65441:FNW65443 FXS65441:FXS65443 GHO65441:GHO65443 GRK65441:GRK65443 HBG65441:HBG65443 HLC65441:HLC65443 HUY65441:HUY65443 IEU65441:IEU65443 IOQ65441:IOQ65443 IYM65441:IYM65443 JII65441:JII65443 JSE65441:JSE65443 KCA65441:KCA65443 KLW65441:KLW65443 KVS65441:KVS65443 LFO65441:LFO65443 LPK65441:LPK65443 LZG65441:LZG65443 MJC65441:MJC65443 MSY65441:MSY65443 NCU65441:NCU65443 NMQ65441:NMQ65443 NWM65441:NWM65443 OGI65441:OGI65443 OQE65441:OQE65443 PAA65441:PAA65443 PJW65441:PJW65443 PTS65441:PTS65443 QDO65441:QDO65443 QNK65441:QNK65443 QXG65441:QXG65443 RHC65441:RHC65443 RQY65441:RQY65443 SAU65441:SAU65443 SKQ65441:SKQ65443 SUM65441:SUM65443 TEI65441:TEI65443 TOE65441:TOE65443 TYA65441:TYA65443 UHW65441:UHW65443 URS65441:URS65443 VBO65441:VBO65443 VLK65441:VLK65443 VVG65441:VVG65443 WFC65441:WFC65443 WOY65441:WOY65443 WYU65441:WYU65443 CM130977:CM130979 MI130977:MI130979 WE130977:WE130979 AGA130977:AGA130979 APW130977:APW130979 AZS130977:AZS130979 BJO130977:BJO130979 BTK130977:BTK130979 CDG130977:CDG130979 CNC130977:CNC130979 CWY130977:CWY130979 DGU130977:DGU130979 DQQ130977:DQQ130979 EAM130977:EAM130979 EKI130977:EKI130979 EUE130977:EUE130979 FEA130977:FEA130979 FNW130977:FNW130979 FXS130977:FXS130979 GHO130977:GHO130979 GRK130977:GRK130979 HBG130977:HBG130979 HLC130977:HLC130979 HUY130977:HUY130979 IEU130977:IEU130979 IOQ130977:IOQ130979 IYM130977:IYM130979 JII130977:JII130979 JSE130977:JSE130979 KCA130977:KCA130979 KLW130977:KLW130979 KVS130977:KVS130979 LFO130977:LFO130979 LPK130977:LPK130979 LZG130977:LZG130979 MJC130977:MJC130979 MSY130977:MSY130979 NCU130977:NCU130979 NMQ130977:NMQ130979 NWM130977:NWM130979 OGI130977:OGI130979 OQE130977:OQE130979 PAA130977:PAA130979 PJW130977:PJW130979 PTS130977:PTS130979 QDO130977:QDO130979 QNK130977:QNK130979 QXG130977:QXG130979 RHC130977:RHC130979 RQY130977:RQY130979 SAU130977:SAU130979 SKQ130977:SKQ130979 SUM130977:SUM130979 TEI130977:TEI130979 TOE130977:TOE130979 TYA130977:TYA130979 UHW130977:UHW130979 URS130977:URS130979 VBO130977:VBO130979 VLK130977:VLK130979 VVG130977:VVG130979 WFC130977:WFC130979 WOY130977:WOY130979 WYU130977:WYU130979 CM196513:CM196515 MI196513:MI196515 WE196513:WE196515 AGA196513:AGA196515 APW196513:APW196515 AZS196513:AZS196515 BJO196513:BJO196515 BTK196513:BTK196515 CDG196513:CDG196515 CNC196513:CNC196515 CWY196513:CWY196515 DGU196513:DGU196515 DQQ196513:DQQ196515 EAM196513:EAM196515 EKI196513:EKI196515 EUE196513:EUE196515 FEA196513:FEA196515 FNW196513:FNW196515 FXS196513:FXS196515 GHO196513:GHO196515 GRK196513:GRK196515 HBG196513:HBG196515 HLC196513:HLC196515 HUY196513:HUY196515 IEU196513:IEU196515 IOQ196513:IOQ196515 IYM196513:IYM196515 JII196513:JII196515 JSE196513:JSE196515 KCA196513:KCA196515 KLW196513:KLW196515 KVS196513:KVS196515 LFO196513:LFO196515 LPK196513:LPK196515 LZG196513:LZG196515 MJC196513:MJC196515 MSY196513:MSY196515 NCU196513:NCU196515 NMQ196513:NMQ196515 NWM196513:NWM196515 OGI196513:OGI196515 OQE196513:OQE196515 PAA196513:PAA196515 PJW196513:PJW196515 PTS196513:PTS196515 QDO196513:QDO196515 QNK196513:QNK196515 QXG196513:QXG196515 RHC196513:RHC196515 RQY196513:RQY196515 SAU196513:SAU196515 SKQ196513:SKQ196515 SUM196513:SUM196515 TEI196513:TEI196515 TOE196513:TOE196515 TYA196513:TYA196515 UHW196513:UHW196515 URS196513:URS196515 VBO196513:VBO196515 VLK196513:VLK196515 VVG196513:VVG196515 WFC196513:WFC196515 WOY196513:WOY196515 WYU196513:WYU196515 CM262049:CM262051 MI262049:MI262051 WE262049:WE262051 AGA262049:AGA262051 APW262049:APW262051 AZS262049:AZS262051 BJO262049:BJO262051 BTK262049:BTK262051 CDG262049:CDG262051 CNC262049:CNC262051 CWY262049:CWY262051 DGU262049:DGU262051 DQQ262049:DQQ262051 EAM262049:EAM262051 EKI262049:EKI262051 EUE262049:EUE262051 FEA262049:FEA262051 FNW262049:FNW262051 FXS262049:FXS262051 GHO262049:GHO262051 GRK262049:GRK262051 HBG262049:HBG262051 HLC262049:HLC262051 HUY262049:HUY262051 IEU262049:IEU262051 IOQ262049:IOQ262051 IYM262049:IYM262051 JII262049:JII262051 JSE262049:JSE262051 KCA262049:KCA262051 KLW262049:KLW262051 KVS262049:KVS262051 LFO262049:LFO262051 LPK262049:LPK262051 LZG262049:LZG262051 MJC262049:MJC262051 MSY262049:MSY262051 NCU262049:NCU262051 NMQ262049:NMQ262051 NWM262049:NWM262051 OGI262049:OGI262051 OQE262049:OQE262051 PAA262049:PAA262051 PJW262049:PJW262051 PTS262049:PTS262051 QDO262049:QDO262051 QNK262049:QNK262051 QXG262049:QXG262051 RHC262049:RHC262051 RQY262049:RQY262051 SAU262049:SAU262051 SKQ262049:SKQ262051 SUM262049:SUM262051 TEI262049:TEI262051 TOE262049:TOE262051 TYA262049:TYA262051 UHW262049:UHW262051 URS262049:URS262051 VBO262049:VBO262051 VLK262049:VLK262051 VVG262049:VVG262051 WFC262049:WFC262051 WOY262049:WOY262051 WYU262049:WYU262051 CM327585:CM327587 MI327585:MI327587 WE327585:WE327587 AGA327585:AGA327587 APW327585:APW327587 AZS327585:AZS327587 BJO327585:BJO327587 BTK327585:BTK327587 CDG327585:CDG327587 CNC327585:CNC327587 CWY327585:CWY327587 DGU327585:DGU327587 DQQ327585:DQQ327587 EAM327585:EAM327587 EKI327585:EKI327587 EUE327585:EUE327587 FEA327585:FEA327587 FNW327585:FNW327587 FXS327585:FXS327587 GHO327585:GHO327587 GRK327585:GRK327587 HBG327585:HBG327587 HLC327585:HLC327587 HUY327585:HUY327587 IEU327585:IEU327587 IOQ327585:IOQ327587 IYM327585:IYM327587 JII327585:JII327587 JSE327585:JSE327587 KCA327585:KCA327587 KLW327585:KLW327587 KVS327585:KVS327587 LFO327585:LFO327587 LPK327585:LPK327587 LZG327585:LZG327587 MJC327585:MJC327587 MSY327585:MSY327587 NCU327585:NCU327587 NMQ327585:NMQ327587 NWM327585:NWM327587 OGI327585:OGI327587 OQE327585:OQE327587 PAA327585:PAA327587 PJW327585:PJW327587 PTS327585:PTS327587 QDO327585:QDO327587 QNK327585:QNK327587 QXG327585:QXG327587 RHC327585:RHC327587 RQY327585:RQY327587 SAU327585:SAU327587 SKQ327585:SKQ327587 SUM327585:SUM327587 TEI327585:TEI327587 TOE327585:TOE327587 TYA327585:TYA327587 UHW327585:UHW327587 URS327585:URS327587 VBO327585:VBO327587 VLK327585:VLK327587 VVG327585:VVG327587 WFC327585:WFC327587 WOY327585:WOY327587 WYU327585:WYU327587 CM393121:CM393123 MI393121:MI393123 WE393121:WE393123 AGA393121:AGA393123 APW393121:APW393123 AZS393121:AZS393123 BJO393121:BJO393123 BTK393121:BTK393123 CDG393121:CDG393123 CNC393121:CNC393123 CWY393121:CWY393123 DGU393121:DGU393123 DQQ393121:DQQ393123 EAM393121:EAM393123 EKI393121:EKI393123 EUE393121:EUE393123 FEA393121:FEA393123 FNW393121:FNW393123 FXS393121:FXS393123 GHO393121:GHO393123 GRK393121:GRK393123 HBG393121:HBG393123 HLC393121:HLC393123 HUY393121:HUY393123 IEU393121:IEU393123 IOQ393121:IOQ393123 IYM393121:IYM393123 JII393121:JII393123 JSE393121:JSE393123 KCA393121:KCA393123 KLW393121:KLW393123 KVS393121:KVS393123 LFO393121:LFO393123 LPK393121:LPK393123 LZG393121:LZG393123 MJC393121:MJC393123 MSY393121:MSY393123 NCU393121:NCU393123 NMQ393121:NMQ393123 NWM393121:NWM393123 OGI393121:OGI393123 OQE393121:OQE393123 PAA393121:PAA393123 PJW393121:PJW393123 PTS393121:PTS393123 QDO393121:QDO393123 QNK393121:QNK393123 QXG393121:QXG393123 RHC393121:RHC393123 RQY393121:RQY393123 SAU393121:SAU393123 SKQ393121:SKQ393123 SUM393121:SUM393123 TEI393121:TEI393123 TOE393121:TOE393123 TYA393121:TYA393123 UHW393121:UHW393123 URS393121:URS393123 VBO393121:VBO393123 VLK393121:VLK393123 VVG393121:VVG393123 WFC393121:WFC393123 WOY393121:WOY393123 WYU393121:WYU393123 CM458657:CM458659 MI458657:MI458659 WE458657:WE458659 AGA458657:AGA458659 APW458657:APW458659 AZS458657:AZS458659 BJO458657:BJO458659 BTK458657:BTK458659 CDG458657:CDG458659 CNC458657:CNC458659 CWY458657:CWY458659 DGU458657:DGU458659 DQQ458657:DQQ458659 EAM458657:EAM458659 EKI458657:EKI458659 EUE458657:EUE458659 FEA458657:FEA458659 FNW458657:FNW458659 FXS458657:FXS458659 GHO458657:GHO458659 GRK458657:GRK458659 HBG458657:HBG458659 HLC458657:HLC458659 HUY458657:HUY458659 IEU458657:IEU458659 IOQ458657:IOQ458659 IYM458657:IYM458659 JII458657:JII458659 JSE458657:JSE458659 KCA458657:KCA458659 KLW458657:KLW458659 KVS458657:KVS458659 LFO458657:LFO458659 LPK458657:LPK458659 LZG458657:LZG458659 MJC458657:MJC458659 MSY458657:MSY458659 NCU458657:NCU458659 NMQ458657:NMQ458659 NWM458657:NWM458659 OGI458657:OGI458659 OQE458657:OQE458659 PAA458657:PAA458659 PJW458657:PJW458659 PTS458657:PTS458659 QDO458657:QDO458659 QNK458657:QNK458659 QXG458657:QXG458659 RHC458657:RHC458659 RQY458657:RQY458659 SAU458657:SAU458659 SKQ458657:SKQ458659 SUM458657:SUM458659 TEI458657:TEI458659 TOE458657:TOE458659 TYA458657:TYA458659 UHW458657:UHW458659 URS458657:URS458659 VBO458657:VBO458659 VLK458657:VLK458659 VVG458657:VVG458659 WFC458657:WFC458659 WOY458657:WOY458659 WYU458657:WYU458659 CM524193:CM524195 MI524193:MI524195 WE524193:WE524195 AGA524193:AGA524195 APW524193:APW524195 AZS524193:AZS524195 BJO524193:BJO524195 BTK524193:BTK524195 CDG524193:CDG524195 CNC524193:CNC524195 CWY524193:CWY524195 DGU524193:DGU524195 DQQ524193:DQQ524195 EAM524193:EAM524195 EKI524193:EKI524195 EUE524193:EUE524195 FEA524193:FEA524195 FNW524193:FNW524195 FXS524193:FXS524195 GHO524193:GHO524195 GRK524193:GRK524195 HBG524193:HBG524195 HLC524193:HLC524195 HUY524193:HUY524195 IEU524193:IEU524195 IOQ524193:IOQ524195 IYM524193:IYM524195 JII524193:JII524195 JSE524193:JSE524195 KCA524193:KCA524195 KLW524193:KLW524195 KVS524193:KVS524195 LFO524193:LFO524195 LPK524193:LPK524195 LZG524193:LZG524195 MJC524193:MJC524195 MSY524193:MSY524195 NCU524193:NCU524195 NMQ524193:NMQ524195 NWM524193:NWM524195 OGI524193:OGI524195 OQE524193:OQE524195 PAA524193:PAA524195 PJW524193:PJW524195 PTS524193:PTS524195 QDO524193:QDO524195 QNK524193:QNK524195 QXG524193:QXG524195 RHC524193:RHC524195 RQY524193:RQY524195 SAU524193:SAU524195 SKQ524193:SKQ524195 SUM524193:SUM524195 TEI524193:TEI524195 TOE524193:TOE524195 TYA524193:TYA524195 UHW524193:UHW524195 URS524193:URS524195 VBO524193:VBO524195 VLK524193:VLK524195 VVG524193:VVG524195 WFC524193:WFC524195 WOY524193:WOY524195 WYU524193:WYU524195 CM589729:CM589731 MI589729:MI589731 WE589729:WE589731 AGA589729:AGA589731 APW589729:APW589731 AZS589729:AZS589731 BJO589729:BJO589731 BTK589729:BTK589731 CDG589729:CDG589731 CNC589729:CNC589731 CWY589729:CWY589731 DGU589729:DGU589731 DQQ589729:DQQ589731 EAM589729:EAM589731 EKI589729:EKI589731 EUE589729:EUE589731 FEA589729:FEA589731 FNW589729:FNW589731 FXS589729:FXS589731 GHO589729:GHO589731 GRK589729:GRK589731 HBG589729:HBG589731 HLC589729:HLC589731 HUY589729:HUY589731 IEU589729:IEU589731 IOQ589729:IOQ589731 IYM589729:IYM589731 JII589729:JII589731 JSE589729:JSE589731 KCA589729:KCA589731 KLW589729:KLW589731 KVS589729:KVS589731 LFO589729:LFO589731 LPK589729:LPK589731 LZG589729:LZG589731 MJC589729:MJC589731 MSY589729:MSY589731 NCU589729:NCU589731 NMQ589729:NMQ589731 NWM589729:NWM589731 OGI589729:OGI589731 OQE589729:OQE589731 PAA589729:PAA589731 PJW589729:PJW589731 PTS589729:PTS589731 QDO589729:QDO589731 QNK589729:QNK589731 QXG589729:QXG589731 RHC589729:RHC589731 RQY589729:RQY589731 SAU589729:SAU589731 SKQ589729:SKQ589731 SUM589729:SUM589731 TEI589729:TEI589731 TOE589729:TOE589731 TYA589729:TYA589731 UHW589729:UHW589731 URS589729:URS589731 VBO589729:VBO589731 VLK589729:VLK589731 VVG589729:VVG589731 WFC589729:WFC589731 WOY589729:WOY589731 WYU589729:WYU589731 CM655265:CM655267 MI655265:MI655267 WE655265:WE655267 AGA655265:AGA655267 APW655265:APW655267 AZS655265:AZS655267 BJO655265:BJO655267 BTK655265:BTK655267 CDG655265:CDG655267 CNC655265:CNC655267 CWY655265:CWY655267 DGU655265:DGU655267 DQQ655265:DQQ655267 EAM655265:EAM655267 EKI655265:EKI655267 EUE655265:EUE655267 FEA655265:FEA655267 FNW655265:FNW655267 FXS655265:FXS655267 GHO655265:GHO655267 GRK655265:GRK655267 HBG655265:HBG655267 HLC655265:HLC655267 HUY655265:HUY655267 IEU655265:IEU655267 IOQ655265:IOQ655267 IYM655265:IYM655267 JII655265:JII655267 JSE655265:JSE655267 KCA655265:KCA655267 KLW655265:KLW655267 KVS655265:KVS655267 LFO655265:LFO655267 LPK655265:LPK655267 LZG655265:LZG655267 MJC655265:MJC655267 MSY655265:MSY655267 NCU655265:NCU655267 NMQ655265:NMQ655267 NWM655265:NWM655267 OGI655265:OGI655267 OQE655265:OQE655267 PAA655265:PAA655267 PJW655265:PJW655267 PTS655265:PTS655267 QDO655265:QDO655267 QNK655265:QNK655267 QXG655265:QXG655267 RHC655265:RHC655267 RQY655265:RQY655267 SAU655265:SAU655267 SKQ655265:SKQ655267 SUM655265:SUM655267 TEI655265:TEI655267 TOE655265:TOE655267 TYA655265:TYA655267 UHW655265:UHW655267 URS655265:URS655267 VBO655265:VBO655267 VLK655265:VLK655267 VVG655265:VVG655267 WFC655265:WFC655267 WOY655265:WOY655267 WYU655265:WYU655267 CM720801:CM720803 MI720801:MI720803 WE720801:WE720803 AGA720801:AGA720803 APW720801:APW720803 AZS720801:AZS720803 BJO720801:BJO720803 BTK720801:BTK720803 CDG720801:CDG720803 CNC720801:CNC720803 CWY720801:CWY720803 DGU720801:DGU720803 DQQ720801:DQQ720803 EAM720801:EAM720803 EKI720801:EKI720803 EUE720801:EUE720803 FEA720801:FEA720803 FNW720801:FNW720803 FXS720801:FXS720803 GHO720801:GHO720803 GRK720801:GRK720803 HBG720801:HBG720803 HLC720801:HLC720803 HUY720801:HUY720803 IEU720801:IEU720803 IOQ720801:IOQ720803 IYM720801:IYM720803 JII720801:JII720803 JSE720801:JSE720803 KCA720801:KCA720803 KLW720801:KLW720803 KVS720801:KVS720803 LFO720801:LFO720803 LPK720801:LPK720803 LZG720801:LZG720803 MJC720801:MJC720803 MSY720801:MSY720803 NCU720801:NCU720803 NMQ720801:NMQ720803 NWM720801:NWM720803 OGI720801:OGI720803 OQE720801:OQE720803 PAA720801:PAA720803 PJW720801:PJW720803 PTS720801:PTS720803 QDO720801:QDO720803 QNK720801:QNK720803 QXG720801:QXG720803 RHC720801:RHC720803 RQY720801:RQY720803 SAU720801:SAU720803 SKQ720801:SKQ720803 SUM720801:SUM720803 TEI720801:TEI720803 TOE720801:TOE720803 TYA720801:TYA720803 UHW720801:UHW720803 URS720801:URS720803 VBO720801:VBO720803 VLK720801:VLK720803 VVG720801:VVG720803 WFC720801:WFC720803 WOY720801:WOY720803 WYU720801:WYU720803 CM786337:CM786339 MI786337:MI786339 WE786337:WE786339 AGA786337:AGA786339 APW786337:APW786339 AZS786337:AZS786339 BJO786337:BJO786339 BTK786337:BTK786339 CDG786337:CDG786339 CNC786337:CNC786339 CWY786337:CWY786339 DGU786337:DGU786339 DQQ786337:DQQ786339 EAM786337:EAM786339 EKI786337:EKI786339 EUE786337:EUE786339 FEA786337:FEA786339 FNW786337:FNW786339 FXS786337:FXS786339 GHO786337:GHO786339 GRK786337:GRK786339 HBG786337:HBG786339 HLC786337:HLC786339 HUY786337:HUY786339 IEU786337:IEU786339 IOQ786337:IOQ786339 IYM786337:IYM786339 JII786337:JII786339 JSE786337:JSE786339 KCA786337:KCA786339 KLW786337:KLW786339 KVS786337:KVS786339 LFO786337:LFO786339 LPK786337:LPK786339 LZG786337:LZG786339 MJC786337:MJC786339 MSY786337:MSY786339 NCU786337:NCU786339 NMQ786337:NMQ786339 NWM786337:NWM786339 OGI786337:OGI786339 OQE786337:OQE786339 PAA786337:PAA786339 PJW786337:PJW786339 PTS786337:PTS786339 QDO786337:QDO786339 QNK786337:QNK786339 QXG786337:QXG786339 RHC786337:RHC786339 RQY786337:RQY786339 SAU786337:SAU786339 SKQ786337:SKQ786339 SUM786337:SUM786339 TEI786337:TEI786339 TOE786337:TOE786339 TYA786337:TYA786339 UHW786337:UHW786339 URS786337:URS786339 VBO786337:VBO786339 VLK786337:VLK786339 VVG786337:VVG786339 WFC786337:WFC786339 WOY786337:WOY786339 WYU786337:WYU786339 CM851873:CM851875 MI851873:MI851875 WE851873:WE851875 AGA851873:AGA851875 APW851873:APW851875 AZS851873:AZS851875 BJO851873:BJO851875 BTK851873:BTK851875 CDG851873:CDG851875 CNC851873:CNC851875 CWY851873:CWY851875 DGU851873:DGU851875 DQQ851873:DQQ851875 EAM851873:EAM851875 EKI851873:EKI851875 EUE851873:EUE851875 FEA851873:FEA851875 FNW851873:FNW851875 FXS851873:FXS851875 GHO851873:GHO851875 GRK851873:GRK851875 HBG851873:HBG851875 HLC851873:HLC851875 HUY851873:HUY851875 IEU851873:IEU851875 IOQ851873:IOQ851875 IYM851873:IYM851875 JII851873:JII851875 JSE851873:JSE851875 KCA851873:KCA851875 KLW851873:KLW851875 KVS851873:KVS851875 LFO851873:LFO851875 LPK851873:LPK851875 LZG851873:LZG851875 MJC851873:MJC851875 MSY851873:MSY851875 NCU851873:NCU851875 NMQ851873:NMQ851875 NWM851873:NWM851875 OGI851873:OGI851875 OQE851873:OQE851875 PAA851873:PAA851875 PJW851873:PJW851875 PTS851873:PTS851875 QDO851873:QDO851875 QNK851873:QNK851875 QXG851873:QXG851875 RHC851873:RHC851875 RQY851873:RQY851875 SAU851873:SAU851875 SKQ851873:SKQ851875 SUM851873:SUM851875 TEI851873:TEI851875 TOE851873:TOE851875 TYA851873:TYA851875 UHW851873:UHW851875 URS851873:URS851875 VBO851873:VBO851875 VLK851873:VLK851875 VVG851873:VVG851875 WFC851873:WFC851875 WOY851873:WOY851875 WYU851873:WYU851875 CM917409:CM917411 MI917409:MI917411 WE917409:WE917411 AGA917409:AGA917411 APW917409:APW917411 AZS917409:AZS917411 BJO917409:BJO917411 BTK917409:BTK917411 CDG917409:CDG917411 CNC917409:CNC917411 CWY917409:CWY917411 DGU917409:DGU917411 DQQ917409:DQQ917411 EAM917409:EAM917411 EKI917409:EKI917411 EUE917409:EUE917411 FEA917409:FEA917411 FNW917409:FNW917411 FXS917409:FXS917411 GHO917409:GHO917411 GRK917409:GRK917411 HBG917409:HBG917411 HLC917409:HLC917411 HUY917409:HUY917411 IEU917409:IEU917411 IOQ917409:IOQ917411 IYM917409:IYM917411 JII917409:JII917411 JSE917409:JSE917411 KCA917409:KCA917411 KLW917409:KLW917411 KVS917409:KVS917411 LFO917409:LFO917411 LPK917409:LPK917411 LZG917409:LZG917411 MJC917409:MJC917411 MSY917409:MSY917411 NCU917409:NCU917411 NMQ917409:NMQ917411 NWM917409:NWM917411 OGI917409:OGI917411 OQE917409:OQE917411 PAA917409:PAA917411 PJW917409:PJW917411 PTS917409:PTS917411 QDO917409:QDO917411 QNK917409:QNK917411 QXG917409:QXG917411 RHC917409:RHC917411 RQY917409:RQY917411 SAU917409:SAU917411 SKQ917409:SKQ917411 SUM917409:SUM917411 TEI917409:TEI917411 TOE917409:TOE917411 TYA917409:TYA917411 UHW917409:UHW917411 URS917409:URS917411 VBO917409:VBO917411 VLK917409:VLK917411 VVG917409:VVG917411 WFC917409:WFC917411 WOY917409:WOY917411 WYU917409:WYU917411 CM982945:CM982947 MI982945:MI982947 WE982945:WE982947 AGA982945:AGA982947 APW982945:APW982947 AZS982945:AZS982947 BJO982945:BJO982947 BTK982945:BTK982947 CDG982945:CDG982947 CNC982945:CNC982947 CWY982945:CWY982947 DGU982945:DGU982947 DQQ982945:DQQ982947 EAM982945:EAM982947 EKI982945:EKI982947 EUE982945:EUE982947 FEA982945:FEA982947 FNW982945:FNW982947 FXS982945:FXS982947 GHO982945:GHO982947 GRK982945:GRK982947 HBG982945:HBG982947 HLC982945:HLC982947 HUY982945:HUY982947 IEU982945:IEU982947 IOQ982945:IOQ982947 IYM982945:IYM982947 JII982945:JII982947 JSE982945:JSE982947 KCA982945:KCA982947 KLW982945:KLW982947 KVS982945:KVS982947 LFO982945:LFO982947 LPK982945:LPK982947 LZG982945:LZG982947 MJC982945:MJC982947 MSY982945:MSY982947 NCU982945:NCU982947 NMQ982945:NMQ982947 NWM982945:NWM982947 OGI982945:OGI982947 OQE982945:OQE982947 PAA982945:PAA982947 PJW982945:PJW982947 PTS982945:PTS982947 QDO982945:QDO982947 QNK982945:QNK982947 QXG982945:QXG982947 RHC982945:RHC982947 RQY982945:RQY982947 SAU982945:SAU982947 SKQ982945:SKQ982947 SUM982945:SUM982947 TEI982945:TEI982947 TOE982945:TOE982947 TYA982945:TYA982947 UHW982945:UHW982947 URS982945:URS982947 VBO982945:VBO982947 VLK982945:VLK982947 VVG982945:VVG982947 WFC982945:WFC982947 WOY982945:WOY982947 WYU982945:WYU982947 BJ65390:BN65390 LF65390:LJ65390 VB65390:VF65390 AEX65390:AFB65390 AOT65390:AOX65390 AYP65390:AYT65390 BIL65390:BIP65390 BSH65390:BSL65390 CCD65390:CCH65390 CLZ65390:CMD65390 CVV65390:CVZ65390 DFR65390:DFV65390 DPN65390:DPR65390 DZJ65390:DZN65390 EJF65390:EJJ65390 ETB65390:ETF65390 FCX65390:FDB65390 FMT65390:FMX65390 FWP65390:FWT65390 GGL65390:GGP65390 GQH65390:GQL65390 HAD65390:HAH65390 HJZ65390:HKD65390 HTV65390:HTZ65390 IDR65390:IDV65390 INN65390:INR65390 IXJ65390:IXN65390 JHF65390:JHJ65390 JRB65390:JRF65390 KAX65390:KBB65390 KKT65390:KKX65390 KUP65390:KUT65390 LEL65390:LEP65390 LOH65390:LOL65390 LYD65390:LYH65390 MHZ65390:MID65390 MRV65390:MRZ65390 NBR65390:NBV65390 NLN65390:NLR65390 NVJ65390:NVN65390 OFF65390:OFJ65390 OPB65390:OPF65390 OYX65390:OZB65390 PIT65390:PIX65390 PSP65390:PST65390 QCL65390:QCP65390 QMH65390:QML65390 QWD65390:QWH65390 RFZ65390:RGD65390 RPV65390:RPZ65390 RZR65390:RZV65390 SJN65390:SJR65390 STJ65390:STN65390 TDF65390:TDJ65390 TNB65390:TNF65390 TWX65390:TXB65390 UGT65390:UGX65390 UQP65390:UQT65390 VAL65390:VAP65390 VKH65390:VKL65390 VUD65390:VUH65390 WDZ65390:WED65390 WNV65390:WNZ65390 WXR65390:WXV65390 BJ130926:BN130926 LF130926:LJ130926 VB130926:VF130926 AEX130926:AFB130926 AOT130926:AOX130926 AYP130926:AYT130926 BIL130926:BIP130926 BSH130926:BSL130926 CCD130926:CCH130926 CLZ130926:CMD130926 CVV130926:CVZ130926 DFR130926:DFV130926 DPN130926:DPR130926 DZJ130926:DZN130926 EJF130926:EJJ130926 ETB130926:ETF130926 FCX130926:FDB130926 FMT130926:FMX130926 FWP130926:FWT130926 GGL130926:GGP130926 GQH130926:GQL130926 HAD130926:HAH130926 HJZ130926:HKD130926 HTV130926:HTZ130926 IDR130926:IDV130926 INN130926:INR130926 IXJ130926:IXN130926 JHF130926:JHJ130926 JRB130926:JRF130926 KAX130926:KBB130926 KKT130926:KKX130926 KUP130926:KUT130926 LEL130926:LEP130926 LOH130926:LOL130926 LYD130926:LYH130926 MHZ130926:MID130926 MRV130926:MRZ130926 NBR130926:NBV130926 NLN130926:NLR130926 NVJ130926:NVN130926 OFF130926:OFJ130926 OPB130926:OPF130926 OYX130926:OZB130926 PIT130926:PIX130926 PSP130926:PST130926 QCL130926:QCP130926 QMH130926:QML130926 QWD130926:QWH130926 RFZ130926:RGD130926 RPV130926:RPZ130926 RZR130926:RZV130926 SJN130926:SJR130926 STJ130926:STN130926 TDF130926:TDJ130926 TNB130926:TNF130926 TWX130926:TXB130926 UGT130926:UGX130926 UQP130926:UQT130926 VAL130926:VAP130926 VKH130926:VKL130926 VUD130926:VUH130926 WDZ130926:WED130926 WNV130926:WNZ130926 WXR130926:WXV130926 BJ196462:BN196462 LF196462:LJ196462 VB196462:VF196462 AEX196462:AFB196462 AOT196462:AOX196462 AYP196462:AYT196462 BIL196462:BIP196462 BSH196462:BSL196462 CCD196462:CCH196462 CLZ196462:CMD196462 CVV196462:CVZ196462 DFR196462:DFV196462 DPN196462:DPR196462 DZJ196462:DZN196462 EJF196462:EJJ196462 ETB196462:ETF196462 FCX196462:FDB196462 FMT196462:FMX196462 FWP196462:FWT196462 GGL196462:GGP196462 GQH196462:GQL196462 HAD196462:HAH196462 HJZ196462:HKD196462 HTV196462:HTZ196462 IDR196462:IDV196462 INN196462:INR196462 IXJ196462:IXN196462 JHF196462:JHJ196462 JRB196462:JRF196462 KAX196462:KBB196462 KKT196462:KKX196462 KUP196462:KUT196462 LEL196462:LEP196462 LOH196462:LOL196462 LYD196462:LYH196462 MHZ196462:MID196462 MRV196462:MRZ196462 NBR196462:NBV196462 NLN196462:NLR196462 NVJ196462:NVN196462 OFF196462:OFJ196462 OPB196462:OPF196462 OYX196462:OZB196462 PIT196462:PIX196462 PSP196462:PST196462 QCL196462:QCP196462 QMH196462:QML196462 QWD196462:QWH196462 RFZ196462:RGD196462 RPV196462:RPZ196462 RZR196462:RZV196462 SJN196462:SJR196462 STJ196462:STN196462 TDF196462:TDJ196462 TNB196462:TNF196462 TWX196462:TXB196462 UGT196462:UGX196462 UQP196462:UQT196462 VAL196462:VAP196462 VKH196462:VKL196462 VUD196462:VUH196462 WDZ196462:WED196462 WNV196462:WNZ196462 WXR196462:WXV196462 BJ261998:BN261998 LF261998:LJ261998 VB261998:VF261998 AEX261998:AFB261998 AOT261998:AOX261998 AYP261998:AYT261998 BIL261998:BIP261998 BSH261998:BSL261998 CCD261998:CCH261998 CLZ261998:CMD261998 CVV261998:CVZ261998 DFR261998:DFV261998 DPN261998:DPR261998 DZJ261998:DZN261998 EJF261998:EJJ261998 ETB261998:ETF261998 FCX261998:FDB261998 FMT261998:FMX261998 FWP261998:FWT261998 GGL261998:GGP261998 GQH261998:GQL261998 HAD261998:HAH261998 HJZ261998:HKD261998 HTV261998:HTZ261998 IDR261998:IDV261998 INN261998:INR261998 IXJ261998:IXN261998 JHF261998:JHJ261998 JRB261998:JRF261998 KAX261998:KBB261998 KKT261998:KKX261998 KUP261998:KUT261998 LEL261998:LEP261998 LOH261998:LOL261998 LYD261998:LYH261998 MHZ261998:MID261998 MRV261998:MRZ261998 NBR261998:NBV261998 NLN261998:NLR261998 NVJ261998:NVN261998 OFF261998:OFJ261998 OPB261998:OPF261998 OYX261998:OZB261998 PIT261998:PIX261998 PSP261998:PST261998 QCL261998:QCP261998 QMH261998:QML261998 QWD261998:QWH261998 RFZ261998:RGD261998 RPV261998:RPZ261998 RZR261998:RZV261998 SJN261998:SJR261998 STJ261998:STN261998 TDF261998:TDJ261998 TNB261998:TNF261998 TWX261998:TXB261998 UGT261998:UGX261998 UQP261998:UQT261998 VAL261998:VAP261998 VKH261998:VKL261998 VUD261998:VUH261998 WDZ261998:WED261998 WNV261998:WNZ261998 WXR261998:WXV261998 BJ327534:BN327534 LF327534:LJ327534 VB327534:VF327534 AEX327534:AFB327534 AOT327534:AOX327534 AYP327534:AYT327534 BIL327534:BIP327534 BSH327534:BSL327534 CCD327534:CCH327534 CLZ327534:CMD327534 CVV327534:CVZ327534 DFR327534:DFV327534 DPN327534:DPR327534 DZJ327534:DZN327534 EJF327534:EJJ327534 ETB327534:ETF327534 FCX327534:FDB327534 FMT327534:FMX327534 FWP327534:FWT327534 GGL327534:GGP327534 GQH327534:GQL327534 HAD327534:HAH327534 HJZ327534:HKD327534 HTV327534:HTZ327534 IDR327534:IDV327534 INN327534:INR327534 IXJ327534:IXN327534 JHF327534:JHJ327534 JRB327534:JRF327534 KAX327534:KBB327534 KKT327534:KKX327534 KUP327534:KUT327534 LEL327534:LEP327534 LOH327534:LOL327534 LYD327534:LYH327534 MHZ327534:MID327534 MRV327534:MRZ327534 NBR327534:NBV327534 NLN327534:NLR327534 NVJ327534:NVN327534 OFF327534:OFJ327534 OPB327534:OPF327534 OYX327534:OZB327534 PIT327534:PIX327534 PSP327534:PST327534 QCL327534:QCP327534 QMH327534:QML327534 QWD327534:QWH327534 RFZ327534:RGD327534 RPV327534:RPZ327534 RZR327534:RZV327534 SJN327534:SJR327534 STJ327534:STN327534 TDF327534:TDJ327534 TNB327534:TNF327534 TWX327534:TXB327534 UGT327534:UGX327534 UQP327534:UQT327534 VAL327534:VAP327534 VKH327534:VKL327534 VUD327534:VUH327534 WDZ327534:WED327534 WNV327534:WNZ327534 WXR327534:WXV327534 BJ393070:BN393070 LF393070:LJ393070 VB393070:VF393070 AEX393070:AFB393070 AOT393070:AOX393070 AYP393070:AYT393070 BIL393070:BIP393070 BSH393070:BSL393070 CCD393070:CCH393070 CLZ393070:CMD393070 CVV393070:CVZ393070 DFR393070:DFV393070 DPN393070:DPR393070 DZJ393070:DZN393070 EJF393070:EJJ393070 ETB393070:ETF393070 FCX393070:FDB393070 FMT393070:FMX393070 FWP393070:FWT393070 GGL393070:GGP393070 GQH393070:GQL393070 HAD393070:HAH393070 HJZ393070:HKD393070 HTV393070:HTZ393070 IDR393070:IDV393070 INN393070:INR393070 IXJ393070:IXN393070 JHF393070:JHJ393070 JRB393070:JRF393070 KAX393070:KBB393070 KKT393070:KKX393070 KUP393070:KUT393070 LEL393070:LEP393070 LOH393070:LOL393070 LYD393070:LYH393070 MHZ393070:MID393070 MRV393070:MRZ393070 NBR393070:NBV393070 NLN393070:NLR393070 NVJ393070:NVN393070 OFF393070:OFJ393070 OPB393070:OPF393070 OYX393070:OZB393070 PIT393070:PIX393070 PSP393070:PST393070 QCL393070:QCP393070 QMH393070:QML393070 QWD393070:QWH393070 RFZ393070:RGD393070 RPV393070:RPZ393070 RZR393070:RZV393070 SJN393070:SJR393070 STJ393070:STN393070 TDF393070:TDJ393070 TNB393070:TNF393070 TWX393070:TXB393070 UGT393070:UGX393070 UQP393070:UQT393070 VAL393070:VAP393070 VKH393070:VKL393070 VUD393070:VUH393070 WDZ393070:WED393070 WNV393070:WNZ393070 WXR393070:WXV393070 BJ458606:BN458606 LF458606:LJ458606 VB458606:VF458606 AEX458606:AFB458606 AOT458606:AOX458606 AYP458606:AYT458606 BIL458606:BIP458606 BSH458606:BSL458606 CCD458606:CCH458606 CLZ458606:CMD458606 CVV458606:CVZ458606 DFR458606:DFV458606 DPN458606:DPR458606 DZJ458606:DZN458606 EJF458606:EJJ458606 ETB458606:ETF458606 FCX458606:FDB458606 FMT458606:FMX458606 FWP458606:FWT458606 GGL458606:GGP458606 GQH458606:GQL458606 HAD458606:HAH458606 HJZ458606:HKD458606 HTV458606:HTZ458606 IDR458606:IDV458606 INN458606:INR458606 IXJ458606:IXN458606 JHF458606:JHJ458606 JRB458606:JRF458606 KAX458606:KBB458606 KKT458606:KKX458606 KUP458606:KUT458606 LEL458606:LEP458606 LOH458606:LOL458606 LYD458606:LYH458606 MHZ458606:MID458606 MRV458606:MRZ458606 NBR458606:NBV458606 NLN458606:NLR458606 NVJ458606:NVN458606 OFF458606:OFJ458606 OPB458606:OPF458606 OYX458606:OZB458606 PIT458606:PIX458606 PSP458606:PST458606 QCL458606:QCP458606 QMH458606:QML458606 QWD458606:QWH458606 RFZ458606:RGD458606 RPV458606:RPZ458606 RZR458606:RZV458606 SJN458606:SJR458606 STJ458606:STN458606 TDF458606:TDJ458606 TNB458606:TNF458606 TWX458606:TXB458606 UGT458606:UGX458606 UQP458606:UQT458606 VAL458606:VAP458606 VKH458606:VKL458606 VUD458606:VUH458606 WDZ458606:WED458606 WNV458606:WNZ458606 WXR458606:WXV458606 BJ524142:BN524142 LF524142:LJ524142 VB524142:VF524142 AEX524142:AFB524142 AOT524142:AOX524142 AYP524142:AYT524142 BIL524142:BIP524142 BSH524142:BSL524142 CCD524142:CCH524142 CLZ524142:CMD524142 CVV524142:CVZ524142 DFR524142:DFV524142 DPN524142:DPR524142 DZJ524142:DZN524142 EJF524142:EJJ524142 ETB524142:ETF524142 FCX524142:FDB524142 FMT524142:FMX524142 FWP524142:FWT524142 GGL524142:GGP524142 GQH524142:GQL524142 HAD524142:HAH524142 HJZ524142:HKD524142 HTV524142:HTZ524142 IDR524142:IDV524142 INN524142:INR524142 IXJ524142:IXN524142 JHF524142:JHJ524142 JRB524142:JRF524142 KAX524142:KBB524142 KKT524142:KKX524142 KUP524142:KUT524142 LEL524142:LEP524142 LOH524142:LOL524142 LYD524142:LYH524142 MHZ524142:MID524142 MRV524142:MRZ524142 NBR524142:NBV524142 NLN524142:NLR524142 NVJ524142:NVN524142 OFF524142:OFJ524142 OPB524142:OPF524142 OYX524142:OZB524142 PIT524142:PIX524142 PSP524142:PST524142 QCL524142:QCP524142 QMH524142:QML524142 QWD524142:QWH524142 RFZ524142:RGD524142 RPV524142:RPZ524142 RZR524142:RZV524142 SJN524142:SJR524142 STJ524142:STN524142 TDF524142:TDJ524142 TNB524142:TNF524142 TWX524142:TXB524142 UGT524142:UGX524142 UQP524142:UQT524142 VAL524142:VAP524142 VKH524142:VKL524142 VUD524142:VUH524142 WDZ524142:WED524142 WNV524142:WNZ524142 WXR524142:WXV524142 BJ589678:BN589678 LF589678:LJ589678 VB589678:VF589678 AEX589678:AFB589678 AOT589678:AOX589678 AYP589678:AYT589678 BIL589678:BIP589678 BSH589678:BSL589678 CCD589678:CCH589678 CLZ589678:CMD589678 CVV589678:CVZ589678 DFR589678:DFV589678 DPN589678:DPR589678 DZJ589678:DZN589678 EJF589678:EJJ589678 ETB589678:ETF589678 FCX589678:FDB589678 FMT589678:FMX589678 FWP589678:FWT589678 GGL589678:GGP589678 GQH589678:GQL589678 HAD589678:HAH589678 HJZ589678:HKD589678 HTV589678:HTZ589678 IDR589678:IDV589678 INN589678:INR589678 IXJ589678:IXN589678 JHF589678:JHJ589678 JRB589678:JRF589678 KAX589678:KBB589678 KKT589678:KKX589678 KUP589678:KUT589678 LEL589678:LEP589678 LOH589678:LOL589678 LYD589678:LYH589678 MHZ589678:MID589678 MRV589678:MRZ589678 NBR589678:NBV589678 NLN589678:NLR589678 NVJ589678:NVN589678 OFF589678:OFJ589678 OPB589678:OPF589678 OYX589678:OZB589678 PIT589678:PIX589678 PSP589678:PST589678 QCL589678:QCP589678 QMH589678:QML589678 QWD589678:QWH589678 RFZ589678:RGD589678 RPV589678:RPZ589678 RZR589678:RZV589678 SJN589678:SJR589678 STJ589678:STN589678 TDF589678:TDJ589678 TNB589678:TNF589678 TWX589678:TXB589678 UGT589678:UGX589678 UQP589678:UQT589678 VAL589678:VAP589678 VKH589678:VKL589678 VUD589678:VUH589678 WDZ589678:WED589678 WNV589678:WNZ589678 WXR589678:WXV589678 BJ655214:BN655214 LF655214:LJ655214 VB655214:VF655214 AEX655214:AFB655214 AOT655214:AOX655214 AYP655214:AYT655214 BIL655214:BIP655214 BSH655214:BSL655214 CCD655214:CCH655214 CLZ655214:CMD655214 CVV655214:CVZ655214 DFR655214:DFV655214 DPN655214:DPR655214 DZJ655214:DZN655214 EJF655214:EJJ655214 ETB655214:ETF655214 FCX655214:FDB655214 FMT655214:FMX655214 FWP655214:FWT655214 GGL655214:GGP655214 GQH655214:GQL655214 HAD655214:HAH655214 HJZ655214:HKD655214 HTV655214:HTZ655214 IDR655214:IDV655214 INN655214:INR655214 IXJ655214:IXN655214 JHF655214:JHJ655214 JRB655214:JRF655214 KAX655214:KBB655214 KKT655214:KKX655214 KUP655214:KUT655214 LEL655214:LEP655214 LOH655214:LOL655214 LYD655214:LYH655214 MHZ655214:MID655214 MRV655214:MRZ655214 NBR655214:NBV655214 NLN655214:NLR655214 NVJ655214:NVN655214 OFF655214:OFJ655214 OPB655214:OPF655214 OYX655214:OZB655214 PIT655214:PIX655214 PSP655214:PST655214 QCL655214:QCP655214 QMH655214:QML655214 QWD655214:QWH655214 RFZ655214:RGD655214 RPV655214:RPZ655214 RZR655214:RZV655214 SJN655214:SJR655214 STJ655214:STN655214 TDF655214:TDJ655214 TNB655214:TNF655214 TWX655214:TXB655214 UGT655214:UGX655214 UQP655214:UQT655214 VAL655214:VAP655214 VKH655214:VKL655214 VUD655214:VUH655214 WDZ655214:WED655214 WNV655214:WNZ655214 WXR655214:WXV655214 BJ720750:BN720750 LF720750:LJ720750 VB720750:VF720750 AEX720750:AFB720750 AOT720750:AOX720750 AYP720750:AYT720750 BIL720750:BIP720750 BSH720750:BSL720750 CCD720750:CCH720750 CLZ720750:CMD720750 CVV720750:CVZ720750 DFR720750:DFV720750 DPN720750:DPR720750 DZJ720750:DZN720750 EJF720750:EJJ720750 ETB720750:ETF720750 FCX720750:FDB720750 FMT720750:FMX720750 FWP720750:FWT720750 GGL720750:GGP720750 GQH720750:GQL720750 HAD720750:HAH720750 HJZ720750:HKD720750 HTV720750:HTZ720750 IDR720750:IDV720750 INN720750:INR720750 IXJ720750:IXN720750 JHF720750:JHJ720750 JRB720750:JRF720750 KAX720750:KBB720750 KKT720750:KKX720750 KUP720750:KUT720750 LEL720750:LEP720750 LOH720750:LOL720750 LYD720750:LYH720750 MHZ720750:MID720750 MRV720750:MRZ720750 NBR720750:NBV720750 NLN720750:NLR720750 NVJ720750:NVN720750 OFF720750:OFJ720750 OPB720750:OPF720750 OYX720750:OZB720750 PIT720750:PIX720750 PSP720750:PST720750 QCL720750:QCP720750 QMH720750:QML720750 QWD720750:QWH720750 RFZ720750:RGD720750 RPV720750:RPZ720750 RZR720750:RZV720750 SJN720750:SJR720750 STJ720750:STN720750 TDF720750:TDJ720750 TNB720750:TNF720750 TWX720750:TXB720750 UGT720750:UGX720750 UQP720750:UQT720750 VAL720750:VAP720750 VKH720750:VKL720750 VUD720750:VUH720750 WDZ720750:WED720750 WNV720750:WNZ720750 WXR720750:WXV720750 BJ786286:BN786286 LF786286:LJ786286 VB786286:VF786286 AEX786286:AFB786286 AOT786286:AOX786286 AYP786286:AYT786286 BIL786286:BIP786286 BSH786286:BSL786286 CCD786286:CCH786286 CLZ786286:CMD786286 CVV786286:CVZ786286 DFR786286:DFV786286 DPN786286:DPR786286 DZJ786286:DZN786286 EJF786286:EJJ786286 ETB786286:ETF786286 FCX786286:FDB786286 FMT786286:FMX786286 FWP786286:FWT786286 GGL786286:GGP786286 GQH786286:GQL786286 HAD786286:HAH786286 HJZ786286:HKD786286 HTV786286:HTZ786286 IDR786286:IDV786286 INN786286:INR786286 IXJ786286:IXN786286 JHF786286:JHJ786286 JRB786286:JRF786286 KAX786286:KBB786286 KKT786286:KKX786286 KUP786286:KUT786286 LEL786286:LEP786286 LOH786286:LOL786286 LYD786286:LYH786286 MHZ786286:MID786286 MRV786286:MRZ786286 NBR786286:NBV786286 NLN786286:NLR786286 NVJ786286:NVN786286 OFF786286:OFJ786286 OPB786286:OPF786286 OYX786286:OZB786286 PIT786286:PIX786286 PSP786286:PST786286 QCL786286:QCP786286 QMH786286:QML786286 QWD786286:QWH786286 RFZ786286:RGD786286 RPV786286:RPZ786286 RZR786286:RZV786286 SJN786286:SJR786286 STJ786286:STN786286 TDF786286:TDJ786286 TNB786286:TNF786286 TWX786286:TXB786286 UGT786286:UGX786286 UQP786286:UQT786286 VAL786286:VAP786286 VKH786286:VKL786286 VUD786286:VUH786286 WDZ786286:WED786286 WNV786286:WNZ786286 WXR786286:WXV786286 BJ851822:BN851822 LF851822:LJ851822 VB851822:VF851822 AEX851822:AFB851822 AOT851822:AOX851822 AYP851822:AYT851822 BIL851822:BIP851822 BSH851822:BSL851822 CCD851822:CCH851822 CLZ851822:CMD851822 CVV851822:CVZ851822 DFR851822:DFV851822 DPN851822:DPR851822 DZJ851822:DZN851822 EJF851822:EJJ851822 ETB851822:ETF851822 FCX851822:FDB851822 FMT851822:FMX851822 FWP851822:FWT851822 GGL851822:GGP851822 GQH851822:GQL851822 HAD851822:HAH851822 HJZ851822:HKD851822 HTV851822:HTZ851822 IDR851822:IDV851822 INN851822:INR851822 IXJ851822:IXN851822 JHF851822:JHJ851822 JRB851822:JRF851822 KAX851822:KBB851822 KKT851822:KKX851822 KUP851822:KUT851822 LEL851822:LEP851822 LOH851822:LOL851822 LYD851822:LYH851822 MHZ851822:MID851822 MRV851822:MRZ851822 NBR851822:NBV851822 NLN851822:NLR851822 NVJ851822:NVN851822 OFF851822:OFJ851822 OPB851822:OPF851822 OYX851822:OZB851822 PIT851822:PIX851822 PSP851822:PST851822 QCL851822:QCP851822 QMH851822:QML851822 QWD851822:QWH851822 RFZ851822:RGD851822 RPV851822:RPZ851822 RZR851822:RZV851822 SJN851822:SJR851822 STJ851822:STN851822 TDF851822:TDJ851822 TNB851822:TNF851822 TWX851822:TXB851822 UGT851822:UGX851822 UQP851822:UQT851822 VAL851822:VAP851822 VKH851822:VKL851822 VUD851822:VUH851822 WDZ851822:WED851822 WNV851822:WNZ851822 WXR851822:WXV851822 BJ917358:BN917358 LF917358:LJ917358 VB917358:VF917358 AEX917358:AFB917358 AOT917358:AOX917358 AYP917358:AYT917358 BIL917358:BIP917358 BSH917358:BSL917358 CCD917358:CCH917358 CLZ917358:CMD917358 CVV917358:CVZ917358 DFR917358:DFV917358 DPN917358:DPR917358 DZJ917358:DZN917358 EJF917358:EJJ917358 ETB917358:ETF917358 FCX917358:FDB917358 FMT917358:FMX917358 FWP917358:FWT917358 GGL917358:GGP917358 GQH917358:GQL917358 HAD917358:HAH917358 HJZ917358:HKD917358 HTV917358:HTZ917358 IDR917358:IDV917358 INN917358:INR917358 IXJ917358:IXN917358 JHF917358:JHJ917358 JRB917358:JRF917358 KAX917358:KBB917358 KKT917358:KKX917358 KUP917358:KUT917358 LEL917358:LEP917358 LOH917358:LOL917358 LYD917358:LYH917358 MHZ917358:MID917358 MRV917358:MRZ917358 NBR917358:NBV917358 NLN917358:NLR917358 NVJ917358:NVN917358 OFF917358:OFJ917358 OPB917358:OPF917358 OYX917358:OZB917358 PIT917358:PIX917358 PSP917358:PST917358 QCL917358:QCP917358 QMH917358:QML917358 QWD917358:QWH917358 RFZ917358:RGD917358 RPV917358:RPZ917358 RZR917358:RZV917358 SJN917358:SJR917358 STJ917358:STN917358 TDF917358:TDJ917358 TNB917358:TNF917358 TWX917358:TXB917358 UGT917358:UGX917358 UQP917358:UQT917358 VAL917358:VAP917358 VKH917358:VKL917358 VUD917358:VUH917358 WDZ917358:WED917358 WNV917358:WNZ917358 WXR917358:WXV917358 BJ982894:BN982894 LF982894:LJ982894 VB982894:VF982894 AEX982894:AFB982894 AOT982894:AOX982894 AYP982894:AYT982894 BIL982894:BIP982894 BSH982894:BSL982894 CCD982894:CCH982894 CLZ982894:CMD982894 CVV982894:CVZ982894 DFR982894:DFV982894 DPN982894:DPR982894 DZJ982894:DZN982894 EJF982894:EJJ982894 ETB982894:ETF982894 FCX982894:FDB982894 FMT982894:FMX982894 FWP982894:FWT982894 GGL982894:GGP982894 GQH982894:GQL982894 HAD982894:HAH982894 HJZ982894:HKD982894 HTV982894:HTZ982894 IDR982894:IDV982894 INN982894:INR982894 IXJ982894:IXN982894 JHF982894:JHJ982894 JRB982894:JRF982894 KAX982894:KBB982894 KKT982894:KKX982894 KUP982894:KUT982894 LEL982894:LEP982894 LOH982894:LOL982894 LYD982894:LYH982894 MHZ982894:MID982894 MRV982894:MRZ982894 NBR982894:NBV982894 NLN982894:NLR982894 NVJ982894:NVN982894 OFF982894:OFJ982894 OPB982894:OPF982894 OYX982894:OZB982894 PIT982894:PIX982894 PSP982894:PST982894 QCL982894:QCP982894 QMH982894:QML982894 QWD982894:QWH982894 RFZ982894:RGD982894 RPV982894:RPZ982894 RZR982894:RZV982894 SJN982894:SJR982894 STJ982894:STN982894 TDF982894:TDJ982894 TNB982894:TNF982894 TWX982894:TXB982894 UGT982894:UGX982894 UQP982894:UQT982894 VAL982894:VAP982894 VKH982894:VKL982894 VUD982894:VUH982894 WDZ982894:WED982894 WNV982894:WNZ982894 WXR982894:WXV982894 BC65390:BG65390 KY65390:LC65390 UU65390:UY65390 AEQ65390:AEU65390 AOM65390:AOQ65390 AYI65390:AYM65390 BIE65390:BII65390 BSA65390:BSE65390 CBW65390:CCA65390 CLS65390:CLW65390 CVO65390:CVS65390 DFK65390:DFO65390 DPG65390:DPK65390 DZC65390:DZG65390 EIY65390:EJC65390 ESU65390:ESY65390 FCQ65390:FCU65390 FMM65390:FMQ65390 FWI65390:FWM65390 GGE65390:GGI65390 GQA65390:GQE65390 GZW65390:HAA65390 HJS65390:HJW65390 HTO65390:HTS65390 IDK65390:IDO65390 ING65390:INK65390 IXC65390:IXG65390 JGY65390:JHC65390 JQU65390:JQY65390 KAQ65390:KAU65390 KKM65390:KKQ65390 KUI65390:KUM65390 LEE65390:LEI65390 LOA65390:LOE65390 LXW65390:LYA65390 MHS65390:MHW65390 MRO65390:MRS65390 NBK65390:NBO65390 NLG65390:NLK65390 NVC65390:NVG65390 OEY65390:OFC65390 OOU65390:OOY65390 OYQ65390:OYU65390 PIM65390:PIQ65390 PSI65390:PSM65390 QCE65390:QCI65390 QMA65390:QME65390 QVW65390:QWA65390 RFS65390:RFW65390 RPO65390:RPS65390 RZK65390:RZO65390 SJG65390:SJK65390 STC65390:STG65390 TCY65390:TDC65390 TMU65390:TMY65390 TWQ65390:TWU65390 UGM65390:UGQ65390 UQI65390:UQM65390 VAE65390:VAI65390 VKA65390:VKE65390 VTW65390:VUA65390 WDS65390:WDW65390 WNO65390:WNS65390 WXK65390:WXO65390 BC130926:BG130926 KY130926:LC130926 UU130926:UY130926 AEQ130926:AEU130926 AOM130926:AOQ130926 AYI130926:AYM130926 BIE130926:BII130926 BSA130926:BSE130926 CBW130926:CCA130926 CLS130926:CLW130926 CVO130926:CVS130926 DFK130926:DFO130926 DPG130926:DPK130926 DZC130926:DZG130926 EIY130926:EJC130926 ESU130926:ESY130926 FCQ130926:FCU130926 FMM130926:FMQ130926 FWI130926:FWM130926 GGE130926:GGI130926 GQA130926:GQE130926 GZW130926:HAA130926 HJS130926:HJW130926 HTO130926:HTS130926 IDK130926:IDO130926 ING130926:INK130926 IXC130926:IXG130926 JGY130926:JHC130926 JQU130926:JQY130926 KAQ130926:KAU130926 KKM130926:KKQ130926 KUI130926:KUM130926 LEE130926:LEI130926 LOA130926:LOE130926 LXW130926:LYA130926 MHS130926:MHW130926 MRO130926:MRS130926 NBK130926:NBO130926 NLG130926:NLK130926 NVC130926:NVG130926 OEY130926:OFC130926 OOU130926:OOY130926 OYQ130926:OYU130926 PIM130926:PIQ130926 PSI130926:PSM130926 QCE130926:QCI130926 QMA130926:QME130926 QVW130926:QWA130926 RFS130926:RFW130926 RPO130926:RPS130926 RZK130926:RZO130926 SJG130926:SJK130926 STC130926:STG130926 TCY130926:TDC130926 TMU130926:TMY130926 TWQ130926:TWU130926 UGM130926:UGQ130926 UQI130926:UQM130926 VAE130926:VAI130926 VKA130926:VKE130926 VTW130926:VUA130926 WDS130926:WDW130926 WNO130926:WNS130926 WXK130926:WXO130926 BC196462:BG196462 KY196462:LC196462 UU196462:UY196462 AEQ196462:AEU196462 AOM196462:AOQ196462 AYI196462:AYM196462 BIE196462:BII196462 BSA196462:BSE196462 CBW196462:CCA196462 CLS196462:CLW196462 CVO196462:CVS196462 DFK196462:DFO196462 DPG196462:DPK196462 DZC196462:DZG196462 EIY196462:EJC196462 ESU196462:ESY196462 FCQ196462:FCU196462 FMM196462:FMQ196462 FWI196462:FWM196462 GGE196462:GGI196462 GQA196462:GQE196462 GZW196462:HAA196462 HJS196462:HJW196462 HTO196462:HTS196462 IDK196462:IDO196462 ING196462:INK196462 IXC196462:IXG196462 JGY196462:JHC196462 JQU196462:JQY196462 KAQ196462:KAU196462 KKM196462:KKQ196462 KUI196462:KUM196462 LEE196462:LEI196462 LOA196462:LOE196462 LXW196462:LYA196462 MHS196462:MHW196462 MRO196462:MRS196462 NBK196462:NBO196462 NLG196462:NLK196462 NVC196462:NVG196462 OEY196462:OFC196462 OOU196462:OOY196462 OYQ196462:OYU196462 PIM196462:PIQ196462 PSI196462:PSM196462 QCE196462:QCI196462 QMA196462:QME196462 QVW196462:QWA196462 RFS196462:RFW196462 RPO196462:RPS196462 RZK196462:RZO196462 SJG196462:SJK196462 STC196462:STG196462 TCY196462:TDC196462 TMU196462:TMY196462 TWQ196462:TWU196462 UGM196462:UGQ196462 UQI196462:UQM196462 VAE196462:VAI196462 VKA196462:VKE196462 VTW196462:VUA196462 WDS196462:WDW196462 WNO196462:WNS196462 WXK196462:WXO196462 BC261998:BG261998 KY261998:LC261998 UU261998:UY261998 AEQ261998:AEU261998 AOM261998:AOQ261998 AYI261998:AYM261998 BIE261998:BII261998 BSA261998:BSE261998 CBW261998:CCA261998 CLS261998:CLW261998 CVO261998:CVS261998 DFK261998:DFO261998 DPG261998:DPK261998 DZC261998:DZG261998 EIY261998:EJC261998 ESU261998:ESY261998 FCQ261998:FCU261998 FMM261998:FMQ261998 FWI261998:FWM261998 GGE261998:GGI261998 GQA261998:GQE261998 GZW261998:HAA261998 HJS261998:HJW261998 HTO261998:HTS261998 IDK261998:IDO261998 ING261998:INK261998 IXC261998:IXG261998 JGY261998:JHC261998 JQU261998:JQY261998 KAQ261998:KAU261998 KKM261998:KKQ261998 KUI261998:KUM261998 LEE261998:LEI261998 LOA261998:LOE261998 LXW261998:LYA261998 MHS261998:MHW261998 MRO261998:MRS261998 NBK261998:NBO261998 NLG261998:NLK261998 NVC261998:NVG261998 OEY261998:OFC261998 OOU261998:OOY261998 OYQ261998:OYU261998 PIM261998:PIQ261998 PSI261998:PSM261998 QCE261998:QCI261998 QMA261998:QME261998 QVW261998:QWA261998 RFS261998:RFW261998 RPO261998:RPS261998 RZK261998:RZO261998 SJG261998:SJK261998 STC261998:STG261998 TCY261998:TDC261998 TMU261998:TMY261998 TWQ261998:TWU261998 UGM261998:UGQ261998 UQI261998:UQM261998 VAE261998:VAI261998 VKA261998:VKE261998 VTW261998:VUA261998 WDS261998:WDW261998 WNO261998:WNS261998 WXK261998:WXO261998 BC327534:BG327534 KY327534:LC327534 UU327534:UY327534 AEQ327534:AEU327534 AOM327534:AOQ327534 AYI327534:AYM327534 BIE327534:BII327534 BSA327534:BSE327534 CBW327534:CCA327534 CLS327534:CLW327534 CVO327534:CVS327534 DFK327534:DFO327534 DPG327534:DPK327534 DZC327534:DZG327534 EIY327534:EJC327534 ESU327534:ESY327534 FCQ327534:FCU327534 FMM327534:FMQ327534 FWI327534:FWM327534 GGE327534:GGI327534 GQA327534:GQE327534 GZW327534:HAA327534 HJS327534:HJW327534 HTO327534:HTS327534 IDK327534:IDO327534 ING327534:INK327534 IXC327534:IXG327534 JGY327534:JHC327534 JQU327534:JQY327534 KAQ327534:KAU327534 KKM327534:KKQ327534 KUI327534:KUM327534 LEE327534:LEI327534 LOA327534:LOE327534 LXW327534:LYA327534 MHS327534:MHW327534 MRO327534:MRS327534 NBK327534:NBO327534 NLG327534:NLK327534 NVC327534:NVG327534 OEY327534:OFC327534 OOU327534:OOY327534 OYQ327534:OYU327534 PIM327534:PIQ327534 PSI327534:PSM327534 QCE327534:QCI327534 QMA327534:QME327534 QVW327534:QWA327534 RFS327534:RFW327534 RPO327534:RPS327534 RZK327534:RZO327534 SJG327534:SJK327534 STC327534:STG327534 TCY327534:TDC327534 TMU327534:TMY327534 TWQ327534:TWU327534 UGM327534:UGQ327534 UQI327534:UQM327534 VAE327534:VAI327534 VKA327534:VKE327534 VTW327534:VUA327534 WDS327534:WDW327534 WNO327534:WNS327534 WXK327534:WXO327534 BC393070:BG393070 KY393070:LC393070 UU393070:UY393070 AEQ393070:AEU393070 AOM393070:AOQ393070 AYI393070:AYM393070 BIE393070:BII393070 BSA393070:BSE393070 CBW393070:CCA393070 CLS393070:CLW393070 CVO393070:CVS393070 DFK393070:DFO393070 DPG393070:DPK393070 DZC393070:DZG393070 EIY393070:EJC393070 ESU393070:ESY393070 FCQ393070:FCU393070 FMM393070:FMQ393070 FWI393070:FWM393070 GGE393070:GGI393070 GQA393070:GQE393070 GZW393070:HAA393070 HJS393070:HJW393070 HTO393070:HTS393070 IDK393070:IDO393070 ING393070:INK393070 IXC393070:IXG393070 JGY393070:JHC393070 JQU393070:JQY393070 KAQ393070:KAU393070 KKM393070:KKQ393070 KUI393070:KUM393070 LEE393070:LEI393070 LOA393070:LOE393070 LXW393070:LYA393070 MHS393070:MHW393070 MRO393070:MRS393070 NBK393070:NBO393070 NLG393070:NLK393070 NVC393070:NVG393070 OEY393070:OFC393070 OOU393070:OOY393070 OYQ393070:OYU393070 PIM393070:PIQ393070 PSI393070:PSM393070 QCE393070:QCI393070 QMA393070:QME393070 QVW393070:QWA393070 RFS393070:RFW393070 RPO393070:RPS393070 RZK393070:RZO393070 SJG393070:SJK393070 STC393070:STG393070 TCY393070:TDC393070 TMU393070:TMY393070 TWQ393070:TWU393070 UGM393070:UGQ393070 UQI393070:UQM393070 VAE393070:VAI393070 VKA393070:VKE393070 VTW393070:VUA393070 WDS393070:WDW393070 WNO393070:WNS393070 WXK393070:WXO393070 BC458606:BG458606 KY458606:LC458606 UU458606:UY458606 AEQ458606:AEU458606 AOM458606:AOQ458606 AYI458606:AYM458606 BIE458606:BII458606 BSA458606:BSE458606 CBW458606:CCA458606 CLS458606:CLW458606 CVO458606:CVS458606 DFK458606:DFO458606 DPG458606:DPK458606 DZC458606:DZG458606 EIY458606:EJC458606 ESU458606:ESY458606 FCQ458606:FCU458606 FMM458606:FMQ458606 FWI458606:FWM458606 GGE458606:GGI458606 GQA458606:GQE458606 GZW458606:HAA458606 HJS458606:HJW458606 HTO458606:HTS458606 IDK458606:IDO458606 ING458606:INK458606 IXC458606:IXG458606 JGY458606:JHC458606 JQU458606:JQY458606 KAQ458606:KAU458606 KKM458606:KKQ458606 KUI458606:KUM458606 LEE458606:LEI458606 LOA458606:LOE458606 LXW458606:LYA458606 MHS458606:MHW458606 MRO458606:MRS458606 NBK458606:NBO458606 NLG458606:NLK458606 NVC458606:NVG458606 OEY458606:OFC458606 OOU458606:OOY458606 OYQ458606:OYU458606 PIM458606:PIQ458606 PSI458606:PSM458606 QCE458606:QCI458606 QMA458606:QME458606 QVW458606:QWA458606 RFS458606:RFW458606 RPO458606:RPS458606 RZK458606:RZO458606 SJG458606:SJK458606 STC458606:STG458606 TCY458606:TDC458606 TMU458606:TMY458606 TWQ458606:TWU458606 UGM458606:UGQ458606 UQI458606:UQM458606 VAE458606:VAI458606 VKA458606:VKE458606 VTW458606:VUA458606 WDS458606:WDW458606 WNO458606:WNS458606 WXK458606:WXO458606 BC524142:BG524142 KY524142:LC524142 UU524142:UY524142 AEQ524142:AEU524142 AOM524142:AOQ524142 AYI524142:AYM524142 BIE524142:BII524142 BSA524142:BSE524142 CBW524142:CCA524142 CLS524142:CLW524142 CVO524142:CVS524142 DFK524142:DFO524142 DPG524142:DPK524142 DZC524142:DZG524142 EIY524142:EJC524142 ESU524142:ESY524142 FCQ524142:FCU524142 FMM524142:FMQ524142 FWI524142:FWM524142 GGE524142:GGI524142 GQA524142:GQE524142 GZW524142:HAA524142 HJS524142:HJW524142 HTO524142:HTS524142 IDK524142:IDO524142 ING524142:INK524142 IXC524142:IXG524142 JGY524142:JHC524142 JQU524142:JQY524142 KAQ524142:KAU524142 KKM524142:KKQ524142 KUI524142:KUM524142 LEE524142:LEI524142 LOA524142:LOE524142 LXW524142:LYA524142 MHS524142:MHW524142 MRO524142:MRS524142 NBK524142:NBO524142 NLG524142:NLK524142 NVC524142:NVG524142 OEY524142:OFC524142 OOU524142:OOY524142 OYQ524142:OYU524142 PIM524142:PIQ524142 PSI524142:PSM524142 QCE524142:QCI524142 QMA524142:QME524142 QVW524142:QWA524142 RFS524142:RFW524142 RPO524142:RPS524142 RZK524142:RZO524142 SJG524142:SJK524142 STC524142:STG524142 TCY524142:TDC524142 TMU524142:TMY524142 TWQ524142:TWU524142 UGM524142:UGQ524142 UQI524142:UQM524142 VAE524142:VAI524142 VKA524142:VKE524142 VTW524142:VUA524142 WDS524142:WDW524142 WNO524142:WNS524142 WXK524142:WXO524142 BC589678:BG589678 KY589678:LC589678 UU589678:UY589678 AEQ589678:AEU589678 AOM589678:AOQ589678 AYI589678:AYM589678 BIE589678:BII589678 BSA589678:BSE589678 CBW589678:CCA589678 CLS589678:CLW589678 CVO589678:CVS589678 DFK589678:DFO589678 DPG589678:DPK589678 DZC589678:DZG589678 EIY589678:EJC589678 ESU589678:ESY589678 FCQ589678:FCU589678 FMM589678:FMQ589678 FWI589678:FWM589678 GGE589678:GGI589678 GQA589678:GQE589678 GZW589678:HAA589678 HJS589678:HJW589678 HTO589678:HTS589678 IDK589678:IDO589678 ING589678:INK589678 IXC589678:IXG589678 JGY589678:JHC589678 JQU589678:JQY589678 KAQ589678:KAU589678 KKM589678:KKQ589678 KUI589678:KUM589678 LEE589678:LEI589678 LOA589678:LOE589678 LXW589678:LYA589678 MHS589678:MHW589678 MRO589678:MRS589678 NBK589678:NBO589678 NLG589678:NLK589678 NVC589678:NVG589678 OEY589678:OFC589678 OOU589678:OOY589678 OYQ589678:OYU589678 PIM589678:PIQ589678 PSI589678:PSM589678 QCE589678:QCI589678 QMA589678:QME589678 QVW589678:QWA589678 RFS589678:RFW589678 RPO589678:RPS589678 RZK589678:RZO589678 SJG589678:SJK589678 STC589678:STG589678 TCY589678:TDC589678 TMU589678:TMY589678 TWQ589678:TWU589678 UGM589678:UGQ589678 UQI589678:UQM589678 VAE589678:VAI589678 VKA589678:VKE589678 VTW589678:VUA589678 WDS589678:WDW589678 WNO589678:WNS589678 WXK589678:WXO589678 BC655214:BG655214 KY655214:LC655214 UU655214:UY655214 AEQ655214:AEU655214 AOM655214:AOQ655214 AYI655214:AYM655214 BIE655214:BII655214 BSA655214:BSE655214 CBW655214:CCA655214 CLS655214:CLW655214 CVO655214:CVS655214 DFK655214:DFO655214 DPG655214:DPK655214 DZC655214:DZG655214 EIY655214:EJC655214 ESU655214:ESY655214 FCQ655214:FCU655214 FMM655214:FMQ655214 FWI655214:FWM655214 GGE655214:GGI655214 GQA655214:GQE655214 GZW655214:HAA655214 HJS655214:HJW655214 HTO655214:HTS655214 IDK655214:IDO655214 ING655214:INK655214 IXC655214:IXG655214 JGY655214:JHC655214 JQU655214:JQY655214 KAQ655214:KAU655214 KKM655214:KKQ655214 KUI655214:KUM655214 LEE655214:LEI655214 LOA655214:LOE655214 LXW655214:LYA655214 MHS655214:MHW655214 MRO655214:MRS655214 NBK655214:NBO655214 NLG655214:NLK655214 NVC655214:NVG655214 OEY655214:OFC655214 OOU655214:OOY655214 OYQ655214:OYU655214 PIM655214:PIQ655214 PSI655214:PSM655214 QCE655214:QCI655214 QMA655214:QME655214 QVW655214:QWA655214 RFS655214:RFW655214 RPO655214:RPS655214 RZK655214:RZO655214 SJG655214:SJK655214 STC655214:STG655214 TCY655214:TDC655214 TMU655214:TMY655214 TWQ655214:TWU655214 UGM655214:UGQ655214 UQI655214:UQM655214 VAE655214:VAI655214 VKA655214:VKE655214 VTW655214:VUA655214 WDS655214:WDW655214 WNO655214:WNS655214 WXK655214:WXO655214 BC720750:BG720750 KY720750:LC720750 UU720750:UY720750 AEQ720750:AEU720750 AOM720750:AOQ720750 AYI720750:AYM720750 BIE720750:BII720750 BSA720750:BSE720750 CBW720750:CCA720750 CLS720750:CLW720750 CVO720750:CVS720750 DFK720750:DFO720750 DPG720750:DPK720750 DZC720750:DZG720750 EIY720750:EJC720750 ESU720750:ESY720750 FCQ720750:FCU720750 FMM720750:FMQ720750 FWI720750:FWM720750 GGE720750:GGI720750 GQA720750:GQE720750 GZW720750:HAA720750 HJS720750:HJW720750 HTO720750:HTS720750 IDK720750:IDO720750 ING720750:INK720750 IXC720750:IXG720750 JGY720750:JHC720750 JQU720750:JQY720750 KAQ720750:KAU720750 KKM720750:KKQ720750 KUI720750:KUM720750 LEE720750:LEI720750 LOA720750:LOE720750 LXW720750:LYA720750 MHS720750:MHW720750 MRO720750:MRS720750 NBK720750:NBO720750 NLG720750:NLK720750 NVC720750:NVG720750 OEY720750:OFC720750 OOU720750:OOY720750 OYQ720750:OYU720750 PIM720750:PIQ720750 PSI720750:PSM720750 QCE720750:QCI720750 QMA720750:QME720750 QVW720750:QWA720750 RFS720750:RFW720750 RPO720750:RPS720750 RZK720750:RZO720750 SJG720750:SJK720750 STC720750:STG720750 TCY720750:TDC720750 TMU720750:TMY720750 TWQ720750:TWU720750 UGM720750:UGQ720750 UQI720750:UQM720750 VAE720750:VAI720750 VKA720750:VKE720750 VTW720750:VUA720750 WDS720750:WDW720750 WNO720750:WNS720750 WXK720750:WXO720750 BC786286:BG786286 KY786286:LC786286 UU786286:UY786286 AEQ786286:AEU786286 AOM786286:AOQ786286 AYI786286:AYM786286 BIE786286:BII786286 BSA786286:BSE786286 CBW786286:CCA786286 CLS786286:CLW786286 CVO786286:CVS786286 DFK786286:DFO786286 DPG786286:DPK786286 DZC786286:DZG786286 EIY786286:EJC786286 ESU786286:ESY786286 FCQ786286:FCU786286 FMM786286:FMQ786286 FWI786286:FWM786286 GGE786286:GGI786286 GQA786286:GQE786286 GZW786286:HAA786286 HJS786286:HJW786286 HTO786286:HTS786286 IDK786286:IDO786286 ING786286:INK786286 IXC786286:IXG786286 JGY786286:JHC786286 JQU786286:JQY786286 KAQ786286:KAU786286 KKM786286:KKQ786286 KUI786286:KUM786286 LEE786286:LEI786286 LOA786286:LOE786286 LXW786286:LYA786286 MHS786286:MHW786286 MRO786286:MRS786286 NBK786286:NBO786286 NLG786286:NLK786286 NVC786286:NVG786286 OEY786286:OFC786286 OOU786286:OOY786286 OYQ786286:OYU786286 PIM786286:PIQ786286 PSI786286:PSM786286 QCE786286:QCI786286 QMA786286:QME786286 QVW786286:QWA786286 RFS786286:RFW786286 RPO786286:RPS786286 RZK786286:RZO786286 SJG786286:SJK786286 STC786286:STG786286 TCY786286:TDC786286 TMU786286:TMY786286 TWQ786286:TWU786286 UGM786286:UGQ786286 UQI786286:UQM786286 VAE786286:VAI786286 VKA786286:VKE786286 VTW786286:VUA786286 WDS786286:WDW786286 WNO786286:WNS786286 WXK786286:WXO786286 BC851822:BG851822 KY851822:LC851822 UU851822:UY851822 AEQ851822:AEU851822 AOM851822:AOQ851822 AYI851822:AYM851822 BIE851822:BII851822 BSA851822:BSE851822 CBW851822:CCA851822 CLS851822:CLW851822 CVO851822:CVS851822 DFK851822:DFO851822 DPG851822:DPK851822 DZC851822:DZG851822 EIY851822:EJC851822 ESU851822:ESY851822 FCQ851822:FCU851822 FMM851822:FMQ851822 FWI851822:FWM851822 GGE851822:GGI851822 GQA851822:GQE851822 GZW851822:HAA851822 HJS851822:HJW851822 HTO851822:HTS851822 IDK851822:IDO851822 ING851822:INK851822 IXC851822:IXG851822 JGY851822:JHC851822 JQU851822:JQY851822 KAQ851822:KAU851822 KKM851822:KKQ851822 KUI851822:KUM851822 LEE851822:LEI851822 LOA851822:LOE851822 LXW851822:LYA851822 MHS851822:MHW851822 MRO851822:MRS851822 NBK851822:NBO851822 NLG851822:NLK851822 NVC851822:NVG851822 OEY851822:OFC851822 OOU851822:OOY851822 OYQ851822:OYU851822 PIM851822:PIQ851822 PSI851822:PSM851822 QCE851822:QCI851822 QMA851822:QME851822 QVW851822:QWA851822 RFS851822:RFW851822 RPO851822:RPS851822 RZK851822:RZO851822 SJG851822:SJK851822 STC851822:STG851822 TCY851822:TDC851822 TMU851822:TMY851822 TWQ851822:TWU851822 UGM851822:UGQ851822 UQI851822:UQM851822 VAE851822:VAI851822 VKA851822:VKE851822 VTW851822:VUA851822 WDS851822:WDW851822 WNO851822:WNS851822 WXK851822:WXO851822 BC917358:BG917358 KY917358:LC917358 UU917358:UY917358 AEQ917358:AEU917358 AOM917358:AOQ917358 AYI917358:AYM917358 BIE917358:BII917358 BSA917358:BSE917358 CBW917358:CCA917358 CLS917358:CLW917358 CVO917358:CVS917358 DFK917358:DFO917358 DPG917358:DPK917358 DZC917358:DZG917358 EIY917358:EJC917358 ESU917358:ESY917358 FCQ917358:FCU917358 FMM917358:FMQ917358 FWI917358:FWM917358 GGE917358:GGI917358 GQA917358:GQE917358 GZW917358:HAA917358 HJS917358:HJW917358 HTO917358:HTS917358 IDK917358:IDO917358 ING917358:INK917358 IXC917358:IXG917358 JGY917358:JHC917358 JQU917358:JQY917358 KAQ917358:KAU917358 KKM917358:KKQ917358 KUI917358:KUM917358 LEE917358:LEI917358 LOA917358:LOE917358 LXW917358:LYA917358 MHS917358:MHW917358 MRO917358:MRS917358 NBK917358:NBO917358 NLG917358:NLK917358 NVC917358:NVG917358 OEY917358:OFC917358 OOU917358:OOY917358 OYQ917358:OYU917358 PIM917358:PIQ917358 PSI917358:PSM917358 QCE917358:QCI917358 QMA917358:QME917358 QVW917358:QWA917358 RFS917358:RFW917358 RPO917358:RPS917358 RZK917358:RZO917358 SJG917358:SJK917358 STC917358:STG917358 TCY917358:TDC917358 TMU917358:TMY917358 TWQ917358:TWU917358 UGM917358:UGQ917358 UQI917358:UQM917358 VAE917358:VAI917358 VKA917358:VKE917358 VTW917358:VUA917358 WDS917358:WDW917358 WNO917358:WNS917358 WXK917358:WXO917358 BC982894:BG982894 KY982894:LC982894 UU982894:UY982894 AEQ982894:AEU982894 AOM982894:AOQ982894 AYI982894:AYM982894 BIE982894:BII982894 BSA982894:BSE982894 CBW982894:CCA982894 CLS982894:CLW982894 CVO982894:CVS982894 DFK982894:DFO982894 DPG982894:DPK982894 DZC982894:DZG982894 EIY982894:EJC982894 ESU982894:ESY982894 FCQ982894:FCU982894 FMM982894:FMQ982894 FWI982894:FWM982894 GGE982894:GGI982894 GQA982894:GQE982894 GZW982894:HAA982894 HJS982894:HJW982894 HTO982894:HTS982894 IDK982894:IDO982894 ING982894:INK982894 IXC982894:IXG982894 JGY982894:JHC982894 JQU982894:JQY982894 KAQ982894:KAU982894 KKM982894:KKQ982894 KUI982894:KUM982894 LEE982894:LEI982894 LOA982894:LOE982894 LXW982894:LYA982894 MHS982894:MHW982894 MRO982894:MRS982894 NBK982894:NBO982894 NLG982894:NLK982894 NVC982894:NVG982894 OEY982894:OFC982894 OOU982894:OOY982894 OYQ982894:OYU982894 PIM982894:PIQ982894 PSI982894:PSM982894 QCE982894:QCI982894 QMA982894:QME982894 QVW982894:QWA982894 RFS982894:RFW982894 RPO982894:RPS982894 RZK982894:RZO982894 SJG982894:SJK982894 STC982894:STG982894 TCY982894:TDC982894 TMU982894:TMY982894 TWQ982894:TWU982894 UGM982894:UGQ982894 UQI982894:UQM982894 VAE982894:VAI982894 VKA982894:VKE982894 VTW982894:VUA982894 WDS982894:WDW982894 WNO982894:WNS982894 WXK982894:WXO982894 BJ65376:BN65376 LF65376:LJ65376 VB65376:VF65376 AEX65376:AFB65376 AOT65376:AOX65376 AYP65376:AYT65376 BIL65376:BIP65376 BSH65376:BSL65376 CCD65376:CCH65376 CLZ65376:CMD65376 CVV65376:CVZ65376 DFR65376:DFV65376 DPN65376:DPR65376 DZJ65376:DZN65376 EJF65376:EJJ65376 ETB65376:ETF65376 FCX65376:FDB65376 FMT65376:FMX65376 FWP65376:FWT65376 GGL65376:GGP65376 GQH65376:GQL65376 HAD65376:HAH65376 HJZ65376:HKD65376 HTV65376:HTZ65376 IDR65376:IDV65376 INN65376:INR65376 IXJ65376:IXN65376 JHF65376:JHJ65376 JRB65376:JRF65376 KAX65376:KBB65376 KKT65376:KKX65376 KUP65376:KUT65376 LEL65376:LEP65376 LOH65376:LOL65376 LYD65376:LYH65376 MHZ65376:MID65376 MRV65376:MRZ65376 NBR65376:NBV65376 NLN65376:NLR65376 NVJ65376:NVN65376 OFF65376:OFJ65376 OPB65376:OPF65376 OYX65376:OZB65376 PIT65376:PIX65376 PSP65376:PST65376 QCL65376:QCP65376 QMH65376:QML65376 QWD65376:QWH65376 RFZ65376:RGD65376 RPV65376:RPZ65376 RZR65376:RZV65376 SJN65376:SJR65376 STJ65376:STN65376 TDF65376:TDJ65376 TNB65376:TNF65376 TWX65376:TXB65376 UGT65376:UGX65376 UQP65376:UQT65376 VAL65376:VAP65376 VKH65376:VKL65376 VUD65376:VUH65376 WDZ65376:WED65376 WNV65376:WNZ65376 WXR65376:WXV65376 BJ130912:BN130912 LF130912:LJ130912 VB130912:VF130912 AEX130912:AFB130912 AOT130912:AOX130912 AYP130912:AYT130912 BIL130912:BIP130912 BSH130912:BSL130912 CCD130912:CCH130912 CLZ130912:CMD130912 CVV130912:CVZ130912 DFR130912:DFV130912 DPN130912:DPR130912 DZJ130912:DZN130912 EJF130912:EJJ130912 ETB130912:ETF130912 FCX130912:FDB130912 FMT130912:FMX130912 FWP130912:FWT130912 GGL130912:GGP130912 GQH130912:GQL130912 HAD130912:HAH130912 HJZ130912:HKD130912 HTV130912:HTZ130912 IDR130912:IDV130912 INN130912:INR130912 IXJ130912:IXN130912 JHF130912:JHJ130912 JRB130912:JRF130912 KAX130912:KBB130912 KKT130912:KKX130912 KUP130912:KUT130912 LEL130912:LEP130912 LOH130912:LOL130912 LYD130912:LYH130912 MHZ130912:MID130912 MRV130912:MRZ130912 NBR130912:NBV130912 NLN130912:NLR130912 NVJ130912:NVN130912 OFF130912:OFJ130912 OPB130912:OPF130912 OYX130912:OZB130912 PIT130912:PIX130912 PSP130912:PST130912 QCL130912:QCP130912 QMH130912:QML130912 QWD130912:QWH130912 RFZ130912:RGD130912 RPV130912:RPZ130912 RZR130912:RZV130912 SJN130912:SJR130912 STJ130912:STN130912 TDF130912:TDJ130912 TNB130912:TNF130912 TWX130912:TXB130912 UGT130912:UGX130912 UQP130912:UQT130912 VAL130912:VAP130912 VKH130912:VKL130912 VUD130912:VUH130912 WDZ130912:WED130912 WNV130912:WNZ130912 WXR130912:WXV130912 BJ196448:BN196448 LF196448:LJ196448 VB196448:VF196448 AEX196448:AFB196448 AOT196448:AOX196448 AYP196448:AYT196448 BIL196448:BIP196448 BSH196448:BSL196448 CCD196448:CCH196448 CLZ196448:CMD196448 CVV196448:CVZ196448 DFR196448:DFV196448 DPN196448:DPR196448 DZJ196448:DZN196448 EJF196448:EJJ196448 ETB196448:ETF196448 FCX196448:FDB196448 FMT196448:FMX196448 FWP196448:FWT196448 GGL196448:GGP196448 GQH196448:GQL196448 HAD196448:HAH196448 HJZ196448:HKD196448 HTV196448:HTZ196448 IDR196448:IDV196448 INN196448:INR196448 IXJ196448:IXN196448 JHF196448:JHJ196448 JRB196448:JRF196448 KAX196448:KBB196448 KKT196448:KKX196448 KUP196448:KUT196448 LEL196448:LEP196448 LOH196448:LOL196448 LYD196448:LYH196448 MHZ196448:MID196448 MRV196448:MRZ196448 NBR196448:NBV196448 NLN196448:NLR196448 NVJ196448:NVN196448 OFF196448:OFJ196448 OPB196448:OPF196448 OYX196448:OZB196448 PIT196448:PIX196448 PSP196448:PST196448 QCL196448:QCP196448 QMH196448:QML196448 QWD196448:QWH196448 RFZ196448:RGD196448 RPV196448:RPZ196448 RZR196448:RZV196448 SJN196448:SJR196448 STJ196448:STN196448 TDF196448:TDJ196448 TNB196448:TNF196448 TWX196448:TXB196448 UGT196448:UGX196448 UQP196448:UQT196448 VAL196448:VAP196448 VKH196448:VKL196448 VUD196448:VUH196448 WDZ196448:WED196448 WNV196448:WNZ196448 WXR196448:WXV196448 BJ261984:BN261984 LF261984:LJ261984 VB261984:VF261984 AEX261984:AFB261984 AOT261984:AOX261984 AYP261984:AYT261984 BIL261984:BIP261984 BSH261984:BSL261984 CCD261984:CCH261984 CLZ261984:CMD261984 CVV261984:CVZ261984 DFR261984:DFV261984 DPN261984:DPR261984 DZJ261984:DZN261984 EJF261984:EJJ261984 ETB261984:ETF261984 FCX261984:FDB261984 FMT261984:FMX261984 FWP261984:FWT261984 GGL261984:GGP261984 GQH261984:GQL261984 HAD261984:HAH261984 HJZ261984:HKD261984 HTV261984:HTZ261984 IDR261984:IDV261984 INN261984:INR261984 IXJ261984:IXN261984 JHF261984:JHJ261984 JRB261984:JRF261984 KAX261984:KBB261984 KKT261984:KKX261984 KUP261984:KUT261984 LEL261984:LEP261984 LOH261984:LOL261984 LYD261984:LYH261984 MHZ261984:MID261984 MRV261984:MRZ261984 NBR261984:NBV261984 NLN261984:NLR261984 NVJ261984:NVN261984 OFF261984:OFJ261984 OPB261984:OPF261984 OYX261984:OZB261984 PIT261984:PIX261984 PSP261984:PST261984 QCL261984:QCP261984 QMH261984:QML261984 QWD261984:QWH261984 RFZ261984:RGD261984 RPV261984:RPZ261984 RZR261984:RZV261984 SJN261984:SJR261984 STJ261984:STN261984 TDF261984:TDJ261984 TNB261984:TNF261984 TWX261984:TXB261984 UGT261984:UGX261984 UQP261984:UQT261984 VAL261984:VAP261984 VKH261984:VKL261984 VUD261984:VUH261984 WDZ261984:WED261984 WNV261984:WNZ261984 WXR261984:WXV261984 BJ327520:BN327520 LF327520:LJ327520 VB327520:VF327520 AEX327520:AFB327520 AOT327520:AOX327520 AYP327520:AYT327520 BIL327520:BIP327520 BSH327520:BSL327520 CCD327520:CCH327520 CLZ327520:CMD327520 CVV327520:CVZ327520 DFR327520:DFV327520 DPN327520:DPR327520 DZJ327520:DZN327520 EJF327520:EJJ327520 ETB327520:ETF327520 FCX327520:FDB327520 FMT327520:FMX327520 FWP327520:FWT327520 GGL327520:GGP327520 GQH327520:GQL327520 HAD327520:HAH327520 HJZ327520:HKD327520 HTV327520:HTZ327520 IDR327520:IDV327520 INN327520:INR327520 IXJ327520:IXN327520 JHF327520:JHJ327520 JRB327520:JRF327520 KAX327520:KBB327520 KKT327520:KKX327520 KUP327520:KUT327520 LEL327520:LEP327520 LOH327520:LOL327520 LYD327520:LYH327520 MHZ327520:MID327520 MRV327520:MRZ327520 NBR327520:NBV327520 NLN327520:NLR327520 NVJ327520:NVN327520 OFF327520:OFJ327520 OPB327520:OPF327520 OYX327520:OZB327520 PIT327520:PIX327520 PSP327520:PST327520 QCL327520:QCP327520 QMH327520:QML327520 QWD327520:QWH327520 RFZ327520:RGD327520 RPV327520:RPZ327520 RZR327520:RZV327520 SJN327520:SJR327520 STJ327520:STN327520 TDF327520:TDJ327520 TNB327520:TNF327520 TWX327520:TXB327520 UGT327520:UGX327520 UQP327520:UQT327520 VAL327520:VAP327520 VKH327520:VKL327520 VUD327520:VUH327520 WDZ327520:WED327520 WNV327520:WNZ327520 WXR327520:WXV327520 BJ393056:BN393056 LF393056:LJ393056 VB393056:VF393056 AEX393056:AFB393056 AOT393056:AOX393056 AYP393056:AYT393056 BIL393056:BIP393056 BSH393056:BSL393056 CCD393056:CCH393056 CLZ393056:CMD393056 CVV393056:CVZ393056 DFR393056:DFV393056 DPN393056:DPR393056 DZJ393056:DZN393056 EJF393056:EJJ393056 ETB393056:ETF393056 FCX393056:FDB393056 FMT393056:FMX393056 FWP393056:FWT393056 GGL393056:GGP393056 GQH393056:GQL393056 HAD393056:HAH393056 HJZ393056:HKD393056 HTV393056:HTZ393056 IDR393056:IDV393056 INN393056:INR393056 IXJ393056:IXN393056 JHF393056:JHJ393056 JRB393056:JRF393056 KAX393056:KBB393056 KKT393056:KKX393056 KUP393056:KUT393056 LEL393056:LEP393056 LOH393056:LOL393056 LYD393056:LYH393056 MHZ393056:MID393056 MRV393056:MRZ393056 NBR393056:NBV393056 NLN393056:NLR393056 NVJ393056:NVN393056 OFF393056:OFJ393056 OPB393056:OPF393056 OYX393056:OZB393056 PIT393056:PIX393056 PSP393056:PST393056 QCL393056:QCP393056 QMH393056:QML393056 QWD393056:QWH393056 RFZ393056:RGD393056 RPV393056:RPZ393056 RZR393056:RZV393056 SJN393056:SJR393056 STJ393056:STN393056 TDF393056:TDJ393056 TNB393056:TNF393056 TWX393056:TXB393056 UGT393056:UGX393056 UQP393056:UQT393056 VAL393056:VAP393056 VKH393056:VKL393056 VUD393056:VUH393056 WDZ393056:WED393056 WNV393056:WNZ393056 WXR393056:WXV393056 BJ458592:BN458592 LF458592:LJ458592 VB458592:VF458592 AEX458592:AFB458592 AOT458592:AOX458592 AYP458592:AYT458592 BIL458592:BIP458592 BSH458592:BSL458592 CCD458592:CCH458592 CLZ458592:CMD458592 CVV458592:CVZ458592 DFR458592:DFV458592 DPN458592:DPR458592 DZJ458592:DZN458592 EJF458592:EJJ458592 ETB458592:ETF458592 FCX458592:FDB458592 FMT458592:FMX458592 FWP458592:FWT458592 GGL458592:GGP458592 GQH458592:GQL458592 HAD458592:HAH458592 HJZ458592:HKD458592 HTV458592:HTZ458592 IDR458592:IDV458592 INN458592:INR458592 IXJ458592:IXN458592 JHF458592:JHJ458592 JRB458592:JRF458592 KAX458592:KBB458592 KKT458592:KKX458592 KUP458592:KUT458592 LEL458592:LEP458592 LOH458592:LOL458592 LYD458592:LYH458592 MHZ458592:MID458592 MRV458592:MRZ458592 NBR458592:NBV458592 NLN458592:NLR458592 NVJ458592:NVN458592 OFF458592:OFJ458592 OPB458592:OPF458592 OYX458592:OZB458592 PIT458592:PIX458592 PSP458592:PST458592 QCL458592:QCP458592 QMH458592:QML458592 QWD458592:QWH458592 RFZ458592:RGD458592 RPV458592:RPZ458592 RZR458592:RZV458592 SJN458592:SJR458592 STJ458592:STN458592 TDF458592:TDJ458592 TNB458592:TNF458592 TWX458592:TXB458592 UGT458592:UGX458592 UQP458592:UQT458592 VAL458592:VAP458592 VKH458592:VKL458592 VUD458592:VUH458592 WDZ458592:WED458592 WNV458592:WNZ458592 WXR458592:WXV458592 BJ524128:BN524128 LF524128:LJ524128 VB524128:VF524128 AEX524128:AFB524128 AOT524128:AOX524128 AYP524128:AYT524128 BIL524128:BIP524128 BSH524128:BSL524128 CCD524128:CCH524128 CLZ524128:CMD524128 CVV524128:CVZ524128 DFR524128:DFV524128 DPN524128:DPR524128 DZJ524128:DZN524128 EJF524128:EJJ524128 ETB524128:ETF524128 FCX524128:FDB524128 FMT524128:FMX524128 FWP524128:FWT524128 GGL524128:GGP524128 GQH524128:GQL524128 HAD524128:HAH524128 HJZ524128:HKD524128 HTV524128:HTZ524128 IDR524128:IDV524128 INN524128:INR524128 IXJ524128:IXN524128 JHF524128:JHJ524128 JRB524128:JRF524128 KAX524128:KBB524128 KKT524128:KKX524128 KUP524128:KUT524128 LEL524128:LEP524128 LOH524128:LOL524128 LYD524128:LYH524128 MHZ524128:MID524128 MRV524128:MRZ524128 NBR524128:NBV524128 NLN524128:NLR524128 NVJ524128:NVN524128 OFF524128:OFJ524128 OPB524128:OPF524128 OYX524128:OZB524128 PIT524128:PIX524128 PSP524128:PST524128 QCL524128:QCP524128 QMH524128:QML524128 QWD524128:QWH524128 RFZ524128:RGD524128 RPV524128:RPZ524128 RZR524128:RZV524128 SJN524128:SJR524128 STJ524128:STN524128 TDF524128:TDJ524128 TNB524128:TNF524128 TWX524128:TXB524128 UGT524128:UGX524128 UQP524128:UQT524128 VAL524128:VAP524128 VKH524128:VKL524128 VUD524128:VUH524128 WDZ524128:WED524128 WNV524128:WNZ524128 WXR524128:WXV524128 BJ589664:BN589664 LF589664:LJ589664 VB589664:VF589664 AEX589664:AFB589664 AOT589664:AOX589664 AYP589664:AYT589664 BIL589664:BIP589664 BSH589664:BSL589664 CCD589664:CCH589664 CLZ589664:CMD589664 CVV589664:CVZ589664 DFR589664:DFV589664 DPN589664:DPR589664 DZJ589664:DZN589664 EJF589664:EJJ589664 ETB589664:ETF589664 FCX589664:FDB589664 FMT589664:FMX589664 FWP589664:FWT589664 GGL589664:GGP589664 GQH589664:GQL589664 HAD589664:HAH589664 HJZ589664:HKD589664 HTV589664:HTZ589664 IDR589664:IDV589664 INN589664:INR589664 IXJ589664:IXN589664 JHF589664:JHJ589664 JRB589664:JRF589664 KAX589664:KBB589664 KKT589664:KKX589664 KUP589664:KUT589664 LEL589664:LEP589664 LOH589664:LOL589664 LYD589664:LYH589664 MHZ589664:MID589664 MRV589664:MRZ589664 NBR589664:NBV589664 NLN589664:NLR589664 NVJ589664:NVN589664 OFF589664:OFJ589664 OPB589664:OPF589664 OYX589664:OZB589664 PIT589664:PIX589664 PSP589664:PST589664 QCL589664:QCP589664 QMH589664:QML589664 QWD589664:QWH589664 RFZ589664:RGD589664 RPV589664:RPZ589664 RZR589664:RZV589664 SJN589664:SJR589664 STJ589664:STN589664 TDF589664:TDJ589664 TNB589664:TNF589664 TWX589664:TXB589664 UGT589664:UGX589664 UQP589664:UQT589664 VAL589664:VAP589664 VKH589664:VKL589664 VUD589664:VUH589664 WDZ589664:WED589664 WNV589664:WNZ589664 WXR589664:WXV589664 BJ655200:BN655200 LF655200:LJ655200 VB655200:VF655200 AEX655200:AFB655200 AOT655200:AOX655200 AYP655200:AYT655200 BIL655200:BIP655200 BSH655200:BSL655200 CCD655200:CCH655200 CLZ655200:CMD655200 CVV655200:CVZ655200 DFR655200:DFV655200 DPN655200:DPR655200 DZJ655200:DZN655200 EJF655200:EJJ655200 ETB655200:ETF655200 FCX655200:FDB655200 FMT655200:FMX655200 FWP655200:FWT655200 GGL655200:GGP655200 GQH655200:GQL655200 HAD655200:HAH655200 HJZ655200:HKD655200 HTV655200:HTZ655200 IDR655200:IDV655200 INN655200:INR655200 IXJ655200:IXN655200 JHF655200:JHJ655200 JRB655200:JRF655200 KAX655200:KBB655200 KKT655200:KKX655200 KUP655200:KUT655200 LEL655200:LEP655200 LOH655200:LOL655200 LYD655200:LYH655200 MHZ655200:MID655200 MRV655200:MRZ655200 NBR655200:NBV655200 NLN655200:NLR655200 NVJ655200:NVN655200 OFF655200:OFJ655200 OPB655200:OPF655200 OYX655200:OZB655200 PIT655200:PIX655200 PSP655200:PST655200 QCL655200:QCP655200 QMH655200:QML655200 QWD655200:QWH655200 RFZ655200:RGD655200 RPV655200:RPZ655200 RZR655200:RZV655200 SJN655200:SJR655200 STJ655200:STN655200 TDF655200:TDJ655200 TNB655200:TNF655200 TWX655200:TXB655200 UGT655200:UGX655200 UQP655200:UQT655200 VAL655200:VAP655200 VKH655200:VKL655200 VUD655200:VUH655200 WDZ655200:WED655200 WNV655200:WNZ655200 WXR655200:WXV655200 BJ720736:BN720736 LF720736:LJ720736 VB720736:VF720736 AEX720736:AFB720736 AOT720736:AOX720736 AYP720736:AYT720736 BIL720736:BIP720736 BSH720736:BSL720736 CCD720736:CCH720736 CLZ720736:CMD720736 CVV720736:CVZ720736 DFR720736:DFV720736 DPN720736:DPR720736 DZJ720736:DZN720736 EJF720736:EJJ720736 ETB720736:ETF720736 FCX720736:FDB720736 FMT720736:FMX720736 FWP720736:FWT720736 GGL720736:GGP720736 GQH720736:GQL720736 HAD720736:HAH720736 HJZ720736:HKD720736 HTV720736:HTZ720736 IDR720736:IDV720736 INN720736:INR720736 IXJ720736:IXN720736 JHF720736:JHJ720736 JRB720736:JRF720736 KAX720736:KBB720736 KKT720736:KKX720736 KUP720736:KUT720736 LEL720736:LEP720736 LOH720736:LOL720736 LYD720736:LYH720736 MHZ720736:MID720736 MRV720736:MRZ720736 NBR720736:NBV720736 NLN720736:NLR720736 NVJ720736:NVN720736 OFF720736:OFJ720736 OPB720736:OPF720736 OYX720736:OZB720736 PIT720736:PIX720736 PSP720736:PST720736 QCL720736:QCP720736 QMH720736:QML720736 QWD720736:QWH720736 RFZ720736:RGD720736 RPV720736:RPZ720736 RZR720736:RZV720736 SJN720736:SJR720736 STJ720736:STN720736 TDF720736:TDJ720736 TNB720736:TNF720736 TWX720736:TXB720736 UGT720736:UGX720736 UQP720736:UQT720736 VAL720736:VAP720736 VKH720736:VKL720736 VUD720736:VUH720736 WDZ720736:WED720736 WNV720736:WNZ720736 WXR720736:WXV720736 BJ786272:BN786272 LF786272:LJ786272 VB786272:VF786272 AEX786272:AFB786272 AOT786272:AOX786272 AYP786272:AYT786272 BIL786272:BIP786272 BSH786272:BSL786272 CCD786272:CCH786272 CLZ786272:CMD786272 CVV786272:CVZ786272 DFR786272:DFV786272 DPN786272:DPR786272 DZJ786272:DZN786272 EJF786272:EJJ786272 ETB786272:ETF786272 FCX786272:FDB786272 FMT786272:FMX786272 FWP786272:FWT786272 GGL786272:GGP786272 GQH786272:GQL786272 HAD786272:HAH786272 HJZ786272:HKD786272 HTV786272:HTZ786272 IDR786272:IDV786272 INN786272:INR786272 IXJ786272:IXN786272 JHF786272:JHJ786272 JRB786272:JRF786272 KAX786272:KBB786272 KKT786272:KKX786272 KUP786272:KUT786272 LEL786272:LEP786272 LOH786272:LOL786272 LYD786272:LYH786272 MHZ786272:MID786272 MRV786272:MRZ786272 NBR786272:NBV786272 NLN786272:NLR786272 NVJ786272:NVN786272 OFF786272:OFJ786272 OPB786272:OPF786272 OYX786272:OZB786272 PIT786272:PIX786272 PSP786272:PST786272 QCL786272:QCP786272 QMH786272:QML786272 QWD786272:QWH786272 RFZ786272:RGD786272 RPV786272:RPZ786272 RZR786272:RZV786272 SJN786272:SJR786272 STJ786272:STN786272 TDF786272:TDJ786272 TNB786272:TNF786272 TWX786272:TXB786272 UGT786272:UGX786272 UQP786272:UQT786272 VAL786272:VAP786272 VKH786272:VKL786272 VUD786272:VUH786272 WDZ786272:WED786272 WNV786272:WNZ786272 WXR786272:WXV786272 BJ851808:BN851808 LF851808:LJ851808 VB851808:VF851808 AEX851808:AFB851808 AOT851808:AOX851808 AYP851808:AYT851808 BIL851808:BIP851808 BSH851808:BSL851808 CCD851808:CCH851808 CLZ851808:CMD851808 CVV851808:CVZ851808 DFR851808:DFV851808 DPN851808:DPR851808 DZJ851808:DZN851808 EJF851808:EJJ851808 ETB851808:ETF851808 FCX851808:FDB851808 FMT851808:FMX851808 FWP851808:FWT851808 GGL851808:GGP851808 GQH851808:GQL851808 HAD851808:HAH851808 HJZ851808:HKD851808 HTV851808:HTZ851808 IDR851808:IDV851808 INN851808:INR851808 IXJ851808:IXN851808 JHF851808:JHJ851808 JRB851808:JRF851808 KAX851808:KBB851808 KKT851808:KKX851808 KUP851808:KUT851808 LEL851808:LEP851808 LOH851808:LOL851808 LYD851808:LYH851808 MHZ851808:MID851808 MRV851808:MRZ851808 NBR851808:NBV851808 NLN851808:NLR851808 NVJ851808:NVN851808 OFF851808:OFJ851808 OPB851808:OPF851808 OYX851808:OZB851808 PIT851808:PIX851808 PSP851808:PST851808 QCL851808:QCP851808 QMH851808:QML851808 QWD851808:QWH851808 RFZ851808:RGD851808 RPV851808:RPZ851808 RZR851808:RZV851808 SJN851808:SJR851808 STJ851808:STN851808 TDF851808:TDJ851808 TNB851808:TNF851808 TWX851808:TXB851808 UGT851808:UGX851808 UQP851808:UQT851808 VAL851808:VAP851808 VKH851808:VKL851808 VUD851808:VUH851808 WDZ851808:WED851808 WNV851808:WNZ851808 WXR851808:WXV851808 BJ917344:BN917344 LF917344:LJ917344 VB917344:VF917344 AEX917344:AFB917344 AOT917344:AOX917344 AYP917344:AYT917344 BIL917344:BIP917344 BSH917344:BSL917344 CCD917344:CCH917344 CLZ917344:CMD917344 CVV917344:CVZ917344 DFR917344:DFV917344 DPN917344:DPR917344 DZJ917344:DZN917344 EJF917344:EJJ917344 ETB917344:ETF917344 FCX917344:FDB917344 FMT917344:FMX917344 FWP917344:FWT917344 GGL917344:GGP917344 GQH917344:GQL917344 HAD917344:HAH917344 HJZ917344:HKD917344 HTV917344:HTZ917344 IDR917344:IDV917344 INN917344:INR917344 IXJ917344:IXN917344 JHF917344:JHJ917344 JRB917344:JRF917344 KAX917344:KBB917344 KKT917344:KKX917344 KUP917344:KUT917344 LEL917344:LEP917344 LOH917344:LOL917344 LYD917344:LYH917344 MHZ917344:MID917344 MRV917344:MRZ917344 NBR917344:NBV917344 NLN917344:NLR917344 NVJ917344:NVN917344 OFF917344:OFJ917344 OPB917344:OPF917344 OYX917344:OZB917344 PIT917344:PIX917344 PSP917344:PST917344 QCL917344:QCP917344 QMH917344:QML917344 QWD917344:QWH917344 RFZ917344:RGD917344 RPV917344:RPZ917344 RZR917344:RZV917344 SJN917344:SJR917344 STJ917344:STN917344 TDF917344:TDJ917344 TNB917344:TNF917344 TWX917344:TXB917344 UGT917344:UGX917344 UQP917344:UQT917344 VAL917344:VAP917344 VKH917344:VKL917344 VUD917344:VUH917344 WDZ917344:WED917344 WNV917344:WNZ917344 WXR917344:WXV917344 BJ982880:BN982880 LF982880:LJ982880 VB982880:VF982880 AEX982880:AFB982880 AOT982880:AOX982880 AYP982880:AYT982880 BIL982880:BIP982880 BSH982880:BSL982880 CCD982880:CCH982880 CLZ982880:CMD982880 CVV982880:CVZ982880 DFR982880:DFV982880 DPN982880:DPR982880 DZJ982880:DZN982880 EJF982880:EJJ982880 ETB982880:ETF982880 FCX982880:FDB982880 FMT982880:FMX982880 FWP982880:FWT982880 GGL982880:GGP982880 GQH982880:GQL982880 HAD982880:HAH982880 HJZ982880:HKD982880 HTV982880:HTZ982880 IDR982880:IDV982880 INN982880:INR982880 IXJ982880:IXN982880 JHF982880:JHJ982880 JRB982880:JRF982880 KAX982880:KBB982880 KKT982880:KKX982880 KUP982880:KUT982880 LEL982880:LEP982880 LOH982880:LOL982880 LYD982880:LYH982880 MHZ982880:MID982880 MRV982880:MRZ982880 NBR982880:NBV982880 NLN982880:NLR982880 NVJ982880:NVN982880 OFF982880:OFJ982880 OPB982880:OPF982880 OYX982880:OZB982880 PIT982880:PIX982880 PSP982880:PST982880 QCL982880:QCP982880 QMH982880:QML982880 QWD982880:QWH982880 RFZ982880:RGD982880 RPV982880:RPZ982880 RZR982880:RZV982880 SJN982880:SJR982880 STJ982880:STN982880 TDF982880:TDJ982880 TNB982880:TNF982880 TWX982880:TXB982880 UGT982880:UGX982880 UQP982880:UQT982880 VAL982880:VAP982880 VKH982880:VKL982880 VUD982880:VUH982880 WDZ982880:WED982880 WNV982880:WNZ982880 WXR982880:WXV982880 BC65376:BG65376 KY65376:LC65376 UU65376:UY65376 AEQ65376:AEU65376 AOM65376:AOQ65376 AYI65376:AYM65376 BIE65376:BII65376 BSA65376:BSE65376 CBW65376:CCA65376 CLS65376:CLW65376 CVO65376:CVS65376 DFK65376:DFO65376 DPG65376:DPK65376 DZC65376:DZG65376 EIY65376:EJC65376 ESU65376:ESY65376 FCQ65376:FCU65376 FMM65376:FMQ65376 FWI65376:FWM65376 GGE65376:GGI65376 GQA65376:GQE65376 GZW65376:HAA65376 HJS65376:HJW65376 HTO65376:HTS65376 IDK65376:IDO65376 ING65376:INK65376 IXC65376:IXG65376 JGY65376:JHC65376 JQU65376:JQY65376 KAQ65376:KAU65376 KKM65376:KKQ65376 KUI65376:KUM65376 LEE65376:LEI65376 LOA65376:LOE65376 LXW65376:LYA65376 MHS65376:MHW65376 MRO65376:MRS65376 NBK65376:NBO65376 NLG65376:NLK65376 NVC65376:NVG65376 OEY65376:OFC65376 OOU65376:OOY65376 OYQ65376:OYU65376 PIM65376:PIQ65376 PSI65376:PSM65376 QCE65376:QCI65376 QMA65376:QME65376 QVW65376:QWA65376 RFS65376:RFW65376 RPO65376:RPS65376 RZK65376:RZO65376 SJG65376:SJK65376 STC65376:STG65376 TCY65376:TDC65376 TMU65376:TMY65376 TWQ65376:TWU65376 UGM65376:UGQ65376 UQI65376:UQM65376 VAE65376:VAI65376 VKA65376:VKE65376 VTW65376:VUA65376 WDS65376:WDW65376 WNO65376:WNS65376 WXK65376:WXO65376 BC130912:BG130912 KY130912:LC130912 UU130912:UY130912 AEQ130912:AEU130912 AOM130912:AOQ130912 AYI130912:AYM130912 BIE130912:BII130912 BSA130912:BSE130912 CBW130912:CCA130912 CLS130912:CLW130912 CVO130912:CVS130912 DFK130912:DFO130912 DPG130912:DPK130912 DZC130912:DZG130912 EIY130912:EJC130912 ESU130912:ESY130912 FCQ130912:FCU130912 FMM130912:FMQ130912 FWI130912:FWM130912 GGE130912:GGI130912 GQA130912:GQE130912 GZW130912:HAA130912 HJS130912:HJW130912 HTO130912:HTS130912 IDK130912:IDO130912 ING130912:INK130912 IXC130912:IXG130912 JGY130912:JHC130912 JQU130912:JQY130912 KAQ130912:KAU130912 KKM130912:KKQ130912 KUI130912:KUM130912 LEE130912:LEI130912 LOA130912:LOE130912 LXW130912:LYA130912 MHS130912:MHW130912 MRO130912:MRS130912 NBK130912:NBO130912 NLG130912:NLK130912 NVC130912:NVG130912 OEY130912:OFC130912 OOU130912:OOY130912 OYQ130912:OYU130912 PIM130912:PIQ130912 PSI130912:PSM130912 QCE130912:QCI130912 QMA130912:QME130912 QVW130912:QWA130912 RFS130912:RFW130912 RPO130912:RPS130912 RZK130912:RZO130912 SJG130912:SJK130912 STC130912:STG130912 TCY130912:TDC130912 TMU130912:TMY130912 TWQ130912:TWU130912 UGM130912:UGQ130912 UQI130912:UQM130912 VAE130912:VAI130912 VKA130912:VKE130912 VTW130912:VUA130912 WDS130912:WDW130912 WNO130912:WNS130912 WXK130912:WXO130912 BC196448:BG196448 KY196448:LC196448 UU196448:UY196448 AEQ196448:AEU196448 AOM196448:AOQ196448 AYI196448:AYM196448 BIE196448:BII196448 BSA196448:BSE196448 CBW196448:CCA196448 CLS196448:CLW196448 CVO196448:CVS196448 DFK196448:DFO196448 DPG196448:DPK196448 DZC196448:DZG196448 EIY196448:EJC196448 ESU196448:ESY196448 FCQ196448:FCU196448 FMM196448:FMQ196448 FWI196448:FWM196448 GGE196448:GGI196448 GQA196448:GQE196448 GZW196448:HAA196448 HJS196448:HJW196448 HTO196448:HTS196448 IDK196448:IDO196448 ING196448:INK196448 IXC196448:IXG196448 JGY196448:JHC196448 JQU196448:JQY196448 KAQ196448:KAU196448 KKM196448:KKQ196448 KUI196448:KUM196448 LEE196448:LEI196448 LOA196448:LOE196448 LXW196448:LYA196448 MHS196448:MHW196448 MRO196448:MRS196448 NBK196448:NBO196448 NLG196448:NLK196448 NVC196448:NVG196448 OEY196448:OFC196448 OOU196448:OOY196448 OYQ196448:OYU196448 PIM196448:PIQ196448 PSI196448:PSM196448 QCE196448:QCI196448 QMA196448:QME196448 QVW196448:QWA196448 RFS196448:RFW196448 RPO196448:RPS196448 RZK196448:RZO196448 SJG196448:SJK196448 STC196448:STG196448 TCY196448:TDC196448 TMU196448:TMY196448 TWQ196448:TWU196448 UGM196448:UGQ196448 UQI196448:UQM196448 VAE196448:VAI196448 VKA196448:VKE196448 VTW196448:VUA196448 WDS196448:WDW196448 WNO196448:WNS196448 WXK196448:WXO196448 BC261984:BG261984 KY261984:LC261984 UU261984:UY261984 AEQ261984:AEU261984 AOM261984:AOQ261984 AYI261984:AYM261984 BIE261984:BII261984 BSA261984:BSE261984 CBW261984:CCA261984 CLS261984:CLW261984 CVO261984:CVS261984 DFK261984:DFO261984 DPG261984:DPK261984 DZC261984:DZG261984 EIY261984:EJC261984 ESU261984:ESY261984 FCQ261984:FCU261984 FMM261984:FMQ261984 FWI261984:FWM261984 GGE261984:GGI261984 GQA261984:GQE261984 GZW261984:HAA261984 HJS261984:HJW261984 HTO261984:HTS261984 IDK261984:IDO261984 ING261984:INK261984 IXC261984:IXG261984 JGY261984:JHC261984 JQU261984:JQY261984 KAQ261984:KAU261984 KKM261984:KKQ261984 KUI261984:KUM261984 LEE261984:LEI261984 LOA261984:LOE261984 LXW261984:LYA261984 MHS261984:MHW261984 MRO261984:MRS261984 NBK261984:NBO261984 NLG261984:NLK261984 NVC261984:NVG261984 OEY261984:OFC261984 OOU261984:OOY261984 OYQ261984:OYU261984 PIM261984:PIQ261984 PSI261984:PSM261984 QCE261984:QCI261984 QMA261984:QME261984 QVW261984:QWA261984 RFS261984:RFW261984 RPO261984:RPS261984 RZK261984:RZO261984 SJG261984:SJK261984 STC261984:STG261984 TCY261984:TDC261984 TMU261984:TMY261984 TWQ261984:TWU261984 UGM261984:UGQ261984 UQI261984:UQM261984 VAE261984:VAI261984 VKA261984:VKE261984 VTW261984:VUA261984 WDS261984:WDW261984 WNO261984:WNS261984 WXK261984:WXO261984 BC327520:BG327520 KY327520:LC327520 UU327520:UY327520 AEQ327520:AEU327520 AOM327520:AOQ327520 AYI327520:AYM327520 BIE327520:BII327520 BSA327520:BSE327520 CBW327520:CCA327520 CLS327520:CLW327520 CVO327520:CVS327520 DFK327520:DFO327520 DPG327520:DPK327520 DZC327520:DZG327520 EIY327520:EJC327520 ESU327520:ESY327520 FCQ327520:FCU327520 FMM327520:FMQ327520 FWI327520:FWM327520 GGE327520:GGI327520 GQA327520:GQE327520 GZW327520:HAA327520 HJS327520:HJW327520 HTO327520:HTS327520 IDK327520:IDO327520 ING327520:INK327520 IXC327520:IXG327520 JGY327520:JHC327520 JQU327520:JQY327520 KAQ327520:KAU327520 KKM327520:KKQ327520 KUI327520:KUM327520 LEE327520:LEI327520 LOA327520:LOE327520 LXW327520:LYA327520 MHS327520:MHW327520 MRO327520:MRS327520 NBK327520:NBO327520 NLG327520:NLK327520 NVC327520:NVG327520 OEY327520:OFC327520 OOU327520:OOY327520 OYQ327520:OYU327520 PIM327520:PIQ327520 PSI327520:PSM327520 QCE327520:QCI327520 QMA327520:QME327520 QVW327520:QWA327520 RFS327520:RFW327520 RPO327520:RPS327520 RZK327520:RZO327520 SJG327520:SJK327520 STC327520:STG327520 TCY327520:TDC327520 TMU327520:TMY327520 TWQ327520:TWU327520 UGM327520:UGQ327520 UQI327520:UQM327520 VAE327520:VAI327520 VKA327520:VKE327520 VTW327520:VUA327520 WDS327520:WDW327520 WNO327520:WNS327520 WXK327520:WXO327520 BC393056:BG393056 KY393056:LC393056 UU393056:UY393056 AEQ393056:AEU393056 AOM393056:AOQ393056 AYI393056:AYM393056 BIE393056:BII393056 BSA393056:BSE393056 CBW393056:CCA393056 CLS393056:CLW393056 CVO393056:CVS393056 DFK393056:DFO393056 DPG393056:DPK393056 DZC393056:DZG393056 EIY393056:EJC393056 ESU393056:ESY393056 FCQ393056:FCU393056 FMM393056:FMQ393056 FWI393056:FWM393056 GGE393056:GGI393056 GQA393056:GQE393056 GZW393056:HAA393056 HJS393056:HJW393056 HTO393056:HTS393056 IDK393056:IDO393056 ING393056:INK393056 IXC393056:IXG393056 JGY393056:JHC393056 JQU393056:JQY393056 KAQ393056:KAU393056 KKM393056:KKQ393056 KUI393056:KUM393056 LEE393056:LEI393056 LOA393056:LOE393056 LXW393056:LYA393056 MHS393056:MHW393056 MRO393056:MRS393056 NBK393056:NBO393056 NLG393056:NLK393056 NVC393056:NVG393056 OEY393056:OFC393056 OOU393056:OOY393056 OYQ393056:OYU393056 PIM393056:PIQ393056 PSI393056:PSM393056 QCE393056:QCI393056 QMA393056:QME393056 QVW393056:QWA393056 RFS393056:RFW393056 RPO393056:RPS393056 RZK393056:RZO393056 SJG393056:SJK393056 STC393056:STG393056 TCY393056:TDC393056 TMU393056:TMY393056 TWQ393056:TWU393056 UGM393056:UGQ393056 UQI393056:UQM393056 VAE393056:VAI393056 VKA393056:VKE393056 VTW393056:VUA393056 WDS393056:WDW393056 WNO393056:WNS393056 WXK393056:WXO393056 BC458592:BG458592 KY458592:LC458592 UU458592:UY458592 AEQ458592:AEU458592 AOM458592:AOQ458592 AYI458592:AYM458592 BIE458592:BII458592 BSA458592:BSE458592 CBW458592:CCA458592 CLS458592:CLW458592 CVO458592:CVS458592 DFK458592:DFO458592 DPG458592:DPK458592 DZC458592:DZG458592 EIY458592:EJC458592 ESU458592:ESY458592 FCQ458592:FCU458592 FMM458592:FMQ458592 FWI458592:FWM458592 GGE458592:GGI458592 GQA458592:GQE458592 GZW458592:HAA458592 HJS458592:HJW458592 HTO458592:HTS458592 IDK458592:IDO458592 ING458592:INK458592 IXC458592:IXG458592 JGY458592:JHC458592 JQU458592:JQY458592 KAQ458592:KAU458592 KKM458592:KKQ458592 KUI458592:KUM458592 LEE458592:LEI458592 LOA458592:LOE458592 LXW458592:LYA458592 MHS458592:MHW458592 MRO458592:MRS458592 NBK458592:NBO458592 NLG458592:NLK458592 NVC458592:NVG458592 OEY458592:OFC458592 OOU458592:OOY458592 OYQ458592:OYU458592 PIM458592:PIQ458592 PSI458592:PSM458592 QCE458592:QCI458592 QMA458592:QME458592 QVW458592:QWA458592 RFS458592:RFW458592 RPO458592:RPS458592 RZK458592:RZO458592 SJG458592:SJK458592 STC458592:STG458592 TCY458592:TDC458592 TMU458592:TMY458592 TWQ458592:TWU458592 UGM458592:UGQ458592 UQI458592:UQM458592 VAE458592:VAI458592 VKA458592:VKE458592 VTW458592:VUA458592 WDS458592:WDW458592 WNO458592:WNS458592 WXK458592:WXO458592 BC524128:BG524128 KY524128:LC524128 UU524128:UY524128 AEQ524128:AEU524128 AOM524128:AOQ524128 AYI524128:AYM524128 BIE524128:BII524128 BSA524128:BSE524128 CBW524128:CCA524128 CLS524128:CLW524128 CVO524128:CVS524128 DFK524128:DFO524128 DPG524128:DPK524128 DZC524128:DZG524128 EIY524128:EJC524128 ESU524128:ESY524128 FCQ524128:FCU524128 FMM524128:FMQ524128 FWI524128:FWM524128 GGE524128:GGI524128 GQA524128:GQE524128 GZW524128:HAA524128 HJS524128:HJW524128 HTO524128:HTS524128 IDK524128:IDO524128 ING524128:INK524128 IXC524128:IXG524128 JGY524128:JHC524128 JQU524128:JQY524128 KAQ524128:KAU524128 KKM524128:KKQ524128 KUI524128:KUM524128 LEE524128:LEI524128 LOA524128:LOE524128 LXW524128:LYA524128 MHS524128:MHW524128 MRO524128:MRS524128 NBK524128:NBO524128 NLG524128:NLK524128 NVC524128:NVG524128 OEY524128:OFC524128 OOU524128:OOY524128 OYQ524128:OYU524128 PIM524128:PIQ524128 PSI524128:PSM524128 QCE524128:QCI524128 QMA524128:QME524128 QVW524128:QWA524128 RFS524128:RFW524128 RPO524128:RPS524128 RZK524128:RZO524128 SJG524128:SJK524128 STC524128:STG524128 TCY524128:TDC524128 TMU524128:TMY524128 TWQ524128:TWU524128 UGM524128:UGQ524128 UQI524128:UQM524128 VAE524128:VAI524128 VKA524128:VKE524128 VTW524128:VUA524128 WDS524128:WDW524128 WNO524128:WNS524128 WXK524128:WXO524128 BC589664:BG589664 KY589664:LC589664 UU589664:UY589664 AEQ589664:AEU589664 AOM589664:AOQ589664 AYI589664:AYM589664 BIE589664:BII589664 BSA589664:BSE589664 CBW589664:CCA589664 CLS589664:CLW589664 CVO589664:CVS589664 DFK589664:DFO589664 DPG589664:DPK589664 DZC589664:DZG589664 EIY589664:EJC589664 ESU589664:ESY589664 FCQ589664:FCU589664 FMM589664:FMQ589664 FWI589664:FWM589664 GGE589664:GGI589664 GQA589664:GQE589664 GZW589664:HAA589664 HJS589664:HJW589664 HTO589664:HTS589664 IDK589664:IDO589664 ING589664:INK589664 IXC589664:IXG589664 JGY589664:JHC589664 JQU589664:JQY589664 KAQ589664:KAU589664 KKM589664:KKQ589664 KUI589664:KUM589664 LEE589664:LEI589664 LOA589664:LOE589664 LXW589664:LYA589664 MHS589664:MHW589664 MRO589664:MRS589664 NBK589664:NBO589664 NLG589664:NLK589664 NVC589664:NVG589664 OEY589664:OFC589664 OOU589664:OOY589664 OYQ589664:OYU589664 PIM589664:PIQ589664 PSI589664:PSM589664 QCE589664:QCI589664 QMA589664:QME589664 QVW589664:QWA589664 RFS589664:RFW589664 RPO589664:RPS589664 RZK589664:RZO589664 SJG589664:SJK589664 STC589664:STG589664 TCY589664:TDC589664 TMU589664:TMY589664 TWQ589664:TWU589664 UGM589664:UGQ589664 UQI589664:UQM589664 VAE589664:VAI589664 VKA589664:VKE589664 VTW589664:VUA589664 WDS589664:WDW589664 WNO589664:WNS589664 WXK589664:WXO589664 BC655200:BG655200 KY655200:LC655200 UU655200:UY655200 AEQ655200:AEU655200 AOM655200:AOQ655200 AYI655200:AYM655200 BIE655200:BII655200 BSA655200:BSE655200 CBW655200:CCA655200 CLS655200:CLW655200 CVO655200:CVS655200 DFK655200:DFO655200 DPG655200:DPK655200 DZC655200:DZG655200 EIY655200:EJC655200 ESU655200:ESY655200 FCQ655200:FCU655200 FMM655200:FMQ655200 FWI655200:FWM655200 GGE655200:GGI655200 GQA655200:GQE655200 GZW655200:HAA655200 HJS655200:HJW655200 HTO655200:HTS655200 IDK655200:IDO655200 ING655200:INK655200 IXC655200:IXG655200 JGY655200:JHC655200 JQU655200:JQY655200 KAQ655200:KAU655200 KKM655200:KKQ655200 KUI655200:KUM655200 LEE655200:LEI655200 LOA655200:LOE655200 LXW655200:LYA655200 MHS655200:MHW655200 MRO655200:MRS655200 NBK655200:NBO655200 NLG655200:NLK655200 NVC655200:NVG655200 OEY655200:OFC655200 OOU655200:OOY655200 OYQ655200:OYU655200 PIM655200:PIQ655200 PSI655200:PSM655200 QCE655200:QCI655200 QMA655200:QME655200 QVW655200:QWA655200 RFS655200:RFW655200 RPO655200:RPS655200 RZK655200:RZO655200 SJG655200:SJK655200 STC655200:STG655200 TCY655200:TDC655200 TMU655200:TMY655200 TWQ655200:TWU655200 UGM655200:UGQ655200 UQI655200:UQM655200 VAE655200:VAI655200 VKA655200:VKE655200 VTW655200:VUA655200 WDS655200:WDW655200 WNO655200:WNS655200 WXK655200:WXO655200 BC720736:BG720736 KY720736:LC720736 UU720736:UY720736 AEQ720736:AEU720736 AOM720736:AOQ720736 AYI720736:AYM720736 BIE720736:BII720736 BSA720736:BSE720736 CBW720736:CCA720736 CLS720736:CLW720736 CVO720736:CVS720736 DFK720736:DFO720736 DPG720736:DPK720736 DZC720736:DZG720736 EIY720736:EJC720736 ESU720736:ESY720736 FCQ720736:FCU720736 FMM720736:FMQ720736 FWI720736:FWM720736 GGE720736:GGI720736 GQA720736:GQE720736 GZW720736:HAA720736 HJS720736:HJW720736 HTO720736:HTS720736 IDK720736:IDO720736 ING720736:INK720736 IXC720736:IXG720736 JGY720736:JHC720736 JQU720736:JQY720736 KAQ720736:KAU720736 KKM720736:KKQ720736 KUI720736:KUM720736 LEE720736:LEI720736 LOA720736:LOE720736 LXW720736:LYA720736 MHS720736:MHW720736 MRO720736:MRS720736 NBK720736:NBO720736 NLG720736:NLK720736 NVC720736:NVG720736 OEY720736:OFC720736 OOU720736:OOY720736 OYQ720736:OYU720736 PIM720736:PIQ720736 PSI720736:PSM720736 QCE720736:QCI720736 QMA720736:QME720736 QVW720736:QWA720736 RFS720736:RFW720736 RPO720736:RPS720736 RZK720736:RZO720736 SJG720736:SJK720736 STC720736:STG720736 TCY720736:TDC720736 TMU720736:TMY720736 TWQ720736:TWU720736 UGM720736:UGQ720736 UQI720736:UQM720736 VAE720736:VAI720736 VKA720736:VKE720736 VTW720736:VUA720736 WDS720736:WDW720736 WNO720736:WNS720736 WXK720736:WXO720736 BC786272:BG786272 KY786272:LC786272 UU786272:UY786272 AEQ786272:AEU786272 AOM786272:AOQ786272 AYI786272:AYM786272 BIE786272:BII786272 BSA786272:BSE786272 CBW786272:CCA786272 CLS786272:CLW786272 CVO786272:CVS786272 DFK786272:DFO786272 DPG786272:DPK786272 DZC786272:DZG786272 EIY786272:EJC786272 ESU786272:ESY786272 FCQ786272:FCU786272 FMM786272:FMQ786272 FWI786272:FWM786272 GGE786272:GGI786272 GQA786272:GQE786272 GZW786272:HAA786272 HJS786272:HJW786272 HTO786272:HTS786272 IDK786272:IDO786272 ING786272:INK786272 IXC786272:IXG786272 JGY786272:JHC786272 JQU786272:JQY786272 KAQ786272:KAU786272 KKM786272:KKQ786272 KUI786272:KUM786272 LEE786272:LEI786272 LOA786272:LOE786272 LXW786272:LYA786272 MHS786272:MHW786272 MRO786272:MRS786272 NBK786272:NBO786272 NLG786272:NLK786272 NVC786272:NVG786272 OEY786272:OFC786272 OOU786272:OOY786272 OYQ786272:OYU786272 PIM786272:PIQ786272 PSI786272:PSM786272 QCE786272:QCI786272 QMA786272:QME786272 QVW786272:QWA786272 RFS786272:RFW786272 RPO786272:RPS786272 RZK786272:RZO786272 SJG786272:SJK786272 STC786272:STG786272 TCY786272:TDC786272 TMU786272:TMY786272 TWQ786272:TWU786272 UGM786272:UGQ786272 UQI786272:UQM786272 VAE786272:VAI786272 VKA786272:VKE786272 VTW786272:VUA786272 WDS786272:WDW786272 WNO786272:WNS786272 WXK786272:WXO786272 BC851808:BG851808 KY851808:LC851808 UU851808:UY851808 AEQ851808:AEU851808 AOM851808:AOQ851808 AYI851808:AYM851808 BIE851808:BII851808 BSA851808:BSE851808 CBW851808:CCA851808 CLS851808:CLW851808 CVO851808:CVS851808 DFK851808:DFO851808 DPG851808:DPK851808 DZC851808:DZG851808 EIY851808:EJC851808 ESU851808:ESY851808 FCQ851808:FCU851808 FMM851808:FMQ851808 FWI851808:FWM851808 GGE851808:GGI851808 GQA851808:GQE851808 GZW851808:HAA851808 HJS851808:HJW851808 HTO851808:HTS851808 IDK851808:IDO851808 ING851808:INK851808 IXC851808:IXG851808 JGY851808:JHC851808 JQU851808:JQY851808 KAQ851808:KAU851808 KKM851808:KKQ851808 KUI851808:KUM851808 LEE851808:LEI851808 LOA851808:LOE851808 LXW851808:LYA851808 MHS851808:MHW851808 MRO851808:MRS851808 NBK851808:NBO851808 NLG851808:NLK851808 NVC851808:NVG851808 OEY851808:OFC851808 OOU851808:OOY851808 OYQ851808:OYU851808 PIM851808:PIQ851808 PSI851808:PSM851808 QCE851808:QCI851808 QMA851808:QME851808 QVW851808:QWA851808 RFS851808:RFW851808 RPO851808:RPS851808 RZK851808:RZO851808 SJG851808:SJK851808 STC851808:STG851808 TCY851808:TDC851808 TMU851808:TMY851808 TWQ851808:TWU851808 UGM851808:UGQ851808 UQI851808:UQM851808 VAE851808:VAI851808 VKA851808:VKE851808 VTW851808:VUA851808 WDS851808:WDW851808 WNO851808:WNS851808 WXK851808:WXO851808 BC917344:BG917344 KY917344:LC917344 UU917344:UY917344 AEQ917344:AEU917344 AOM917344:AOQ917344 AYI917344:AYM917344 BIE917344:BII917344 BSA917344:BSE917344 CBW917344:CCA917344 CLS917344:CLW917344 CVO917344:CVS917344 DFK917344:DFO917344 DPG917344:DPK917344 DZC917344:DZG917344 EIY917344:EJC917344 ESU917344:ESY917344 FCQ917344:FCU917344 FMM917344:FMQ917344 FWI917344:FWM917344 GGE917344:GGI917344 GQA917344:GQE917344 GZW917344:HAA917344 HJS917344:HJW917344 HTO917344:HTS917344 IDK917344:IDO917344 ING917344:INK917344 IXC917344:IXG917344 JGY917344:JHC917344 JQU917344:JQY917344 KAQ917344:KAU917344 KKM917344:KKQ917344 KUI917344:KUM917344 LEE917344:LEI917344 LOA917344:LOE917344 LXW917344:LYA917344 MHS917344:MHW917344 MRO917344:MRS917344 NBK917344:NBO917344 NLG917344:NLK917344 NVC917344:NVG917344 OEY917344:OFC917344 OOU917344:OOY917344 OYQ917344:OYU917344 PIM917344:PIQ917344 PSI917344:PSM917344 QCE917344:QCI917344 QMA917344:QME917344 QVW917344:QWA917344 RFS917344:RFW917344 RPO917344:RPS917344 RZK917344:RZO917344 SJG917344:SJK917344 STC917344:STG917344 TCY917344:TDC917344 TMU917344:TMY917344 TWQ917344:TWU917344 UGM917344:UGQ917344 UQI917344:UQM917344 VAE917344:VAI917344 VKA917344:VKE917344 VTW917344:VUA917344 WDS917344:WDW917344 WNO917344:WNS917344 WXK917344:WXO917344 BC982880:BG982880 KY982880:LC982880 UU982880:UY982880 AEQ982880:AEU982880 AOM982880:AOQ982880 AYI982880:AYM982880 BIE982880:BII982880 BSA982880:BSE982880 CBW982880:CCA982880 CLS982880:CLW982880 CVO982880:CVS982880 DFK982880:DFO982880 DPG982880:DPK982880 DZC982880:DZG982880 EIY982880:EJC982880 ESU982880:ESY982880 FCQ982880:FCU982880 FMM982880:FMQ982880 FWI982880:FWM982880 GGE982880:GGI982880 GQA982880:GQE982880 GZW982880:HAA982880 HJS982880:HJW982880 HTO982880:HTS982880 IDK982880:IDO982880 ING982880:INK982880 IXC982880:IXG982880 JGY982880:JHC982880 JQU982880:JQY982880 KAQ982880:KAU982880 KKM982880:KKQ982880 KUI982880:KUM982880 LEE982880:LEI982880 LOA982880:LOE982880 LXW982880:LYA982880 MHS982880:MHW982880 MRO982880:MRS982880 NBK982880:NBO982880 NLG982880:NLK982880 NVC982880:NVG982880 OEY982880:OFC982880 OOU982880:OOY982880 OYQ982880:OYU982880 PIM982880:PIQ982880 PSI982880:PSM982880 QCE982880:QCI982880 QMA982880:QME982880 QVW982880:QWA982880 RFS982880:RFW982880 RPO982880:RPS982880 RZK982880:RZO982880 SJG982880:SJK982880 STC982880:STG982880 TCY982880:TDC982880 TMU982880:TMY982880 TWQ982880:TWU982880 UGM982880:UGQ982880 UQI982880:UQM982880 VAE982880:VAI982880 VKA982880:VKE982880 VTW982880:VUA982880 WDS982880:WDW982880 WNO982880:WNS982880 WXK982880:WXO982880 BJ65384:BN65384 LF65384:LJ65384 VB65384:VF65384 AEX65384:AFB65384 AOT65384:AOX65384 AYP65384:AYT65384 BIL65384:BIP65384 BSH65384:BSL65384 CCD65384:CCH65384 CLZ65384:CMD65384 CVV65384:CVZ65384 DFR65384:DFV65384 DPN65384:DPR65384 DZJ65384:DZN65384 EJF65384:EJJ65384 ETB65384:ETF65384 FCX65384:FDB65384 FMT65384:FMX65384 FWP65384:FWT65384 GGL65384:GGP65384 GQH65384:GQL65384 HAD65384:HAH65384 HJZ65384:HKD65384 HTV65384:HTZ65384 IDR65384:IDV65384 INN65384:INR65384 IXJ65384:IXN65384 JHF65384:JHJ65384 JRB65384:JRF65384 KAX65384:KBB65384 KKT65384:KKX65384 KUP65384:KUT65384 LEL65384:LEP65384 LOH65384:LOL65384 LYD65384:LYH65384 MHZ65384:MID65384 MRV65384:MRZ65384 NBR65384:NBV65384 NLN65384:NLR65384 NVJ65384:NVN65384 OFF65384:OFJ65384 OPB65384:OPF65384 OYX65384:OZB65384 PIT65384:PIX65384 PSP65384:PST65384 QCL65384:QCP65384 QMH65384:QML65384 QWD65384:QWH65384 RFZ65384:RGD65384 RPV65384:RPZ65384 RZR65384:RZV65384 SJN65384:SJR65384 STJ65384:STN65384 TDF65384:TDJ65384 TNB65384:TNF65384 TWX65384:TXB65384 UGT65384:UGX65384 UQP65384:UQT65384 VAL65384:VAP65384 VKH65384:VKL65384 VUD65384:VUH65384 WDZ65384:WED65384 WNV65384:WNZ65384 WXR65384:WXV65384 BJ130920:BN130920 LF130920:LJ130920 VB130920:VF130920 AEX130920:AFB130920 AOT130920:AOX130920 AYP130920:AYT130920 BIL130920:BIP130920 BSH130920:BSL130920 CCD130920:CCH130920 CLZ130920:CMD130920 CVV130920:CVZ130920 DFR130920:DFV130920 DPN130920:DPR130920 DZJ130920:DZN130920 EJF130920:EJJ130920 ETB130920:ETF130920 FCX130920:FDB130920 FMT130920:FMX130920 FWP130920:FWT130920 GGL130920:GGP130920 GQH130920:GQL130920 HAD130920:HAH130920 HJZ130920:HKD130920 HTV130920:HTZ130920 IDR130920:IDV130920 INN130920:INR130920 IXJ130920:IXN130920 JHF130920:JHJ130920 JRB130920:JRF130920 KAX130920:KBB130920 KKT130920:KKX130920 KUP130920:KUT130920 LEL130920:LEP130920 LOH130920:LOL130920 LYD130920:LYH130920 MHZ130920:MID130920 MRV130920:MRZ130920 NBR130920:NBV130920 NLN130920:NLR130920 NVJ130920:NVN130920 OFF130920:OFJ130920 OPB130920:OPF130920 OYX130920:OZB130920 PIT130920:PIX130920 PSP130920:PST130920 QCL130920:QCP130920 QMH130920:QML130920 QWD130920:QWH130920 RFZ130920:RGD130920 RPV130920:RPZ130920 RZR130920:RZV130920 SJN130920:SJR130920 STJ130920:STN130920 TDF130920:TDJ130920 TNB130920:TNF130920 TWX130920:TXB130920 UGT130920:UGX130920 UQP130920:UQT130920 VAL130920:VAP130920 VKH130920:VKL130920 VUD130920:VUH130920 WDZ130920:WED130920 WNV130920:WNZ130920 WXR130920:WXV130920 BJ196456:BN196456 LF196456:LJ196456 VB196456:VF196456 AEX196456:AFB196456 AOT196456:AOX196456 AYP196456:AYT196456 BIL196456:BIP196456 BSH196456:BSL196456 CCD196456:CCH196456 CLZ196456:CMD196456 CVV196456:CVZ196456 DFR196456:DFV196456 DPN196456:DPR196456 DZJ196456:DZN196456 EJF196456:EJJ196456 ETB196456:ETF196456 FCX196456:FDB196456 FMT196456:FMX196456 FWP196456:FWT196456 GGL196456:GGP196456 GQH196456:GQL196456 HAD196456:HAH196456 HJZ196456:HKD196456 HTV196456:HTZ196456 IDR196456:IDV196456 INN196456:INR196456 IXJ196456:IXN196456 JHF196456:JHJ196456 JRB196456:JRF196456 KAX196456:KBB196456 KKT196456:KKX196456 KUP196456:KUT196456 LEL196456:LEP196456 LOH196456:LOL196456 LYD196456:LYH196456 MHZ196456:MID196456 MRV196456:MRZ196456 NBR196456:NBV196456 NLN196456:NLR196456 NVJ196456:NVN196456 OFF196456:OFJ196456 OPB196456:OPF196456 OYX196456:OZB196456 PIT196456:PIX196456 PSP196456:PST196456 QCL196456:QCP196456 QMH196456:QML196456 QWD196456:QWH196456 RFZ196456:RGD196456 RPV196456:RPZ196456 RZR196456:RZV196456 SJN196456:SJR196456 STJ196456:STN196456 TDF196456:TDJ196456 TNB196456:TNF196456 TWX196456:TXB196456 UGT196456:UGX196456 UQP196456:UQT196456 VAL196456:VAP196456 VKH196456:VKL196456 VUD196456:VUH196456 WDZ196456:WED196456 WNV196456:WNZ196456 WXR196456:WXV196456 BJ261992:BN261992 LF261992:LJ261992 VB261992:VF261992 AEX261992:AFB261992 AOT261992:AOX261992 AYP261992:AYT261992 BIL261992:BIP261992 BSH261992:BSL261992 CCD261992:CCH261992 CLZ261992:CMD261992 CVV261992:CVZ261992 DFR261992:DFV261992 DPN261992:DPR261992 DZJ261992:DZN261992 EJF261992:EJJ261992 ETB261992:ETF261992 FCX261992:FDB261992 FMT261992:FMX261992 FWP261992:FWT261992 GGL261992:GGP261992 GQH261992:GQL261992 HAD261992:HAH261992 HJZ261992:HKD261992 HTV261992:HTZ261992 IDR261992:IDV261992 INN261992:INR261992 IXJ261992:IXN261992 JHF261992:JHJ261992 JRB261992:JRF261992 KAX261992:KBB261992 KKT261992:KKX261992 KUP261992:KUT261992 LEL261992:LEP261992 LOH261992:LOL261992 LYD261992:LYH261992 MHZ261992:MID261992 MRV261992:MRZ261992 NBR261992:NBV261992 NLN261992:NLR261992 NVJ261992:NVN261992 OFF261992:OFJ261992 OPB261992:OPF261992 OYX261992:OZB261992 PIT261992:PIX261992 PSP261992:PST261992 QCL261992:QCP261992 QMH261992:QML261992 QWD261992:QWH261992 RFZ261992:RGD261992 RPV261992:RPZ261992 RZR261992:RZV261992 SJN261992:SJR261992 STJ261992:STN261992 TDF261992:TDJ261992 TNB261992:TNF261992 TWX261992:TXB261992 UGT261992:UGX261992 UQP261992:UQT261992 VAL261992:VAP261992 VKH261992:VKL261992 VUD261992:VUH261992 WDZ261992:WED261992 WNV261992:WNZ261992 WXR261992:WXV261992 BJ327528:BN327528 LF327528:LJ327528 VB327528:VF327528 AEX327528:AFB327528 AOT327528:AOX327528 AYP327528:AYT327528 BIL327528:BIP327528 BSH327528:BSL327528 CCD327528:CCH327528 CLZ327528:CMD327528 CVV327528:CVZ327528 DFR327528:DFV327528 DPN327528:DPR327528 DZJ327528:DZN327528 EJF327528:EJJ327528 ETB327528:ETF327528 FCX327528:FDB327528 FMT327528:FMX327528 FWP327528:FWT327528 GGL327528:GGP327528 GQH327528:GQL327528 HAD327528:HAH327528 HJZ327528:HKD327528 HTV327528:HTZ327528 IDR327528:IDV327528 INN327528:INR327528 IXJ327528:IXN327528 JHF327528:JHJ327528 JRB327528:JRF327528 KAX327528:KBB327528 KKT327528:KKX327528 KUP327528:KUT327528 LEL327528:LEP327528 LOH327528:LOL327528 LYD327528:LYH327528 MHZ327528:MID327528 MRV327528:MRZ327528 NBR327528:NBV327528 NLN327528:NLR327528 NVJ327528:NVN327528 OFF327528:OFJ327528 OPB327528:OPF327528 OYX327528:OZB327528 PIT327528:PIX327528 PSP327528:PST327528 QCL327528:QCP327528 QMH327528:QML327528 QWD327528:QWH327528 RFZ327528:RGD327528 RPV327528:RPZ327528 RZR327528:RZV327528 SJN327528:SJR327528 STJ327528:STN327528 TDF327528:TDJ327528 TNB327528:TNF327528 TWX327528:TXB327528 UGT327528:UGX327528 UQP327528:UQT327528 VAL327528:VAP327528 VKH327528:VKL327528 VUD327528:VUH327528 WDZ327528:WED327528 WNV327528:WNZ327528 WXR327528:WXV327528 BJ393064:BN393064 LF393064:LJ393064 VB393064:VF393064 AEX393064:AFB393064 AOT393064:AOX393064 AYP393064:AYT393064 BIL393064:BIP393064 BSH393064:BSL393064 CCD393064:CCH393064 CLZ393064:CMD393064 CVV393064:CVZ393064 DFR393064:DFV393064 DPN393064:DPR393064 DZJ393064:DZN393064 EJF393064:EJJ393064 ETB393064:ETF393064 FCX393064:FDB393064 FMT393064:FMX393064 FWP393064:FWT393064 GGL393064:GGP393064 GQH393064:GQL393064 HAD393064:HAH393064 HJZ393064:HKD393064 HTV393064:HTZ393064 IDR393064:IDV393064 INN393064:INR393064 IXJ393064:IXN393064 JHF393064:JHJ393064 JRB393064:JRF393064 KAX393064:KBB393064 KKT393064:KKX393064 KUP393064:KUT393064 LEL393064:LEP393064 LOH393064:LOL393064 LYD393064:LYH393064 MHZ393064:MID393064 MRV393064:MRZ393064 NBR393064:NBV393064 NLN393064:NLR393064 NVJ393064:NVN393064 OFF393064:OFJ393064 OPB393064:OPF393064 OYX393064:OZB393064 PIT393064:PIX393064 PSP393064:PST393064 QCL393064:QCP393064 QMH393064:QML393064 QWD393064:QWH393064 RFZ393064:RGD393064 RPV393064:RPZ393064 RZR393064:RZV393064 SJN393064:SJR393064 STJ393064:STN393064 TDF393064:TDJ393064 TNB393064:TNF393064 TWX393064:TXB393064 UGT393064:UGX393064 UQP393064:UQT393064 VAL393064:VAP393064 VKH393064:VKL393064 VUD393064:VUH393064 WDZ393064:WED393064 WNV393064:WNZ393064 WXR393064:WXV393064 BJ458600:BN458600 LF458600:LJ458600 VB458600:VF458600 AEX458600:AFB458600 AOT458600:AOX458600 AYP458600:AYT458600 BIL458600:BIP458600 BSH458600:BSL458600 CCD458600:CCH458600 CLZ458600:CMD458600 CVV458600:CVZ458600 DFR458600:DFV458600 DPN458600:DPR458600 DZJ458600:DZN458600 EJF458600:EJJ458600 ETB458600:ETF458600 FCX458600:FDB458600 FMT458600:FMX458600 FWP458600:FWT458600 GGL458600:GGP458600 GQH458600:GQL458600 HAD458600:HAH458600 HJZ458600:HKD458600 HTV458600:HTZ458600 IDR458600:IDV458600 INN458600:INR458600 IXJ458600:IXN458600 JHF458600:JHJ458600 JRB458600:JRF458600 KAX458600:KBB458600 KKT458600:KKX458600 KUP458600:KUT458600 LEL458600:LEP458600 LOH458600:LOL458600 LYD458600:LYH458600 MHZ458600:MID458600 MRV458600:MRZ458600 NBR458600:NBV458600 NLN458600:NLR458600 NVJ458600:NVN458600 OFF458600:OFJ458600 OPB458600:OPF458600 OYX458600:OZB458600 PIT458600:PIX458600 PSP458600:PST458600 QCL458600:QCP458600 QMH458600:QML458600 QWD458600:QWH458600 RFZ458600:RGD458600 RPV458600:RPZ458600 RZR458600:RZV458600 SJN458600:SJR458600 STJ458600:STN458600 TDF458600:TDJ458600 TNB458600:TNF458600 TWX458600:TXB458600 UGT458600:UGX458600 UQP458600:UQT458600 VAL458600:VAP458600 VKH458600:VKL458600 VUD458600:VUH458600 WDZ458600:WED458600 WNV458600:WNZ458600 WXR458600:WXV458600 BJ524136:BN524136 LF524136:LJ524136 VB524136:VF524136 AEX524136:AFB524136 AOT524136:AOX524136 AYP524136:AYT524136 BIL524136:BIP524136 BSH524136:BSL524136 CCD524136:CCH524136 CLZ524136:CMD524136 CVV524136:CVZ524136 DFR524136:DFV524136 DPN524136:DPR524136 DZJ524136:DZN524136 EJF524136:EJJ524136 ETB524136:ETF524136 FCX524136:FDB524136 FMT524136:FMX524136 FWP524136:FWT524136 GGL524136:GGP524136 GQH524136:GQL524136 HAD524136:HAH524136 HJZ524136:HKD524136 HTV524136:HTZ524136 IDR524136:IDV524136 INN524136:INR524136 IXJ524136:IXN524136 JHF524136:JHJ524136 JRB524136:JRF524136 KAX524136:KBB524136 KKT524136:KKX524136 KUP524136:KUT524136 LEL524136:LEP524136 LOH524136:LOL524136 LYD524136:LYH524136 MHZ524136:MID524136 MRV524136:MRZ524136 NBR524136:NBV524136 NLN524136:NLR524136 NVJ524136:NVN524136 OFF524136:OFJ524136 OPB524136:OPF524136 OYX524136:OZB524136 PIT524136:PIX524136 PSP524136:PST524136 QCL524136:QCP524136 QMH524136:QML524136 QWD524136:QWH524136 RFZ524136:RGD524136 RPV524136:RPZ524136 RZR524136:RZV524136 SJN524136:SJR524136 STJ524136:STN524136 TDF524136:TDJ524136 TNB524136:TNF524136 TWX524136:TXB524136 UGT524136:UGX524136 UQP524136:UQT524136 VAL524136:VAP524136 VKH524136:VKL524136 VUD524136:VUH524136 WDZ524136:WED524136 WNV524136:WNZ524136 WXR524136:WXV524136 BJ589672:BN589672 LF589672:LJ589672 VB589672:VF589672 AEX589672:AFB589672 AOT589672:AOX589672 AYP589672:AYT589672 BIL589672:BIP589672 BSH589672:BSL589672 CCD589672:CCH589672 CLZ589672:CMD589672 CVV589672:CVZ589672 DFR589672:DFV589672 DPN589672:DPR589672 DZJ589672:DZN589672 EJF589672:EJJ589672 ETB589672:ETF589672 FCX589672:FDB589672 FMT589672:FMX589672 FWP589672:FWT589672 GGL589672:GGP589672 GQH589672:GQL589672 HAD589672:HAH589672 HJZ589672:HKD589672 HTV589672:HTZ589672 IDR589672:IDV589672 INN589672:INR589672 IXJ589672:IXN589672 JHF589672:JHJ589672 JRB589672:JRF589672 KAX589672:KBB589672 KKT589672:KKX589672 KUP589672:KUT589672 LEL589672:LEP589672 LOH589672:LOL589672 LYD589672:LYH589672 MHZ589672:MID589672 MRV589672:MRZ589672 NBR589672:NBV589672 NLN589672:NLR589672 NVJ589672:NVN589672 OFF589672:OFJ589672 OPB589672:OPF589672 OYX589672:OZB589672 PIT589672:PIX589672 PSP589672:PST589672 QCL589672:QCP589672 QMH589672:QML589672 QWD589672:QWH589672 RFZ589672:RGD589672 RPV589672:RPZ589672 RZR589672:RZV589672 SJN589672:SJR589672 STJ589672:STN589672 TDF589672:TDJ589672 TNB589672:TNF589672 TWX589672:TXB589672 UGT589672:UGX589672 UQP589672:UQT589672 VAL589672:VAP589672 VKH589672:VKL589672 VUD589672:VUH589672 WDZ589672:WED589672 WNV589672:WNZ589672 WXR589672:WXV589672 BJ655208:BN655208 LF655208:LJ655208 VB655208:VF655208 AEX655208:AFB655208 AOT655208:AOX655208 AYP655208:AYT655208 BIL655208:BIP655208 BSH655208:BSL655208 CCD655208:CCH655208 CLZ655208:CMD655208 CVV655208:CVZ655208 DFR655208:DFV655208 DPN655208:DPR655208 DZJ655208:DZN655208 EJF655208:EJJ655208 ETB655208:ETF655208 FCX655208:FDB655208 FMT655208:FMX655208 FWP655208:FWT655208 GGL655208:GGP655208 GQH655208:GQL655208 HAD655208:HAH655208 HJZ655208:HKD655208 HTV655208:HTZ655208 IDR655208:IDV655208 INN655208:INR655208 IXJ655208:IXN655208 JHF655208:JHJ655208 JRB655208:JRF655208 KAX655208:KBB655208 KKT655208:KKX655208 KUP655208:KUT655208 LEL655208:LEP655208 LOH655208:LOL655208 LYD655208:LYH655208 MHZ655208:MID655208 MRV655208:MRZ655208 NBR655208:NBV655208 NLN655208:NLR655208 NVJ655208:NVN655208 OFF655208:OFJ655208 OPB655208:OPF655208 OYX655208:OZB655208 PIT655208:PIX655208 PSP655208:PST655208 QCL655208:QCP655208 QMH655208:QML655208 QWD655208:QWH655208 RFZ655208:RGD655208 RPV655208:RPZ655208 RZR655208:RZV655208 SJN655208:SJR655208 STJ655208:STN655208 TDF655208:TDJ655208 TNB655208:TNF655208 TWX655208:TXB655208 UGT655208:UGX655208 UQP655208:UQT655208 VAL655208:VAP655208 VKH655208:VKL655208 VUD655208:VUH655208 WDZ655208:WED655208 WNV655208:WNZ655208 WXR655208:WXV655208 BJ720744:BN720744 LF720744:LJ720744 VB720744:VF720744 AEX720744:AFB720744 AOT720744:AOX720744 AYP720744:AYT720744 BIL720744:BIP720744 BSH720744:BSL720744 CCD720744:CCH720744 CLZ720744:CMD720744 CVV720744:CVZ720744 DFR720744:DFV720744 DPN720744:DPR720744 DZJ720744:DZN720744 EJF720744:EJJ720744 ETB720744:ETF720744 FCX720744:FDB720744 FMT720744:FMX720744 FWP720744:FWT720744 GGL720744:GGP720744 GQH720744:GQL720744 HAD720744:HAH720744 HJZ720744:HKD720744 HTV720744:HTZ720744 IDR720744:IDV720744 INN720744:INR720744 IXJ720744:IXN720744 JHF720744:JHJ720744 JRB720744:JRF720744 KAX720744:KBB720744 KKT720744:KKX720744 KUP720744:KUT720744 LEL720744:LEP720744 LOH720744:LOL720744 LYD720744:LYH720744 MHZ720744:MID720744 MRV720744:MRZ720744 NBR720744:NBV720744 NLN720744:NLR720744 NVJ720744:NVN720744 OFF720744:OFJ720744 OPB720744:OPF720744 OYX720744:OZB720744 PIT720744:PIX720744 PSP720744:PST720744 QCL720744:QCP720744 QMH720744:QML720744 QWD720744:QWH720744 RFZ720744:RGD720744 RPV720744:RPZ720744 RZR720744:RZV720744 SJN720744:SJR720744 STJ720744:STN720744 TDF720744:TDJ720744 TNB720744:TNF720744 TWX720744:TXB720744 UGT720744:UGX720744 UQP720744:UQT720744 VAL720744:VAP720744 VKH720744:VKL720744 VUD720744:VUH720744 WDZ720744:WED720744 WNV720744:WNZ720744 WXR720744:WXV720744 BJ786280:BN786280 LF786280:LJ786280 VB786280:VF786280 AEX786280:AFB786280 AOT786280:AOX786280 AYP786280:AYT786280 BIL786280:BIP786280 BSH786280:BSL786280 CCD786280:CCH786280 CLZ786280:CMD786280 CVV786280:CVZ786280 DFR786280:DFV786280 DPN786280:DPR786280 DZJ786280:DZN786280 EJF786280:EJJ786280 ETB786280:ETF786280 FCX786280:FDB786280 FMT786280:FMX786280 FWP786280:FWT786280 GGL786280:GGP786280 GQH786280:GQL786280 HAD786280:HAH786280 HJZ786280:HKD786280 HTV786280:HTZ786280 IDR786280:IDV786280 INN786280:INR786280 IXJ786280:IXN786280 JHF786280:JHJ786280 JRB786280:JRF786280 KAX786280:KBB786280 KKT786280:KKX786280 KUP786280:KUT786280 LEL786280:LEP786280 LOH786280:LOL786280 LYD786280:LYH786280 MHZ786280:MID786280 MRV786280:MRZ786280 NBR786280:NBV786280 NLN786280:NLR786280 NVJ786280:NVN786280 OFF786280:OFJ786280 OPB786280:OPF786280 OYX786280:OZB786280 PIT786280:PIX786280 PSP786280:PST786280 QCL786280:QCP786280 QMH786280:QML786280 QWD786280:QWH786280 RFZ786280:RGD786280 RPV786280:RPZ786280 RZR786280:RZV786280 SJN786280:SJR786280 STJ786280:STN786280 TDF786280:TDJ786280 TNB786280:TNF786280 TWX786280:TXB786280 UGT786280:UGX786280 UQP786280:UQT786280 VAL786280:VAP786280 VKH786280:VKL786280 VUD786280:VUH786280 WDZ786280:WED786280 WNV786280:WNZ786280 WXR786280:WXV786280 BJ851816:BN851816 LF851816:LJ851816 VB851816:VF851816 AEX851816:AFB851816 AOT851816:AOX851816 AYP851816:AYT851816 BIL851816:BIP851816 BSH851816:BSL851816 CCD851816:CCH851816 CLZ851816:CMD851816 CVV851816:CVZ851816 DFR851816:DFV851816 DPN851816:DPR851816 DZJ851816:DZN851816 EJF851816:EJJ851816 ETB851816:ETF851816 FCX851816:FDB851816 FMT851816:FMX851816 FWP851816:FWT851816 GGL851816:GGP851816 GQH851816:GQL851816 HAD851816:HAH851816 HJZ851816:HKD851816 HTV851816:HTZ851816 IDR851816:IDV851816 INN851816:INR851816 IXJ851816:IXN851816 JHF851816:JHJ851816 JRB851816:JRF851816 KAX851816:KBB851816 KKT851816:KKX851816 KUP851816:KUT851816 LEL851816:LEP851816 LOH851816:LOL851816 LYD851816:LYH851816 MHZ851816:MID851816 MRV851816:MRZ851816 NBR851816:NBV851816 NLN851816:NLR851816 NVJ851816:NVN851816 OFF851816:OFJ851816 OPB851816:OPF851816 OYX851816:OZB851816 PIT851816:PIX851816 PSP851816:PST851816 QCL851816:QCP851816 QMH851816:QML851816 QWD851816:QWH851816 RFZ851816:RGD851816 RPV851816:RPZ851816 RZR851816:RZV851816 SJN851816:SJR851816 STJ851816:STN851816 TDF851816:TDJ851816 TNB851816:TNF851816 TWX851816:TXB851816 UGT851816:UGX851816 UQP851816:UQT851816 VAL851816:VAP851816 VKH851816:VKL851816 VUD851816:VUH851816 WDZ851816:WED851816 WNV851816:WNZ851816 WXR851816:WXV851816 BJ917352:BN917352 LF917352:LJ917352 VB917352:VF917352 AEX917352:AFB917352 AOT917352:AOX917352 AYP917352:AYT917352 BIL917352:BIP917352 BSH917352:BSL917352 CCD917352:CCH917352 CLZ917352:CMD917352 CVV917352:CVZ917352 DFR917352:DFV917352 DPN917352:DPR917352 DZJ917352:DZN917352 EJF917352:EJJ917352 ETB917352:ETF917352 FCX917352:FDB917352 FMT917352:FMX917352 FWP917352:FWT917352 GGL917352:GGP917352 GQH917352:GQL917352 HAD917352:HAH917352 HJZ917352:HKD917352 HTV917352:HTZ917352 IDR917352:IDV917352 INN917352:INR917352 IXJ917352:IXN917352 JHF917352:JHJ917352 JRB917352:JRF917352 KAX917352:KBB917352 KKT917352:KKX917352 KUP917352:KUT917352 LEL917352:LEP917352 LOH917352:LOL917352 LYD917352:LYH917352 MHZ917352:MID917352 MRV917352:MRZ917352 NBR917352:NBV917352 NLN917352:NLR917352 NVJ917352:NVN917352 OFF917352:OFJ917352 OPB917352:OPF917352 OYX917352:OZB917352 PIT917352:PIX917352 PSP917352:PST917352 QCL917352:QCP917352 QMH917352:QML917352 QWD917352:QWH917352 RFZ917352:RGD917352 RPV917352:RPZ917352 RZR917352:RZV917352 SJN917352:SJR917352 STJ917352:STN917352 TDF917352:TDJ917352 TNB917352:TNF917352 TWX917352:TXB917352 UGT917352:UGX917352 UQP917352:UQT917352 VAL917352:VAP917352 VKH917352:VKL917352 VUD917352:VUH917352 WDZ917352:WED917352 WNV917352:WNZ917352 WXR917352:WXV917352 BJ982888:BN982888 LF982888:LJ982888 VB982888:VF982888 AEX982888:AFB982888 AOT982888:AOX982888 AYP982888:AYT982888 BIL982888:BIP982888 BSH982888:BSL982888 CCD982888:CCH982888 CLZ982888:CMD982888 CVV982888:CVZ982888 DFR982888:DFV982888 DPN982888:DPR982888 DZJ982888:DZN982888 EJF982888:EJJ982888 ETB982888:ETF982888 FCX982888:FDB982888 FMT982888:FMX982888 FWP982888:FWT982888 GGL982888:GGP982888 GQH982888:GQL982888 HAD982888:HAH982888 HJZ982888:HKD982888 HTV982888:HTZ982888 IDR982888:IDV982888 INN982888:INR982888 IXJ982888:IXN982888 JHF982888:JHJ982888 JRB982888:JRF982888 KAX982888:KBB982888 KKT982888:KKX982888 KUP982888:KUT982888 LEL982888:LEP982888 LOH982888:LOL982888 LYD982888:LYH982888 MHZ982888:MID982888 MRV982888:MRZ982888 NBR982888:NBV982888 NLN982888:NLR982888 NVJ982888:NVN982888 OFF982888:OFJ982888 OPB982888:OPF982888 OYX982888:OZB982888 PIT982888:PIX982888 PSP982888:PST982888 QCL982888:QCP982888 QMH982888:QML982888 QWD982888:QWH982888 RFZ982888:RGD982888 RPV982888:RPZ982888 RZR982888:RZV982888 SJN982888:SJR982888 STJ982888:STN982888 TDF982888:TDJ982888 TNB982888:TNF982888 TWX982888:TXB982888 UGT982888:UGX982888 UQP982888:UQT982888 VAL982888:VAP982888 VKH982888:VKL982888 VUD982888:VUH982888 WDZ982888:WED982888 WNV982888:WNZ982888 WXR982888:WXV982888 BC65384:BG65384 KY65384:LC65384 UU65384:UY65384 AEQ65384:AEU65384 AOM65384:AOQ65384 AYI65384:AYM65384 BIE65384:BII65384 BSA65384:BSE65384 CBW65384:CCA65384 CLS65384:CLW65384 CVO65384:CVS65384 DFK65384:DFO65384 DPG65384:DPK65384 DZC65384:DZG65384 EIY65384:EJC65384 ESU65384:ESY65384 FCQ65384:FCU65384 FMM65384:FMQ65384 FWI65384:FWM65384 GGE65384:GGI65384 GQA65384:GQE65384 GZW65384:HAA65384 HJS65384:HJW65384 HTO65384:HTS65384 IDK65384:IDO65384 ING65384:INK65384 IXC65384:IXG65384 JGY65384:JHC65384 JQU65384:JQY65384 KAQ65384:KAU65384 KKM65384:KKQ65384 KUI65384:KUM65384 LEE65384:LEI65384 LOA65384:LOE65384 LXW65384:LYA65384 MHS65384:MHW65384 MRO65384:MRS65384 NBK65384:NBO65384 NLG65384:NLK65384 NVC65384:NVG65384 OEY65384:OFC65384 OOU65384:OOY65384 OYQ65384:OYU65384 PIM65384:PIQ65384 PSI65384:PSM65384 QCE65384:QCI65384 QMA65384:QME65384 QVW65384:QWA65384 RFS65384:RFW65384 RPO65384:RPS65384 RZK65384:RZO65384 SJG65384:SJK65384 STC65384:STG65384 TCY65384:TDC65384 TMU65384:TMY65384 TWQ65384:TWU65384 UGM65384:UGQ65384 UQI65384:UQM65384 VAE65384:VAI65384 VKA65384:VKE65384 VTW65384:VUA65384 WDS65384:WDW65384 WNO65384:WNS65384 WXK65384:WXO65384 BC130920:BG130920 KY130920:LC130920 UU130920:UY130920 AEQ130920:AEU130920 AOM130920:AOQ130920 AYI130920:AYM130920 BIE130920:BII130920 BSA130920:BSE130920 CBW130920:CCA130920 CLS130920:CLW130920 CVO130920:CVS130920 DFK130920:DFO130920 DPG130920:DPK130920 DZC130920:DZG130920 EIY130920:EJC130920 ESU130920:ESY130920 FCQ130920:FCU130920 FMM130920:FMQ130920 FWI130920:FWM130920 GGE130920:GGI130920 GQA130920:GQE130920 GZW130920:HAA130920 HJS130920:HJW130920 HTO130920:HTS130920 IDK130920:IDO130920 ING130920:INK130920 IXC130920:IXG130920 JGY130920:JHC130920 JQU130920:JQY130920 KAQ130920:KAU130920 KKM130920:KKQ130920 KUI130920:KUM130920 LEE130920:LEI130920 LOA130920:LOE130920 LXW130920:LYA130920 MHS130920:MHW130920 MRO130920:MRS130920 NBK130920:NBO130920 NLG130920:NLK130920 NVC130920:NVG130920 OEY130920:OFC130920 OOU130920:OOY130920 OYQ130920:OYU130920 PIM130920:PIQ130920 PSI130920:PSM130920 QCE130920:QCI130920 QMA130920:QME130920 QVW130920:QWA130920 RFS130920:RFW130920 RPO130920:RPS130920 RZK130920:RZO130920 SJG130920:SJK130920 STC130920:STG130920 TCY130920:TDC130920 TMU130920:TMY130920 TWQ130920:TWU130920 UGM130920:UGQ130920 UQI130920:UQM130920 VAE130920:VAI130920 VKA130920:VKE130920 VTW130920:VUA130920 WDS130920:WDW130920 WNO130920:WNS130920 WXK130920:WXO130920 BC196456:BG196456 KY196456:LC196456 UU196456:UY196456 AEQ196456:AEU196456 AOM196456:AOQ196456 AYI196456:AYM196456 BIE196456:BII196456 BSA196456:BSE196456 CBW196456:CCA196456 CLS196456:CLW196456 CVO196456:CVS196456 DFK196456:DFO196456 DPG196456:DPK196456 DZC196456:DZG196456 EIY196456:EJC196456 ESU196456:ESY196456 FCQ196456:FCU196456 FMM196456:FMQ196456 FWI196456:FWM196456 GGE196456:GGI196456 GQA196456:GQE196456 GZW196456:HAA196456 HJS196456:HJW196456 HTO196456:HTS196456 IDK196456:IDO196456 ING196456:INK196456 IXC196456:IXG196456 JGY196456:JHC196456 JQU196456:JQY196456 KAQ196456:KAU196456 KKM196456:KKQ196456 KUI196456:KUM196456 LEE196456:LEI196456 LOA196456:LOE196456 LXW196456:LYA196456 MHS196456:MHW196456 MRO196456:MRS196456 NBK196456:NBO196456 NLG196456:NLK196456 NVC196456:NVG196456 OEY196456:OFC196456 OOU196456:OOY196456 OYQ196456:OYU196456 PIM196456:PIQ196456 PSI196456:PSM196456 QCE196456:QCI196456 QMA196456:QME196456 QVW196456:QWA196456 RFS196456:RFW196456 RPO196456:RPS196456 RZK196456:RZO196456 SJG196456:SJK196456 STC196456:STG196456 TCY196456:TDC196456 TMU196456:TMY196456 TWQ196456:TWU196456 UGM196456:UGQ196456 UQI196456:UQM196456 VAE196456:VAI196456 VKA196456:VKE196456 VTW196456:VUA196456 WDS196456:WDW196456 WNO196456:WNS196456 WXK196456:WXO196456 BC261992:BG261992 KY261992:LC261992 UU261992:UY261992 AEQ261992:AEU261992 AOM261992:AOQ261992 AYI261992:AYM261992 BIE261992:BII261992 BSA261992:BSE261992 CBW261992:CCA261992 CLS261992:CLW261992 CVO261992:CVS261992 DFK261992:DFO261992 DPG261992:DPK261992 DZC261992:DZG261992 EIY261992:EJC261992 ESU261992:ESY261992 FCQ261992:FCU261992 FMM261992:FMQ261992 FWI261992:FWM261992 GGE261992:GGI261992 GQA261992:GQE261992 GZW261992:HAA261992 HJS261992:HJW261992 HTO261992:HTS261992 IDK261992:IDO261992 ING261992:INK261992 IXC261992:IXG261992 JGY261992:JHC261992 JQU261992:JQY261992 KAQ261992:KAU261992 KKM261992:KKQ261992 KUI261992:KUM261992 LEE261992:LEI261992 LOA261992:LOE261992 LXW261992:LYA261992 MHS261992:MHW261992 MRO261992:MRS261992 NBK261992:NBO261992 NLG261992:NLK261992 NVC261992:NVG261992 OEY261992:OFC261992 OOU261992:OOY261992 OYQ261992:OYU261992 PIM261992:PIQ261992 PSI261992:PSM261992 QCE261992:QCI261992 QMA261992:QME261992 QVW261992:QWA261992 RFS261992:RFW261992 RPO261992:RPS261992 RZK261992:RZO261992 SJG261992:SJK261992 STC261992:STG261992 TCY261992:TDC261992 TMU261992:TMY261992 TWQ261992:TWU261992 UGM261992:UGQ261992 UQI261992:UQM261992 VAE261992:VAI261992 VKA261992:VKE261992 VTW261992:VUA261992 WDS261992:WDW261992 WNO261992:WNS261992 WXK261992:WXO261992 BC327528:BG327528 KY327528:LC327528 UU327528:UY327528 AEQ327528:AEU327528 AOM327528:AOQ327528 AYI327528:AYM327528 BIE327528:BII327528 BSA327528:BSE327528 CBW327528:CCA327528 CLS327528:CLW327528 CVO327528:CVS327528 DFK327528:DFO327528 DPG327528:DPK327528 DZC327528:DZG327528 EIY327528:EJC327528 ESU327528:ESY327528 FCQ327528:FCU327528 FMM327528:FMQ327528 FWI327528:FWM327528 GGE327528:GGI327528 GQA327528:GQE327528 GZW327528:HAA327528 HJS327528:HJW327528 HTO327528:HTS327528 IDK327528:IDO327528 ING327528:INK327528 IXC327528:IXG327528 JGY327528:JHC327528 JQU327528:JQY327528 KAQ327528:KAU327528 KKM327528:KKQ327528 KUI327528:KUM327528 LEE327528:LEI327528 LOA327528:LOE327528 LXW327528:LYA327528 MHS327528:MHW327528 MRO327528:MRS327528 NBK327528:NBO327528 NLG327528:NLK327528 NVC327528:NVG327528 OEY327528:OFC327528 OOU327528:OOY327528 OYQ327528:OYU327528 PIM327528:PIQ327528 PSI327528:PSM327528 QCE327528:QCI327528 QMA327528:QME327528 QVW327528:QWA327528 RFS327528:RFW327528 RPO327528:RPS327528 RZK327528:RZO327528 SJG327528:SJK327528 STC327528:STG327528 TCY327528:TDC327528 TMU327528:TMY327528 TWQ327528:TWU327528 UGM327528:UGQ327528 UQI327528:UQM327528 VAE327528:VAI327528 VKA327528:VKE327528 VTW327528:VUA327528 WDS327528:WDW327528 WNO327528:WNS327528 WXK327528:WXO327528 BC393064:BG393064 KY393064:LC393064 UU393064:UY393064 AEQ393064:AEU393064 AOM393064:AOQ393064 AYI393064:AYM393064 BIE393064:BII393064 BSA393064:BSE393064 CBW393064:CCA393064 CLS393064:CLW393064 CVO393064:CVS393064 DFK393064:DFO393064 DPG393064:DPK393064 DZC393064:DZG393064 EIY393064:EJC393064 ESU393064:ESY393064 FCQ393064:FCU393064 FMM393064:FMQ393064 FWI393064:FWM393064 GGE393064:GGI393064 GQA393064:GQE393064 GZW393064:HAA393064 HJS393064:HJW393064 HTO393064:HTS393064 IDK393064:IDO393064 ING393064:INK393064 IXC393064:IXG393064 JGY393064:JHC393064 JQU393064:JQY393064 KAQ393064:KAU393064 KKM393064:KKQ393064 KUI393064:KUM393064 LEE393064:LEI393064 LOA393064:LOE393064 LXW393064:LYA393064 MHS393064:MHW393064 MRO393064:MRS393064 NBK393064:NBO393064 NLG393064:NLK393064 NVC393064:NVG393064 OEY393064:OFC393064 OOU393064:OOY393064 OYQ393064:OYU393064 PIM393064:PIQ393064 PSI393064:PSM393064 QCE393064:QCI393064 QMA393064:QME393064 QVW393064:QWA393064 RFS393064:RFW393064 RPO393064:RPS393064 RZK393064:RZO393064 SJG393064:SJK393064 STC393064:STG393064 TCY393064:TDC393064 TMU393064:TMY393064 TWQ393064:TWU393064 UGM393064:UGQ393064 UQI393064:UQM393064 VAE393064:VAI393064 VKA393064:VKE393064 VTW393064:VUA393064 WDS393064:WDW393064 WNO393064:WNS393064 WXK393064:WXO393064 BC458600:BG458600 KY458600:LC458600 UU458600:UY458600 AEQ458600:AEU458600 AOM458600:AOQ458600 AYI458600:AYM458600 BIE458600:BII458600 BSA458600:BSE458600 CBW458600:CCA458600 CLS458600:CLW458600 CVO458600:CVS458600 DFK458600:DFO458600 DPG458600:DPK458600 DZC458600:DZG458600 EIY458600:EJC458600 ESU458600:ESY458600 FCQ458600:FCU458600 FMM458600:FMQ458600 FWI458600:FWM458600 GGE458600:GGI458600 GQA458600:GQE458600 GZW458600:HAA458600 HJS458600:HJW458600 HTO458600:HTS458600 IDK458600:IDO458600 ING458600:INK458600 IXC458600:IXG458600 JGY458600:JHC458600 JQU458600:JQY458600 KAQ458600:KAU458600 KKM458600:KKQ458600 KUI458600:KUM458600 LEE458600:LEI458600 LOA458600:LOE458600 LXW458600:LYA458600 MHS458600:MHW458600 MRO458600:MRS458600 NBK458600:NBO458600 NLG458600:NLK458600 NVC458600:NVG458600 OEY458600:OFC458600 OOU458600:OOY458600 OYQ458600:OYU458600 PIM458600:PIQ458600 PSI458600:PSM458600 QCE458600:QCI458600 QMA458600:QME458600 QVW458600:QWA458600 RFS458600:RFW458600 RPO458600:RPS458600 RZK458600:RZO458600 SJG458600:SJK458600 STC458600:STG458600 TCY458600:TDC458600 TMU458600:TMY458600 TWQ458600:TWU458600 UGM458600:UGQ458600 UQI458600:UQM458600 VAE458600:VAI458600 VKA458600:VKE458600 VTW458600:VUA458600 WDS458600:WDW458600 WNO458600:WNS458600 WXK458600:WXO458600 BC524136:BG524136 KY524136:LC524136 UU524136:UY524136 AEQ524136:AEU524136 AOM524136:AOQ524136 AYI524136:AYM524136 BIE524136:BII524136 BSA524136:BSE524136 CBW524136:CCA524136 CLS524136:CLW524136 CVO524136:CVS524136 DFK524136:DFO524136 DPG524136:DPK524136 DZC524136:DZG524136 EIY524136:EJC524136 ESU524136:ESY524136 FCQ524136:FCU524136 FMM524136:FMQ524136 FWI524136:FWM524136 GGE524136:GGI524136 GQA524136:GQE524136 GZW524136:HAA524136 HJS524136:HJW524136 HTO524136:HTS524136 IDK524136:IDO524136 ING524136:INK524136 IXC524136:IXG524136 JGY524136:JHC524136 JQU524136:JQY524136 KAQ524136:KAU524136 KKM524136:KKQ524136 KUI524136:KUM524136 LEE524136:LEI524136 LOA524136:LOE524136 LXW524136:LYA524136 MHS524136:MHW524136 MRO524136:MRS524136 NBK524136:NBO524136 NLG524136:NLK524136 NVC524136:NVG524136 OEY524136:OFC524136 OOU524136:OOY524136 OYQ524136:OYU524136 PIM524136:PIQ524136 PSI524136:PSM524136 QCE524136:QCI524136 QMA524136:QME524136 QVW524136:QWA524136 RFS524136:RFW524136 RPO524136:RPS524136 RZK524136:RZO524136 SJG524136:SJK524136 STC524136:STG524136 TCY524136:TDC524136 TMU524136:TMY524136 TWQ524136:TWU524136 UGM524136:UGQ524136 UQI524136:UQM524136 VAE524136:VAI524136 VKA524136:VKE524136 VTW524136:VUA524136 WDS524136:WDW524136 WNO524136:WNS524136 WXK524136:WXO524136 BC589672:BG589672 KY589672:LC589672 UU589672:UY589672 AEQ589672:AEU589672 AOM589672:AOQ589672 AYI589672:AYM589672 BIE589672:BII589672 BSA589672:BSE589672 CBW589672:CCA589672 CLS589672:CLW589672 CVO589672:CVS589672 DFK589672:DFO589672 DPG589672:DPK589672 DZC589672:DZG589672 EIY589672:EJC589672 ESU589672:ESY589672 FCQ589672:FCU589672 FMM589672:FMQ589672 FWI589672:FWM589672 GGE589672:GGI589672 GQA589672:GQE589672 GZW589672:HAA589672 HJS589672:HJW589672 HTO589672:HTS589672 IDK589672:IDO589672 ING589672:INK589672 IXC589672:IXG589672 JGY589672:JHC589672 JQU589672:JQY589672 KAQ589672:KAU589672 KKM589672:KKQ589672 KUI589672:KUM589672 LEE589672:LEI589672 LOA589672:LOE589672 LXW589672:LYA589672 MHS589672:MHW589672 MRO589672:MRS589672 NBK589672:NBO589672 NLG589672:NLK589672 NVC589672:NVG589672 OEY589672:OFC589672 OOU589672:OOY589672 OYQ589672:OYU589672 PIM589672:PIQ589672 PSI589672:PSM589672 QCE589672:QCI589672 QMA589672:QME589672 QVW589672:QWA589672 RFS589672:RFW589672 RPO589672:RPS589672 RZK589672:RZO589672 SJG589672:SJK589672 STC589672:STG589672 TCY589672:TDC589672 TMU589672:TMY589672 TWQ589672:TWU589672 UGM589672:UGQ589672 UQI589672:UQM589672 VAE589672:VAI589672 VKA589672:VKE589672 VTW589672:VUA589672 WDS589672:WDW589672 WNO589672:WNS589672 WXK589672:WXO589672 BC655208:BG655208 KY655208:LC655208 UU655208:UY655208 AEQ655208:AEU655208 AOM655208:AOQ655208 AYI655208:AYM655208 BIE655208:BII655208 BSA655208:BSE655208 CBW655208:CCA655208 CLS655208:CLW655208 CVO655208:CVS655208 DFK655208:DFO655208 DPG655208:DPK655208 DZC655208:DZG655208 EIY655208:EJC655208 ESU655208:ESY655208 FCQ655208:FCU655208 FMM655208:FMQ655208 FWI655208:FWM655208 GGE655208:GGI655208 GQA655208:GQE655208 GZW655208:HAA655208 HJS655208:HJW655208 HTO655208:HTS655208 IDK655208:IDO655208 ING655208:INK655208 IXC655208:IXG655208 JGY655208:JHC655208 JQU655208:JQY655208 KAQ655208:KAU655208 KKM655208:KKQ655208 KUI655208:KUM655208 LEE655208:LEI655208 LOA655208:LOE655208 LXW655208:LYA655208 MHS655208:MHW655208 MRO655208:MRS655208 NBK655208:NBO655208 NLG655208:NLK655208 NVC655208:NVG655208 OEY655208:OFC655208 OOU655208:OOY655208 OYQ655208:OYU655208 PIM655208:PIQ655208 PSI655208:PSM655208 QCE655208:QCI655208 QMA655208:QME655208 QVW655208:QWA655208 RFS655208:RFW655208 RPO655208:RPS655208 RZK655208:RZO655208 SJG655208:SJK655208 STC655208:STG655208 TCY655208:TDC655208 TMU655208:TMY655208 TWQ655208:TWU655208 UGM655208:UGQ655208 UQI655208:UQM655208 VAE655208:VAI655208 VKA655208:VKE655208 VTW655208:VUA655208 WDS655208:WDW655208 WNO655208:WNS655208 WXK655208:WXO655208 BC720744:BG720744 KY720744:LC720744 UU720744:UY720744 AEQ720744:AEU720744 AOM720744:AOQ720744 AYI720744:AYM720744 BIE720744:BII720744 BSA720744:BSE720744 CBW720744:CCA720744 CLS720744:CLW720744 CVO720744:CVS720744 DFK720744:DFO720744 DPG720744:DPK720744 DZC720744:DZG720744 EIY720744:EJC720744 ESU720744:ESY720744 FCQ720744:FCU720744 FMM720744:FMQ720744 FWI720744:FWM720744 GGE720744:GGI720744 GQA720744:GQE720744 GZW720744:HAA720744 HJS720744:HJW720744 HTO720744:HTS720744 IDK720744:IDO720744 ING720744:INK720744 IXC720744:IXG720744 JGY720744:JHC720744 JQU720744:JQY720744 KAQ720744:KAU720744 KKM720744:KKQ720744 KUI720744:KUM720744 LEE720744:LEI720744 LOA720744:LOE720744 LXW720744:LYA720744 MHS720744:MHW720744 MRO720744:MRS720744 NBK720744:NBO720744 NLG720744:NLK720744 NVC720744:NVG720744 OEY720744:OFC720744 OOU720744:OOY720744 OYQ720744:OYU720744 PIM720744:PIQ720744 PSI720744:PSM720744 QCE720744:QCI720744 QMA720744:QME720744 QVW720744:QWA720744 RFS720744:RFW720744 RPO720744:RPS720744 RZK720744:RZO720744 SJG720744:SJK720744 STC720744:STG720744 TCY720744:TDC720744 TMU720744:TMY720744 TWQ720744:TWU720744 UGM720744:UGQ720744 UQI720744:UQM720744 VAE720744:VAI720744 VKA720744:VKE720744 VTW720744:VUA720744 WDS720744:WDW720744 WNO720744:WNS720744 WXK720744:WXO720744 BC786280:BG786280 KY786280:LC786280 UU786280:UY786280 AEQ786280:AEU786280 AOM786280:AOQ786280 AYI786280:AYM786280 BIE786280:BII786280 BSA786280:BSE786280 CBW786280:CCA786280 CLS786280:CLW786280 CVO786280:CVS786280 DFK786280:DFO786280 DPG786280:DPK786280 DZC786280:DZG786280 EIY786280:EJC786280 ESU786280:ESY786280 FCQ786280:FCU786280 FMM786280:FMQ786280 FWI786280:FWM786280 GGE786280:GGI786280 GQA786280:GQE786280 GZW786280:HAA786280 HJS786280:HJW786280 HTO786280:HTS786280 IDK786280:IDO786280 ING786280:INK786280 IXC786280:IXG786280 JGY786280:JHC786280 JQU786280:JQY786280 KAQ786280:KAU786280 KKM786280:KKQ786280 KUI786280:KUM786280 LEE786280:LEI786280 LOA786280:LOE786280 LXW786280:LYA786280 MHS786280:MHW786280 MRO786280:MRS786280 NBK786280:NBO786280 NLG786280:NLK786280 NVC786280:NVG786280 OEY786280:OFC786280 OOU786280:OOY786280 OYQ786280:OYU786280 PIM786280:PIQ786280 PSI786280:PSM786280 QCE786280:QCI786280 QMA786280:QME786280 QVW786280:QWA786280 RFS786280:RFW786280 RPO786280:RPS786280 RZK786280:RZO786280 SJG786280:SJK786280 STC786280:STG786280 TCY786280:TDC786280 TMU786280:TMY786280 TWQ786280:TWU786280 UGM786280:UGQ786280 UQI786280:UQM786280 VAE786280:VAI786280 VKA786280:VKE786280 VTW786280:VUA786280 WDS786280:WDW786280 WNO786280:WNS786280 WXK786280:WXO786280 BC851816:BG851816 KY851816:LC851816 UU851816:UY851816 AEQ851816:AEU851816 AOM851816:AOQ851816 AYI851816:AYM851816 BIE851816:BII851816 BSA851816:BSE851816 CBW851816:CCA851816 CLS851816:CLW851816 CVO851816:CVS851816 DFK851816:DFO851816 DPG851816:DPK851816 DZC851816:DZG851816 EIY851816:EJC851816 ESU851816:ESY851816 FCQ851816:FCU851816 FMM851816:FMQ851816 FWI851816:FWM851816 GGE851816:GGI851816 GQA851816:GQE851816 GZW851816:HAA851816 HJS851816:HJW851816 HTO851816:HTS851816 IDK851816:IDO851816 ING851816:INK851816 IXC851816:IXG851816 JGY851816:JHC851816 JQU851816:JQY851816 KAQ851816:KAU851816 KKM851816:KKQ851816 KUI851816:KUM851816 LEE851816:LEI851816 LOA851816:LOE851816 LXW851816:LYA851816 MHS851816:MHW851816 MRO851816:MRS851816 NBK851816:NBO851816 NLG851816:NLK851816 NVC851816:NVG851816 OEY851816:OFC851816 OOU851816:OOY851816 OYQ851816:OYU851816 PIM851816:PIQ851816 PSI851816:PSM851816 QCE851816:QCI851816 QMA851816:QME851816 QVW851816:QWA851816 RFS851816:RFW851816 RPO851816:RPS851816 RZK851816:RZO851816 SJG851816:SJK851816 STC851816:STG851816 TCY851816:TDC851816 TMU851816:TMY851816 TWQ851816:TWU851816 UGM851816:UGQ851816 UQI851816:UQM851816 VAE851816:VAI851816 VKA851816:VKE851816 VTW851816:VUA851816 WDS851816:WDW851816 WNO851816:WNS851816 WXK851816:WXO851816 BC917352:BG917352 KY917352:LC917352 UU917352:UY917352 AEQ917352:AEU917352 AOM917352:AOQ917352 AYI917352:AYM917352 BIE917352:BII917352 BSA917352:BSE917352 CBW917352:CCA917352 CLS917352:CLW917352 CVO917352:CVS917352 DFK917352:DFO917352 DPG917352:DPK917352 DZC917352:DZG917352 EIY917352:EJC917352 ESU917352:ESY917352 FCQ917352:FCU917352 FMM917352:FMQ917352 FWI917352:FWM917352 GGE917352:GGI917352 GQA917352:GQE917352 GZW917352:HAA917352 HJS917352:HJW917352 HTO917352:HTS917352 IDK917352:IDO917352 ING917352:INK917352 IXC917352:IXG917352 JGY917352:JHC917352 JQU917352:JQY917352 KAQ917352:KAU917352 KKM917352:KKQ917352 KUI917352:KUM917352 LEE917352:LEI917352 LOA917352:LOE917352 LXW917352:LYA917352 MHS917352:MHW917352 MRO917352:MRS917352 NBK917352:NBO917352 NLG917352:NLK917352 NVC917352:NVG917352 OEY917352:OFC917352 OOU917352:OOY917352 OYQ917352:OYU917352 PIM917352:PIQ917352 PSI917352:PSM917352 QCE917352:QCI917352 QMA917352:QME917352 QVW917352:QWA917352 RFS917352:RFW917352 RPO917352:RPS917352 RZK917352:RZO917352 SJG917352:SJK917352 STC917352:STG917352 TCY917352:TDC917352 TMU917352:TMY917352 TWQ917352:TWU917352 UGM917352:UGQ917352 UQI917352:UQM917352 VAE917352:VAI917352 VKA917352:VKE917352 VTW917352:VUA917352 WDS917352:WDW917352 WNO917352:WNS917352 WXK917352:WXO917352 BC982888:BG982888 KY982888:LC982888 UU982888:UY982888 AEQ982888:AEU982888 AOM982888:AOQ982888 AYI982888:AYM982888 BIE982888:BII982888 BSA982888:BSE982888 CBW982888:CCA982888 CLS982888:CLW982888 CVO982888:CVS982888 DFK982888:DFO982888 DPG982888:DPK982888 DZC982888:DZG982888 EIY982888:EJC982888 ESU982888:ESY982888 FCQ982888:FCU982888 FMM982888:FMQ982888 FWI982888:FWM982888 GGE982888:GGI982888 GQA982888:GQE982888 GZW982888:HAA982888 HJS982888:HJW982888 HTO982888:HTS982888 IDK982888:IDO982888 ING982888:INK982888 IXC982888:IXG982888 JGY982888:JHC982888 JQU982888:JQY982888 KAQ982888:KAU982888 KKM982888:KKQ982888 KUI982888:KUM982888 LEE982888:LEI982888 LOA982888:LOE982888 LXW982888:LYA982888 MHS982888:MHW982888 MRO982888:MRS982888 NBK982888:NBO982888 NLG982888:NLK982888 NVC982888:NVG982888 OEY982888:OFC982888 OOU982888:OOY982888 OYQ982888:OYU982888 PIM982888:PIQ982888 PSI982888:PSM982888 QCE982888:QCI982888 QMA982888:QME982888 QVW982888:QWA982888 RFS982888:RFW982888 RPO982888:RPS982888 RZK982888:RZO982888 SJG982888:SJK982888 STC982888:STG982888 TCY982888:TDC982888 TMU982888:TMY982888 TWQ982888:TWU982888 UGM982888:UGQ982888 UQI982888:UQM982888 VAE982888:VAI982888 VKA982888:VKE982888 VTW982888:VUA982888 WDS982888:WDW982888 WNO982888:WNS982888 WXK982888:WXO982888 BG65381:BJ65381 LC65381:LF65381 UY65381:VB65381 AEU65381:AEX65381 AOQ65381:AOT65381 AYM65381:AYP65381 BII65381:BIL65381 BSE65381:BSH65381 CCA65381:CCD65381 CLW65381:CLZ65381 CVS65381:CVV65381 DFO65381:DFR65381 DPK65381:DPN65381 DZG65381:DZJ65381 EJC65381:EJF65381 ESY65381:ETB65381 FCU65381:FCX65381 FMQ65381:FMT65381 FWM65381:FWP65381 GGI65381:GGL65381 GQE65381:GQH65381 HAA65381:HAD65381 HJW65381:HJZ65381 HTS65381:HTV65381 IDO65381:IDR65381 INK65381:INN65381 IXG65381:IXJ65381 JHC65381:JHF65381 JQY65381:JRB65381 KAU65381:KAX65381 KKQ65381:KKT65381 KUM65381:KUP65381 LEI65381:LEL65381 LOE65381:LOH65381 LYA65381:LYD65381 MHW65381:MHZ65381 MRS65381:MRV65381 NBO65381:NBR65381 NLK65381:NLN65381 NVG65381:NVJ65381 OFC65381:OFF65381 OOY65381:OPB65381 OYU65381:OYX65381 PIQ65381:PIT65381 PSM65381:PSP65381 QCI65381:QCL65381 QME65381:QMH65381 QWA65381:QWD65381 RFW65381:RFZ65381 RPS65381:RPV65381 RZO65381:RZR65381 SJK65381:SJN65381 STG65381:STJ65381 TDC65381:TDF65381 TMY65381:TNB65381 TWU65381:TWX65381 UGQ65381:UGT65381 UQM65381:UQP65381 VAI65381:VAL65381 VKE65381:VKH65381 VUA65381:VUD65381 WDW65381:WDZ65381 WNS65381:WNV65381 WXO65381:WXR65381 BG130917:BJ130917 LC130917:LF130917 UY130917:VB130917 AEU130917:AEX130917 AOQ130917:AOT130917 AYM130917:AYP130917 BII130917:BIL130917 BSE130917:BSH130917 CCA130917:CCD130917 CLW130917:CLZ130917 CVS130917:CVV130917 DFO130917:DFR130917 DPK130917:DPN130917 DZG130917:DZJ130917 EJC130917:EJF130917 ESY130917:ETB130917 FCU130917:FCX130917 FMQ130917:FMT130917 FWM130917:FWP130917 GGI130917:GGL130917 GQE130917:GQH130917 HAA130917:HAD130917 HJW130917:HJZ130917 HTS130917:HTV130917 IDO130917:IDR130917 INK130917:INN130917 IXG130917:IXJ130917 JHC130917:JHF130917 JQY130917:JRB130917 KAU130917:KAX130917 KKQ130917:KKT130917 KUM130917:KUP130917 LEI130917:LEL130917 LOE130917:LOH130917 LYA130917:LYD130917 MHW130917:MHZ130917 MRS130917:MRV130917 NBO130917:NBR130917 NLK130917:NLN130917 NVG130917:NVJ130917 OFC130917:OFF130917 OOY130917:OPB130917 OYU130917:OYX130917 PIQ130917:PIT130917 PSM130917:PSP130917 QCI130917:QCL130917 QME130917:QMH130917 QWA130917:QWD130917 RFW130917:RFZ130917 RPS130917:RPV130917 RZO130917:RZR130917 SJK130917:SJN130917 STG130917:STJ130917 TDC130917:TDF130917 TMY130917:TNB130917 TWU130917:TWX130917 UGQ130917:UGT130917 UQM130917:UQP130917 VAI130917:VAL130917 VKE130917:VKH130917 VUA130917:VUD130917 WDW130917:WDZ130917 WNS130917:WNV130917 WXO130917:WXR130917 BG196453:BJ196453 LC196453:LF196453 UY196453:VB196453 AEU196453:AEX196453 AOQ196453:AOT196453 AYM196453:AYP196453 BII196453:BIL196453 BSE196453:BSH196453 CCA196453:CCD196453 CLW196453:CLZ196453 CVS196453:CVV196453 DFO196453:DFR196453 DPK196453:DPN196453 DZG196453:DZJ196453 EJC196453:EJF196453 ESY196453:ETB196453 FCU196453:FCX196453 FMQ196453:FMT196453 FWM196453:FWP196453 GGI196453:GGL196453 GQE196453:GQH196453 HAA196453:HAD196453 HJW196453:HJZ196453 HTS196453:HTV196453 IDO196453:IDR196453 INK196453:INN196453 IXG196453:IXJ196453 JHC196453:JHF196453 JQY196453:JRB196453 KAU196453:KAX196453 KKQ196453:KKT196453 KUM196453:KUP196453 LEI196453:LEL196453 LOE196453:LOH196453 LYA196453:LYD196453 MHW196453:MHZ196453 MRS196453:MRV196453 NBO196453:NBR196453 NLK196453:NLN196453 NVG196453:NVJ196453 OFC196453:OFF196453 OOY196453:OPB196453 OYU196453:OYX196453 PIQ196453:PIT196453 PSM196453:PSP196453 QCI196453:QCL196453 QME196453:QMH196453 QWA196453:QWD196453 RFW196453:RFZ196453 RPS196453:RPV196453 RZO196453:RZR196453 SJK196453:SJN196453 STG196453:STJ196453 TDC196453:TDF196453 TMY196453:TNB196453 TWU196453:TWX196453 UGQ196453:UGT196453 UQM196453:UQP196453 VAI196453:VAL196453 VKE196453:VKH196453 VUA196453:VUD196453 WDW196453:WDZ196453 WNS196453:WNV196453 WXO196453:WXR196453 BG261989:BJ261989 LC261989:LF261989 UY261989:VB261989 AEU261989:AEX261989 AOQ261989:AOT261989 AYM261989:AYP261989 BII261989:BIL261989 BSE261989:BSH261989 CCA261989:CCD261989 CLW261989:CLZ261989 CVS261989:CVV261989 DFO261989:DFR261989 DPK261989:DPN261989 DZG261989:DZJ261989 EJC261989:EJF261989 ESY261989:ETB261989 FCU261989:FCX261989 FMQ261989:FMT261989 FWM261989:FWP261989 GGI261989:GGL261989 GQE261989:GQH261989 HAA261989:HAD261989 HJW261989:HJZ261989 HTS261989:HTV261989 IDO261989:IDR261989 INK261989:INN261989 IXG261989:IXJ261989 JHC261989:JHF261989 JQY261989:JRB261989 KAU261989:KAX261989 KKQ261989:KKT261989 KUM261989:KUP261989 LEI261989:LEL261989 LOE261989:LOH261989 LYA261989:LYD261989 MHW261989:MHZ261989 MRS261989:MRV261989 NBO261989:NBR261989 NLK261989:NLN261989 NVG261989:NVJ261989 OFC261989:OFF261989 OOY261989:OPB261989 OYU261989:OYX261989 PIQ261989:PIT261989 PSM261989:PSP261989 QCI261989:QCL261989 QME261989:QMH261989 QWA261989:QWD261989 RFW261989:RFZ261989 RPS261989:RPV261989 RZO261989:RZR261989 SJK261989:SJN261989 STG261989:STJ261989 TDC261989:TDF261989 TMY261989:TNB261989 TWU261989:TWX261989 UGQ261989:UGT261989 UQM261989:UQP261989 VAI261989:VAL261989 VKE261989:VKH261989 VUA261989:VUD261989 WDW261989:WDZ261989 WNS261989:WNV261989 WXO261989:WXR261989 BG327525:BJ327525 LC327525:LF327525 UY327525:VB327525 AEU327525:AEX327525 AOQ327525:AOT327525 AYM327525:AYP327525 BII327525:BIL327525 BSE327525:BSH327525 CCA327525:CCD327525 CLW327525:CLZ327525 CVS327525:CVV327525 DFO327525:DFR327525 DPK327525:DPN327525 DZG327525:DZJ327525 EJC327525:EJF327525 ESY327525:ETB327525 FCU327525:FCX327525 FMQ327525:FMT327525 FWM327525:FWP327525 GGI327525:GGL327525 GQE327525:GQH327525 HAA327525:HAD327525 HJW327525:HJZ327525 HTS327525:HTV327525 IDO327525:IDR327525 INK327525:INN327525 IXG327525:IXJ327525 JHC327525:JHF327525 JQY327525:JRB327525 KAU327525:KAX327525 KKQ327525:KKT327525 KUM327525:KUP327525 LEI327525:LEL327525 LOE327525:LOH327525 LYA327525:LYD327525 MHW327525:MHZ327525 MRS327525:MRV327525 NBO327525:NBR327525 NLK327525:NLN327525 NVG327525:NVJ327525 OFC327525:OFF327525 OOY327525:OPB327525 OYU327525:OYX327525 PIQ327525:PIT327525 PSM327525:PSP327525 QCI327525:QCL327525 QME327525:QMH327525 QWA327525:QWD327525 RFW327525:RFZ327525 RPS327525:RPV327525 RZO327525:RZR327525 SJK327525:SJN327525 STG327525:STJ327525 TDC327525:TDF327525 TMY327525:TNB327525 TWU327525:TWX327525 UGQ327525:UGT327525 UQM327525:UQP327525 VAI327525:VAL327525 VKE327525:VKH327525 VUA327525:VUD327525 WDW327525:WDZ327525 WNS327525:WNV327525 WXO327525:WXR327525 BG393061:BJ393061 LC393061:LF393061 UY393061:VB393061 AEU393061:AEX393061 AOQ393061:AOT393061 AYM393061:AYP393061 BII393061:BIL393061 BSE393061:BSH393061 CCA393061:CCD393061 CLW393061:CLZ393061 CVS393061:CVV393061 DFO393061:DFR393061 DPK393061:DPN393061 DZG393061:DZJ393061 EJC393061:EJF393061 ESY393061:ETB393061 FCU393061:FCX393061 FMQ393061:FMT393061 FWM393061:FWP393061 GGI393061:GGL393061 GQE393061:GQH393061 HAA393061:HAD393061 HJW393061:HJZ393061 HTS393061:HTV393061 IDO393061:IDR393061 INK393061:INN393061 IXG393061:IXJ393061 JHC393061:JHF393061 JQY393061:JRB393061 KAU393061:KAX393061 KKQ393061:KKT393061 KUM393061:KUP393061 LEI393061:LEL393061 LOE393061:LOH393061 LYA393061:LYD393061 MHW393061:MHZ393061 MRS393061:MRV393061 NBO393061:NBR393061 NLK393061:NLN393061 NVG393061:NVJ393061 OFC393061:OFF393061 OOY393061:OPB393061 OYU393061:OYX393061 PIQ393061:PIT393061 PSM393061:PSP393061 QCI393061:QCL393061 QME393061:QMH393061 QWA393061:QWD393061 RFW393061:RFZ393061 RPS393061:RPV393061 RZO393061:RZR393061 SJK393061:SJN393061 STG393061:STJ393061 TDC393061:TDF393061 TMY393061:TNB393061 TWU393061:TWX393061 UGQ393061:UGT393061 UQM393061:UQP393061 VAI393061:VAL393061 VKE393061:VKH393061 VUA393061:VUD393061 WDW393061:WDZ393061 WNS393061:WNV393061 WXO393061:WXR393061 BG458597:BJ458597 LC458597:LF458597 UY458597:VB458597 AEU458597:AEX458597 AOQ458597:AOT458597 AYM458597:AYP458597 BII458597:BIL458597 BSE458597:BSH458597 CCA458597:CCD458597 CLW458597:CLZ458597 CVS458597:CVV458597 DFO458597:DFR458597 DPK458597:DPN458597 DZG458597:DZJ458597 EJC458597:EJF458597 ESY458597:ETB458597 FCU458597:FCX458597 FMQ458597:FMT458597 FWM458597:FWP458597 GGI458597:GGL458597 GQE458597:GQH458597 HAA458597:HAD458597 HJW458597:HJZ458597 HTS458597:HTV458597 IDO458597:IDR458597 INK458597:INN458597 IXG458597:IXJ458597 JHC458597:JHF458597 JQY458597:JRB458597 KAU458597:KAX458597 KKQ458597:KKT458597 KUM458597:KUP458597 LEI458597:LEL458597 LOE458597:LOH458597 LYA458597:LYD458597 MHW458597:MHZ458597 MRS458597:MRV458597 NBO458597:NBR458597 NLK458597:NLN458597 NVG458597:NVJ458597 OFC458597:OFF458597 OOY458597:OPB458597 OYU458597:OYX458597 PIQ458597:PIT458597 PSM458597:PSP458597 QCI458597:QCL458597 QME458597:QMH458597 QWA458597:QWD458597 RFW458597:RFZ458597 RPS458597:RPV458597 RZO458597:RZR458597 SJK458597:SJN458597 STG458597:STJ458597 TDC458597:TDF458597 TMY458597:TNB458597 TWU458597:TWX458597 UGQ458597:UGT458597 UQM458597:UQP458597 VAI458597:VAL458597 VKE458597:VKH458597 VUA458597:VUD458597 WDW458597:WDZ458597 WNS458597:WNV458597 WXO458597:WXR458597 BG524133:BJ524133 LC524133:LF524133 UY524133:VB524133 AEU524133:AEX524133 AOQ524133:AOT524133 AYM524133:AYP524133 BII524133:BIL524133 BSE524133:BSH524133 CCA524133:CCD524133 CLW524133:CLZ524133 CVS524133:CVV524133 DFO524133:DFR524133 DPK524133:DPN524133 DZG524133:DZJ524133 EJC524133:EJF524133 ESY524133:ETB524133 FCU524133:FCX524133 FMQ524133:FMT524133 FWM524133:FWP524133 GGI524133:GGL524133 GQE524133:GQH524133 HAA524133:HAD524133 HJW524133:HJZ524133 HTS524133:HTV524133 IDO524133:IDR524133 INK524133:INN524133 IXG524133:IXJ524133 JHC524133:JHF524133 JQY524133:JRB524133 KAU524133:KAX524133 KKQ524133:KKT524133 KUM524133:KUP524133 LEI524133:LEL524133 LOE524133:LOH524133 LYA524133:LYD524133 MHW524133:MHZ524133 MRS524133:MRV524133 NBO524133:NBR524133 NLK524133:NLN524133 NVG524133:NVJ524133 OFC524133:OFF524133 OOY524133:OPB524133 OYU524133:OYX524133 PIQ524133:PIT524133 PSM524133:PSP524133 QCI524133:QCL524133 QME524133:QMH524133 QWA524133:QWD524133 RFW524133:RFZ524133 RPS524133:RPV524133 RZO524133:RZR524133 SJK524133:SJN524133 STG524133:STJ524133 TDC524133:TDF524133 TMY524133:TNB524133 TWU524133:TWX524133 UGQ524133:UGT524133 UQM524133:UQP524133 VAI524133:VAL524133 VKE524133:VKH524133 VUA524133:VUD524133 WDW524133:WDZ524133 WNS524133:WNV524133 WXO524133:WXR524133 BG589669:BJ589669 LC589669:LF589669 UY589669:VB589669 AEU589669:AEX589669 AOQ589669:AOT589669 AYM589669:AYP589669 BII589669:BIL589669 BSE589669:BSH589669 CCA589669:CCD589669 CLW589669:CLZ589669 CVS589669:CVV589669 DFO589669:DFR589669 DPK589669:DPN589669 DZG589669:DZJ589669 EJC589669:EJF589669 ESY589669:ETB589669 FCU589669:FCX589669 FMQ589669:FMT589669 FWM589669:FWP589669 GGI589669:GGL589669 GQE589669:GQH589669 HAA589669:HAD589669 HJW589669:HJZ589669 HTS589669:HTV589669 IDO589669:IDR589669 INK589669:INN589669 IXG589669:IXJ589669 JHC589669:JHF589669 JQY589669:JRB589669 KAU589669:KAX589669 KKQ589669:KKT589669 KUM589669:KUP589669 LEI589669:LEL589669 LOE589669:LOH589669 LYA589669:LYD589669 MHW589669:MHZ589669 MRS589669:MRV589669 NBO589669:NBR589669 NLK589669:NLN589669 NVG589669:NVJ589669 OFC589669:OFF589669 OOY589669:OPB589669 OYU589669:OYX589669 PIQ589669:PIT589669 PSM589669:PSP589669 QCI589669:QCL589669 QME589669:QMH589669 QWA589669:QWD589669 RFW589669:RFZ589669 RPS589669:RPV589669 RZO589669:RZR589669 SJK589669:SJN589669 STG589669:STJ589669 TDC589669:TDF589669 TMY589669:TNB589669 TWU589669:TWX589669 UGQ589669:UGT589669 UQM589669:UQP589669 VAI589669:VAL589669 VKE589669:VKH589669 VUA589669:VUD589669 WDW589669:WDZ589669 WNS589669:WNV589669 WXO589669:WXR589669 BG655205:BJ655205 LC655205:LF655205 UY655205:VB655205 AEU655205:AEX655205 AOQ655205:AOT655205 AYM655205:AYP655205 BII655205:BIL655205 BSE655205:BSH655205 CCA655205:CCD655205 CLW655205:CLZ655205 CVS655205:CVV655205 DFO655205:DFR655205 DPK655205:DPN655205 DZG655205:DZJ655205 EJC655205:EJF655205 ESY655205:ETB655205 FCU655205:FCX655205 FMQ655205:FMT655205 FWM655205:FWP655205 GGI655205:GGL655205 GQE655205:GQH655205 HAA655205:HAD655205 HJW655205:HJZ655205 HTS655205:HTV655205 IDO655205:IDR655205 INK655205:INN655205 IXG655205:IXJ655205 JHC655205:JHF655205 JQY655205:JRB655205 KAU655205:KAX655205 KKQ655205:KKT655205 KUM655205:KUP655205 LEI655205:LEL655205 LOE655205:LOH655205 LYA655205:LYD655205 MHW655205:MHZ655205 MRS655205:MRV655205 NBO655205:NBR655205 NLK655205:NLN655205 NVG655205:NVJ655205 OFC655205:OFF655205 OOY655205:OPB655205 OYU655205:OYX655205 PIQ655205:PIT655205 PSM655205:PSP655205 QCI655205:QCL655205 QME655205:QMH655205 QWA655205:QWD655205 RFW655205:RFZ655205 RPS655205:RPV655205 RZO655205:RZR655205 SJK655205:SJN655205 STG655205:STJ655205 TDC655205:TDF655205 TMY655205:TNB655205 TWU655205:TWX655205 UGQ655205:UGT655205 UQM655205:UQP655205 VAI655205:VAL655205 VKE655205:VKH655205 VUA655205:VUD655205 WDW655205:WDZ655205 WNS655205:WNV655205 WXO655205:WXR655205 BG720741:BJ720741 LC720741:LF720741 UY720741:VB720741 AEU720741:AEX720741 AOQ720741:AOT720741 AYM720741:AYP720741 BII720741:BIL720741 BSE720741:BSH720741 CCA720741:CCD720741 CLW720741:CLZ720741 CVS720741:CVV720741 DFO720741:DFR720741 DPK720741:DPN720741 DZG720741:DZJ720741 EJC720741:EJF720741 ESY720741:ETB720741 FCU720741:FCX720741 FMQ720741:FMT720741 FWM720741:FWP720741 GGI720741:GGL720741 GQE720741:GQH720741 HAA720741:HAD720741 HJW720741:HJZ720741 HTS720741:HTV720741 IDO720741:IDR720741 INK720741:INN720741 IXG720741:IXJ720741 JHC720741:JHF720741 JQY720741:JRB720741 KAU720741:KAX720741 KKQ720741:KKT720741 KUM720741:KUP720741 LEI720741:LEL720741 LOE720741:LOH720741 LYA720741:LYD720741 MHW720741:MHZ720741 MRS720741:MRV720741 NBO720741:NBR720741 NLK720741:NLN720741 NVG720741:NVJ720741 OFC720741:OFF720741 OOY720741:OPB720741 OYU720741:OYX720741 PIQ720741:PIT720741 PSM720741:PSP720741 QCI720741:QCL720741 QME720741:QMH720741 QWA720741:QWD720741 RFW720741:RFZ720741 RPS720741:RPV720741 RZO720741:RZR720741 SJK720741:SJN720741 STG720741:STJ720741 TDC720741:TDF720741 TMY720741:TNB720741 TWU720741:TWX720741 UGQ720741:UGT720741 UQM720741:UQP720741 VAI720741:VAL720741 VKE720741:VKH720741 VUA720741:VUD720741 WDW720741:WDZ720741 WNS720741:WNV720741 WXO720741:WXR720741 BG786277:BJ786277 LC786277:LF786277 UY786277:VB786277 AEU786277:AEX786277 AOQ786277:AOT786277 AYM786277:AYP786277 BII786277:BIL786277 BSE786277:BSH786277 CCA786277:CCD786277 CLW786277:CLZ786277 CVS786277:CVV786277 DFO786277:DFR786277 DPK786277:DPN786277 DZG786277:DZJ786277 EJC786277:EJF786277 ESY786277:ETB786277 FCU786277:FCX786277 FMQ786277:FMT786277 FWM786277:FWP786277 GGI786277:GGL786277 GQE786277:GQH786277 HAA786277:HAD786277 HJW786277:HJZ786277 HTS786277:HTV786277 IDO786277:IDR786277 INK786277:INN786277 IXG786277:IXJ786277 JHC786277:JHF786277 JQY786277:JRB786277 KAU786277:KAX786277 KKQ786277:KKT786277 KUM786277:KUP786277 LEI786277:LEL786277 LOE786277:LOH786277 LYA786277:LYD786277 MHW786277:MHZ786277 MRS786277:MRV786277 NBO786277:NBR786277 NLK786277:NLN786277 NVG786277:NVJ786277 OFC786277:OFF786277 OOY786277:OPB786277 OYU786277:OYX786277 PIQ786277:PIT786277 PSM786277:PSP786277 QCI786277:QCL786277 QME786277:QMH786277 QWA786277:QWD786277 RFW786277:RFZ786277 RPS786277:RPV786277 RZO786277:RZR786277 SJK786277:SJN786277 STG786277:STJ786277 TDC786277:TDF786277 TMY786277:TNB786277 TWU786277:TWX786277 UGQ786277:UGT786277 UQM786277:UQP786277 VAI786277:VAL786277 VKE786277:VKH786277 VUA786277:VUD786277 WDW786277:WDZ786277 WNS786277:WNV786277 WXO786277:WXR786277 BG851813:BJ851813 LC851813:LF851813 UY851813:VB851813 AEU851813:AEX851813 AOQ851813:AOT851813 AYM851813:AYP851813 BII851813:BIL851813 BSE851813:BSH851813 CCA851813:CCD851813 CLW851813:CLZ851813 CVS851813:CVV851813 DFO851813:DFR851813 DPK851813:DPN851813 DZG851813:DZJ851813 EJC851813:EJF851813 ESY851813:ETB851813 FCU851813:FCX851813 FMQ851813:FMT851813 FWM851813:FWP851813 GGI851813:GGL851813 GQE851813:GQH851813 HAA851813:HAD851813 HJW851813:HJZ851813 HTS851813:HTV851813 IDO851813:IDR851813 INK851813:INN851813 IXG851813:IXJ851813 JHC851813:JHF851813 JQY851813:JRB851813 KAU851813:KAX851813 KKQ851813:KKT851813 KUM851813:KUP851813 LEI851813:LEL851813 LOE851813:LOH851813 LYA851813:LYD851813 MHW851813:MHZ851813 MRS851813:MRV851813 NBO851813:NBR851813 NLK851813:NLN851813 NVG851813:NVJ851813 OFC851813:OFF851813 OOY851813:OPB851813 OYU851813:OYX851813 PIQ851813:PIT851813 PSM851813:PSP851813 QCI851813:QCL851813 QME851813:QMH851813 QWA851813:QWD851813 RFW851813:RFZ851813 RPS851813:RPV851813 RZO851813:RZR851813 SJK851813:SJN851813 STG851813:STJ851813 TDC851813:TDF851813 TMY851813:TNB851813 TWU851813:TWX851813 UGQ851813:UGT851813 UQM851813:UQP851813 VAI851813:VAL851813 VKE851813:VKH851813 VUA851813:VUD851813 WDW851813:WDZ851813 WNS851813:WNV851813 WXO851813:WXR851813 BG917349:BJ917349 LC917349:LF917349 UY917349:VB917349 AEU917349:AEX917349 AOQ917349:AOT917349 AYM917349:AYP917349 BII917349:BIL917349 BSE917349:BSH917349 CCA917349:CCD917349 CLW917349:CLZ917349 CVS917349:CVV917349 DFO917349:DFR917349 DPK917349:DPN917349 DZG917349:DZJ917349 EJC917349:EJF917349 ESY917349:ETB917349 FCU917349:FCX917349 FMQ917349:FMT917349 FWM917349:FWP917349 GGI917349:GGL917349 GQE917349:GQH917349 HAA917349:HAD917349 HJW917349:HJZ917349 HTS917349:HTV917349 IDO917349:IDR917349 INK917349:INN917349 IXG917349:IXJ917349 JHC917349:JHF917349 JQY917349:JRB917349 KAU917349:KAX917349 KKQ917349:KKT917349 KUM917349:KUP917349 LEI917349:LEL917349 LOE917349:LOH917349 LYA917349:LYD917349 MHW917349:MHZ917349 MRS917349:MRV917349 NBO917349:NBR917349 NLK917349:NLN917349 NVG917349:NVJ917349 OFC917349:OFF917349 OOY917349:OPB917349 OYU917349:OYX917349 PIQ917349:PIT917349 PSM917349:PSP917349 QCI917349:QCL917349 QME917349:QMH917349 QWA917349:QWD917349 RFW917349:RFZ917349 RPS917349:RPV917349 RZO917349:RZR917349 SJK917349:SJN917349 STG917349:STJ917349 TDC917349:TDF917349 TMY917349:TNB917349 TWU917349:TWX917349 UGQ917349:UGT917349 UQM917349:UQP917349 VAI917349:VAL917349 VKE917349:VKH917349 VUA917349:VUD917349 WDW917349:WDZ917349 WNS917349:WNV917349 WXO917349:WXR917349 BG982885:BJ982885 LC982885:LF982885 UY982885:VB982885 AEU982885:AEX982885 AOQ982885:AOT982885 AYM982885:AYP982885 BII982885:BIL982885 BSE982885:BSH982885 CCA982885:CCD982885 CLW982885:CLZ982885 CVS982885:CVV982885 DFO982885:DFR982885 DPK982885:DPN982885 DZG982885:DZJ982885 EJC982885:EJF982885 ESY982885:ETB982885 FCU982885:FCX982885 FMQ982885:FMT982885 FWM982885:FWP982885 GGI982885:GGL982885 GQE982885:GQH982885 HAA982885:HAD982885 HJW982885:HJZ982885 HTS982885:HTV982885 IDO982885:IDR982885 INK982885:INN982885 IXG982885:IXJ982885 JHC982885:JHF982885 JQY982885:JRB982885 KAU982885:KAX982885 KKQ982885:KKT982885 KUM982885:KUP982885 LEI982885:LEL982885 LOE982885:LOH982885 LYA982885:LYD982885 MHW982885:MHZ982885 MRS982885:MRV982885 NBO982885:NBR982885 NLK982885:NLN982885 NVG982885:NVJ982885 OFC982885:OFF982885 OOY982885:OPB982885 OYU982885:OYX982885 PIQ982885:PIT982885 PSM982885:PSP982885 QCI982885:QCL982885 QME982885:QMH982885 QWA982885:QWD982885 RFW982885:RFZ982885 RPS982885:RPV982885 RZO982885:RZR982885 SJK982885:SJN982885 STG982885:STJ982885 TDC982885:TDF982885 TMY982885:TNB982885 TWU982885:TWX982885 UGQ982885:UGT982885 UQM982885:UQP982885 VAI982885:VAL982885 VKE982885:VKH982885 VUA982885:VUD982885 WDW982885:WDZ982885 WNS982885:WNV982885 WXO982885:WXR982885 BE65434:BN65434 LA65434:LJ65434 UW65434:VF65434 AES65434:AFB65434 AOO65434:AOX65434 AYK65434:AYT65434 BIG65434:BIP65434 BSC65434:BSL65434 CBY65434:CCH65434 CLU65434:CMD65434 CVQ65434:CVZ65434 DFM65434:DFV65434 DPI65434:DPR65434 DZE65434:DZN65434 EJA65434:EJJ65434 ESW65434:ETF65434 FCS65434:FDB65434 FMO65434:FMX65434 FWK65434:FWT65434 GGG65434:GGP65434 GQC65434:GQL65434 GZY65434:HAH65434 HJU65434:HKD65434 HTQ65434:HTZ65434 IDM65434:IDV65434 INI65434:INR65434 IXE65434:IXN65434 JHA65434:JHJ65434 JQW65434:JRF65434 KAS65434:KBB65434 KKO65434:KKX65434 KUK65434:KUT65434 LEG65434:LEP65434 LOC65434:LOL65434 LXY65434:LYH65434 MHU65434:MID65434 MRQ65434:MRZ65434 NBM65434:NBV65434 NLI65434:NLR65434 NVE65434:NVN65434 OFA65434:OFJ65434 OOW65434:OPF65434 OYS65434:OZB65434 PIO65434:PIX65434 PSK65434:PST65434 QCG65434:QCP65434 QMC65434:QML65434 QVY65434:QWH65434 RFU65434:RGD65434 RPQ65434:RPZ65434 RZM65434:RZV65434 SJI65434:SJR65434 STE65434:STN65434 TDA65434:TDJ65434 TMW65434:TNF65434 TWS65434:TXB65434 UGO65434:UGX65434 UQK65434:UQT65434 VAG65434:VAP65434 VKC65434:VKL65434 VTY65434:VUH65434 WDU65434:WED65434 WNQ65434:WNZ65434 WXM65434:WXV65434 BE130970:BN130970 LA130970:LJ130970 UW130970:VF130970 AES130970:AFB130970 AOO130970:AOX130970 AYK130970:AYT130970 BIG130970:BIP130970 BSC130970:BSL130970 CBY130970:CCH130970 CLU130970:CMD130970 CVQ130970:CVZ130970 DFM130970:DFV130970 DPI130970:DPR130970 DZE130970:DZN130970 EJA130970:EJJ130970 ESW130970:ETF130970 FCS130970:FDB130970 FMO130970:FMX130970 FWK130970:FWT130970 GGG130970:GGP130970 GQC130970:GQL130970 GZY130970:HAH130970 HJU130970:HKD130970 HTQ130970:HTZ130970 IDM130970:IDV130970 INI130970:INR130970 IXE130970:IXN130970 JHA130970:JHJ130970 JQW130970:JRF130970 KAS130970:KBB130970 KKO130970:KKX130970 KUK130970:KUT130970 LEG130970:LEP130970 LOC130970:LOL130970 LXY130970:LYH130970 MHU130970:MID130970 MRQ130970:MRZ130970 NBM130970:NBV130970 NLI130970:NLR130970 NVE130970:NVN130970 OFA130970:OFJ130970 OOW130970:OPF130970 OYS130970:OZB130970 PIO130970:PIX130970 PSK130970:PST130970 QCG130970:QCP130970 QMC130970:QML130970 QVY130970:QWH130970 RFU130970:RGD130970 RPQ130970:RPZ130970 RZM130970:RZV130970 SJI130970:SJR130970 STE130970:STN130970 TDA130970:TDJ130970 TMW130970:TNF130970 TWS130970:TXB130970 UGO130970:UGX130970 UQK130970:UQT130970 VAG130970:VAP130970 VKC130970:VKL130970 VTY130970:VUH130970 WDU130970:WED130970 WNQ130970:WNZ130970 WXM130970:WXV130970 BE196506:BN196506 LA196506:LJ196506 UW196506:VF196506 AES196506:AFB196506 AOO196506:AOX196506 AYK196506:AYT196506 BIG196506:BIP196506 BSC196506:BSL196506 CBY196506:CCH196506 CLU196506:CMD196506 CVQ196506:CVZ196506 DFM196506:DFV196506 DPI196506:DPR196506 DZE196506:DZN196506 EJA196506:EJJ196506 ESW196506:ETF196506 FCS196506:FDB196506 FMO196506:FMX196506 FWK196506:FWT196506 GGG196506:GGP196506 GQC196506:GQL196506 GZY196506:HAH196506 HJU196506:HKD196506 HTQ196506:HTZ196506 IDM196506:IDV196506 INI196506:INR196506 IXE196506:IXN196506 JHA196506:JHJ196506 JQW196506:JRF196506 KAS196506:KBB196506 KKO196506:KKX196506 KUK196506:KUT196506 LEG196506:LEP196506 LOC196506:LOL196506 LXY196506:LYH196506 MHU196506:MID196506 MRQ196506:MRZ196506 NBM196506:NBV196506 NLI196506:NLR196506 NVE196506:NVN196506 OFA196506:OFJ196506 OOW196506:OPF196506 OYS196506:OZB196506 PIO196506:PIX196506 PSK196506:PST196506 QCG196506:QCP196506 QMC196506:QML196506 QVY196506:QWH196506 RFU196506:RGD196506 RPQ196506:RPZ196506 RZM196506:RZV196506 SJI196506:SJR196506 STE196506:STN196506 TDA196506:TDJ196506 TMW196506:TNF196506 TWS196506:TXB196506 UGO196506:UGX196506 UQK196506:UQT196506 VAG196506:VAP196506 VKC196506:VKL196506 VTY196506:VUH196506 WDU196506:WED196506 WNQ196506:WNZ196506 WXM196506:WXV196506 BE262042:BN262042 LA262042:LJ262042 UW262042:VF262042 AES262042:AFB262042 AOO262042:AOX262042 AYK262042:AYT262042 BIG262042:BIP262042 BSC262042:BSL262042 CBY262042:CCH262042 CLU262042:CMD262042 CVQ262042:CVZ262042 DFM262042:DFV262042 DPI262042:DPR262042 DZE262042:DZN262042 EJA262042:EJJ262042 ESW262042:ETF262042 FCS262042:FDB262042 FMO262042:FMX262042 FWK262042:FWT262042 GGG262042:GGP262042 GQC262042:GQL262042 GZY262042:HAH262042 HJU262042:HKD262042 HTQ262042:HTZ262042 IDM262042:IDV262042 INI262042:INR262042 IXE262042:IXN262042 JHA262042:JHJ262042 JQW262042:JRF262042 KAS262042:KBB262042 KKO262042:KKX262042 KUK262042:KUT262042 LEG262042:LEP262042 LOC262042:LOL262042 LXY262042:LYH262042 MHU262042:MID262042 MRQ262042:MRZ262042 NBM262042:NBV262042 NLI262042:NLR262042 NVE262042:NVN262042 OFA262042:OFJ262042 OOW262042:OPF262042 OYS262042:OZB262042 PIO262042:PIX262042 PSK262042:PST262042 QCG262042:QCP262042 QMC262042:QML262042 QVY262042:QWH262042 RFU262042:RGD262042 RPQ262042:RPZ262042 RZM262042:RZV262042 SJI262042:SJR262042 STE262042:STN262042 TDA262042:TDJ262042 TMW262042:TNF262042 TWS262042:TXB262042 UGO262042:UGX262042 UQK262042:UQT262042 VAG262042:VAP262042 VKC262042:VKL262042 VTY262042:VUH262042 WDU262042:WED262042 WNQ262042:WNZ262042 WXM262042:WXV262042 BE327578:BN327578 LA327578:LJ327578 UW327578:VF327578 AES327578:AFB327578 AOO327578:AOX327578 AYK327578:AYT327578 BIG327578:BIP327578 BSC327578:BSL327578 CBY327578:CCH327578 CLU327578:CMD327578 CVQ327578:CVZ327578 DFM327578:DFV327578 DPI327578:DPR327578 DZE327578:DZN327578 EJA327578:EJJ327578 ESW327578:ETF327578 FCS327578:FDB327578 FMO327578:FMX327578 FWK327578:FWT327578 GGG327578:GGP327578 GQC327578:GQL327578 GZY327578:HAH327578 HJU327578:HKD327578 HTQ327578:HTZ327578 IDM327578:IDV327578 INI327578:INR327578 IXE327578:IXN327578 JHA327578:JHJ327578 JQW327578:JRF327578 KAS327578:KBB327578 KKO327578:KKX327578 KUK327578:KUT327578 LEG327578:LEP327578 LOC327578:LOL327578 LXY327578:LYH327578 MHU327578:MID327578 MRQ327578:MRZ327578 NBM327578:NBV327578 NLI327578:NLR327578 NVE327578:NVN327578 OFA327578:OFJ327578 OOW327578:OPF327578 OYS327578:OZB327578 PIO327578:PIX327578 PSK327578:PST327578 QCG327578:QCP327578 QMC327578:QML327578 QVY327578:QWH327578 RFU327578:RGD327578 RPQ327578:RPZ327578 RZM327578:RZV327578 SJI327578:SJR327578 STE327578:STN327578 TDA327578:TDJ327578 TMW327578:TNF327578 TWS327578:TXB327578 UGO327578:UGX327578 UQK327578:UQT327578 VAG327578:VAP327578 VKC327578:VKL327578 VTY327578:VUH327578 WDU327578:WED327578 WNQ327578:WNZ327578 WXM327578:WXV327578 BE393114:BN393114 LA393114:LJ393114 UW393114:VF393114 AES393114:AFB393114 AOO393114:AOX393114 AYK393114:AYT393114 BIG393114:BIP393114 BSC393114:BSL393114 CBY393114:CCH393114 CLU393114:CMD393114 CVQ393114:CVZ393114 DFM393114:DFV393114 DPI393114:DPR393114 DZE393114:DZN393114 EJA393114:EJJ393114 ESW393114:ETF393114 FCS393114:FDB393114 FMO393114:FMX393114 FWK393114:FWT393114 GGG393114:GGP393114 GQC393114:GQL393114 GZY393114:HAH393114 HJU393114:HKD393114 HTQ393114:HTZ393114 IDM393114:IDV393114 INI393114:INR393114 IXE393114:IXN393114 JHA393114:JHJ393114 JQW393114:JRF393114 KAS393114:KBB393114 KKO393114:KKX393114 KUK393114:KUT393114 LEG393114:LEP393114 LOC393114:LOL393114 LXY393114:LYH393114 MHU393114:MID393114 MRQ393114:MRZ393114 NBM393114:NBV393114 NLI393114:NLR393114 NVE393114:NVN393114 OFA393114:OFJ393114 OOW393114:OPF393114 OYS393114:OZB393114 PIO393114:PIX393114 PSK393114:PST393114 QCG393114:QCP393114 QMC393114:QML393114 QVY393114:QWH393114 RFU393114:RGD393114 RPQ393114:RPZ393114 RZM393114:RZV393114 SJI393114:SJR393114 STE393114:STN393114 TDA393114:TDJ393114 TMW393114:TNF393114 TWS393114:TXB393114 UGO393114:UGX393114 UQK393114:UQT393114 VAG393114:VAP393114 VKC393114:VKL393114 VTY393114:VUH393114 WDU393114:WED393114 WNQ393114:WNZ393114 WXM393114:WXV393114 BE458650:BN458650 LA458650:LJ458650 UW458650:VF458650 AES458650:AFB458650 AOO458650:AOX458650 AYK458650:AYT458650 BIG458650:BIP458650 BSC458650:BSL458650 CBY458650:CCH458650 CLU458650:CMD458650 CVQ458650:CVZ458650 DFM458650:DFV458650 DPI458650:DPR458650 DZE458650:DZN458650 EJA458650:EJJ458650 ESW458650:ETF458650 FCS458650:FDB458650 FMO458650:FMX458650 FWK458650:FWT458650 GGG458650:GGP458650 GQC458650:GQL458650 GZY458650:HAH458650 HJU458650:HKD458650 HTQ458650:HTZ458650 IDM458650:IDV458650 INI458650:INR458650 IXE458650:IXN458650 JHA458650:JHJ458650 JQW458650:JRF458650 KAS458650:KBB458650 KKO458650:KKX458650 KUK458650:KUT458650 LEG458650:LEP458650 LOC458650:LOL458650 LXY458650:LYH458650 MHU458650:MID458650 MRQ458650:MRZ458650 NBM458650:NBV458650 NLI458650:NLR458650 NVE458650:NVN458650 OFA458650:OFJ458650 OOW458650:OPF458650 OYS458650:OZB458650 PIO458650:PIX458650 PSK458650:PST458650 QCG458650:QCP458650 QMC458650:QML458650 QVY458650:QWH458650 RFU458650:RGD458650 RPQ458650:RPZ458650 RZM458650:RZV458650 SJI458650:SJR458650 STE458650:STN458650 TDA458650:TDJ458650 TMW458650:TNF458650 TWS458650:TXB458650 UGO458650:UGX458650 UQK458650:UQT458650 VAG458650:VAP458650 VKC458650:VKL458650 VTY458650:VUH458650 WDU458650:WED458650 WNQ458650:WNZ458650 WXM458650:WXV458650 BE524186:BN524186 LA524186:LJ524186 UW524186:VF524186 AES524186:AFB524186 AOO524186:AOX524186 AYK524186:AYT524186 BIG524186:BIP524186 BSC524186:BSL524186 CBY524186:CCH524186 CLU524186:CMD524186 CVQ524186:CVZ524186 DFM524186:DFV524186 DPI524186:DPR524186 DZE524186:DZN524186 EJA524186:EJJ524186 ESW524186:ETF524186 FCS524186:FDB524186 FMO524186:FMX524186 FWK524186:FWT524186 GGG524186:GGP524186 GQC524186:GQL524186 GZY524186:HAH524186 HJU524186:HKD524186 HTQ524186:HTZ524186 IDM524186:IDV524186 INI524186:INR524186 IXE524186:IXN524186 JHA524186:JHJ524186 JQW524186:JRF524186 KAS524186:KBB524186 KKO524186:KKX524186 KUK524186:KUT524186 LEG524186:LEP524186 LOC524186:LOL524186 LXY524186:LYH524186 MHU524186:MID524186 MRQ524186:MRZ524186 NBM524186:NBV524186 NLI524186:NLR524186 NVE524186:NVN524186 OFA524186:OFJ524186 OOW524186:OPF524186 OYS524186:OZB524186 PIO524186:PIX524186 PSK524186:PST524186 QCG524186:QCP524186 QMC524186:QML524186 QVY524186:QWH524186 RFU524186:RGD524186 RPQ524186:RPZ524186 RZM524186:RZV524186 SJI524186:SJR524186 STE524186:STN524186 TDA524186:TDJ524186 TMW524186:TNF524186 TWS524186:TXB524186 UGO524186:UGX524186 UQK524186:UQT524186 VAG524186:VAP524186 VKC524186:VKL524186 VTY524186:VUH524186 WDU524186:WED524186 WNQ524186:WNZ524186 WXM524186:WXV524186 BE589722:BN589722 LA589722:LJ589722 UW589722:VF589722 AES589722:AFB589722 AOO589722:AOX589722 AYK589722:AYT589722 BIG589722:BIP589722 BSC589722:BSL589722 CBY589722:CCH589722 CLU589722:CMD589722 CVQ589722:CVZ589722 DFM589722:DFV589722 DPI589722:DPR589722 DZE589722:DZN589722 EJA589722:EJJ589722 ESW589722:ETF589722 FCS589722:FDB589722 FMO589722:FMX589722 FWK589722:FWT589722 GGG589722:GGP589722 GQC589722:GQL589722 GZY589722:HAH589722 HJU589722:HKD589722 HTQ589722:HTZ589722 IDM589722:IDV589722 INI589722:INR589722 IXE589722:IXN589722 JHA589722:JHJ589722 JQW589722:JRF589722 KAS589722:KBB589722 KKO589722:KKX589722 KUK589722:KUT589722 LEG589722:LEP589722 LOC589722:LOL589722 LXY589722:LYH589722 MHU589722:MID589722 MRQ589722:MRZ589722 NBM589722:NBV589722 NLI589722:NLR589722 NVE589722:NVN589722 OFA589722:OFJ589722 OOW589722:OPF589722 OYS589722:OZB589722 PIO589722:PIX589722 PSK589722:PST589722 QCG589722:QCP589722 QMC589722:QML589722 QVY589722:QWH589722 RFU589722:RGD589722 RPQ589722:RPZ589722 RZM589722:RZV589722 SJI589722:SJR589722 STE589722:STN589722 TDA589722:TDJ589722 TMW589722:TNF589722 TWS589722:TXB589722 UGO589722:UGX589722 UQK589722:UQT589722 VAG589722:VAP589722 VKC589722:VKL589722 VTY589722:VUH589722 WDU589722:WED589722 WNQ589722:WNZ589722 WXM589722:WXV589722 BE655258:BN655258 LA655258:LJ655258 UW655258:VF655258 AES655258:AFB655258 AOO655258:AOX655258 AYK655258:AYT655258 BIG655258:BIP655258 BSC655258:BSL655258 CBY655258:CCH655258 CLU655258:CMD655258 CVQ655258:CVZ655258 DFM655258:DFV655258 DPI655258:DPR655258 DZE655258:DZN655258 EJA655258:EJJ655258 ESW655258:ETF655258 FCS655258:FDB655258 FMO655258:FMX655258 FWK655258:FWT655258 GGG655258:GGP655258 GQC655258:GQL655258 GZY655258:HAH655258 HJU655258:HKD655258 HTQ655258:HTZ655258 IDM655258:IDV655258 INI655258:INR655258 IXE655258:IXN655258 JHA655258:JHJ655258 JQW655258:JRF655258 KAS655258:KBB655258 KKO655258:KKX655258 KUK655258:KUT655258 LEG655258:LEP655258 LOC655258:LOL655258 LXY655258:LYH655258 MHU655258:MID655258 MRQ655258:MRZ655258 NBM655258:NBV655258 NLI655258:NLR655258 NVE655258:NVN655258 OFA655258:OFJ655258 OOW655258:OPF655258 OYS655258:OZB655258 PIO655258:PIX655258 PSK655258:PST655258 QCG655258:QCP655258 QMC655258:QML655258 QVY655258:QWH655258 RFU655258:RGD655258 RPQ655258:RPZ655258 RZM655258:RZV655258 SJI655258:SJR655258 STE655258:STN655258 TDA655258:TDJ655258 TMW655258:TNF655258 TWS655258:TXB655258 UGO655258:UGX655258 UQK655258:UQT655258 VAG655258:VAP655258 VKC655258:VKL655258 VTY655258:VUH655258 WDU655258:WED655258 WNQ655258:WNZ655258 WXM655258:WXV655258 BE720794:BN720794 LA720794:LJ720794 UW720794:VF720794 AES720794:AFB720794 AOO720794:AOX720794 AYK720794:AYT720794 BIG720794:BIP720794 BSC720794:BSL720794 CBY720794:CCH720794 CLU720794:CMD720794 CVQ720794:CVZ720794 DFM720794:DFV720794 DPI720794:DPR720794 DZE720794:DZN720794 EJA720794:EJJ720794 ESW720794:ETF720794 FCS720794:FDB720794 FMO720794:FMX720794 FWK720794:FWT720794 GGG720794:GGP720794 GQC720794:GQL720794 GZY720794:HAH720794 HJU720794:HKD720794 HTQ720794:HTZ720794 IDM720794:IDV720794 INI720794:INR720794 IXE720794:IXN720794 JHA720794:JHJ720794 JQW720794:JRF720794 KAS720794:KBB720794 KKO720794:KKX720794 KUK720794:KUT720794 LEG720794:LEP720794 LOC720794:LOL720794 LXY720794:LYH720794 MHU720794:MID720794 MRQ720794:MRZ720794 NBM720794:NBV720794 NLI720794:NLR720794 NVE720794:NVN720794 OFA720794:OFJ720794 OOW720794:OPF720794 OYS720794:OZB720794 PIO720794:PIX720794 PSK720794:PST720794 QCG720794:QCP720794 QMC720794:QML720794 QVY720794:QWH720794 RFU720794:RGD720794 RPQ720794:RPZ720794 RZM720794:RZV720794 SJI720794:SJR720794 STE720794:STN720794 TDA720794:TDJ720794 TMW720794:TNF720794 TWS720794:TXB720794 UGO720794:UGX720794 UQK720794:UQT720794 VAG720794:VAP720794 VKC720794:VKL720794 VTY720794:VUH720794 WDU720794:WED720794 WNQ720794:WNZ720794 WXM720794:WXV720794 BE786330:BN786330 LA786330:LJ786330 UW786330:VF786330 AES786330:AFB786330 AOO786330:AOX786330 AYK786330:AYT786330 BIG786330:BIP786330 BSC786330:BSL786330 CBY786330:CCH786330 CLU786330:CMD786330 CVQ786330:CVZ786330 DFM786330:DFV786330 DPI786330:DPR786330 DZE786330:DZN786330 EJA786330:EJJ786330 ESW786330:ETF786330 FCS786330:FDB786330 FMO786330:FMX786330 FWK786330:FWT786330 GGG786330:GGP786330 GQC786330:GQL786330 GZY786330:HAH786330 HJU786330:HKD786330 HTQ786330:HTZ786330 IDM786330:IDV786330 INI786330:INR786330 IXE786330:IXN786330 JHA786330:JHJ786330 JQW786330:JRF786330 KAS786330:KBB786330 KKO786330:KKX786330 KUK786330:KUT786330 LEG786330:LEP786330 LOC786330:LOL786330 LXY786330:LYH786330 MHU786330:MID786330 MRQ786330:MRZ786330 NBM786330:NBV786330 NLI786330:NLR786330 NVE786330:NVN786330 OFA786330:OFJ786330 OOW786330:OPF786330 OYS786330:OZB786330 PIO786330:PIX786330 PSK786330:PST786330 QCG786330:QCP786330 QMC786330:QML786330 QVY786330:QWH786330 RFU786330:RGD786330 RPQ786330:RPZ786330 RZM786330:RZV786330 SJI786330:SJR786330 STE786330:STN786330 TDA786330:TDJ786330 TMW786330:TNF786330 TWS786330:TXB786330 UGO786330:UGX786330 UQK786330:UQT786330 VAG786330:VAP786330 VKC786330:VKL786330 VTY786330:VUH786330 WDU786330:WED786330 WNQ786330:WNZ786330 WXM786330:WXV786330 BE851866:BN851866 LA851866:LJ851866 UW851866:VF851866 AES851866:AFB851866 AOO851866:AOX851866 AYK851866:AYT851866 BIG851866:BIP851866 BSC851866:BSL851866 CBY851866:CCH851866 CLU851866:CMD851866 CVQ851866:CVZ851866 DFM851866:DFV851866 DPI851866:DPR851866 DZE851866:DZN851866 EJA851866:EJJ851866 ESW851866:ETF851866 FCS851866:FDB851866 FMO851866:FMX851866 FWK851866:FWT851866 GGG851866:GGP851866 GQC851866:GQL851866 GZY851866:HAH851866 HJU851866:HKD851866 HTQ851866:HTZ851866 IDM851866:IDV851866 INI851866:INR851866 IXE851866:IXN851866 JHA851866:JHJ851866 JQW851866:JRF851866 KAS851866:KBB851866 KKO851866:KKX851866 KUK851866:KUT851866 LEG851866:LEP851866 LOC851866:LOL851866 LXY851866:LYH851866 MHU851866:MID851866 MRQ851866:MRZ851866 NBM851866:NBV851866 NLI851866:NLR851866 NVE851866:NVN851866 OFA851866:OFJ851866 OOW851866:OPF851866 OYS851866:OZB851866 PIO851866:PIX851866 PSK851866:PST851866 QCG851866:QCP851866 QMC851866:QML851866 QVY851866:QWH851866 RFU851866:RGD851866 RPQ851866:RPZ851866 RZM851866:RZV851866 SJI851866:SJR851866 STE851866:STN851866 TDA851866:TDJ851866 TMW851866:TNF851866 TWS851866:TXB851866 UGO851866:UGX851866 UQK851866:UQT851866 VAG851866:VAP851866 VKC851866:VKL851866 VTY851866:VUH851866 WDU851866:WED851866 WNQ851866:WNZ851866 WXM851866:WXV851866 BE917402:BN917402 LA917402:LJ917402 UW917402:VF917402 AES917402:AFB917402 AOO917402:AOX917402 AYK917402:AYT917402 BIG917402:BIP917402 BSC917402:BSL917402 CBY917402:CCH917402 CLU917402:CMD917402 CVQ917402:CVZ917402 DFM917402:DFV917402 DPI917402:DPR917402 DZE917402:DZN917402 EJA917402:EJJ917402 ESW917402:ETF917402 FCS917402:FDB917402 FMO917402:FMX917402 FWK917402:FWT917402 GGG917402:GGP917402 GQC917402:GQL917402 GZY917402:HAH917402 HJU917402:HKD917402 HTQ917402:HTZ917402 IDM917402:IDV917402 INI917402:INR917402 IXE917402:IXN917402 JHA917402:JHJ917402 JQW917402:JRF917402 KAS917402:KBB917402 KKO917402:KKX917402 KUK917402:KUT917402 LEG917402:LEP917402 LOC917402:LOL917402 LXY917402:LYH917402 MHU917402:MID917402 MRQ917402:MRZ917402 NBM917402:NBV917402 NLI917402:NLR917402 NVE917402:NVN917402 OFA917402:OFJ917402 OOW917402:OPF917402 OYS917402:OZB917402 PIO917402:PIX917402 PSK917402:PST917402 QCG917402:QCP917402 QMC917402:QML917402 QVY917402:QWH917402 RFU917402:RGD917402 RPQ917402:RPZ917402 RZM917402:RZV917402 SJI917402:SJR917402 STE917402:STN917402 TDA917402:TDJ917402 TMW917402:TNF917402 TWS917402:TXB917402 UGO917402:UGX917402 UQK917402:UQT917402 VAG917402:VAP917402 VKC917402:VKL917402 VTY917402:VUH917402 WDU917402:WED917402 WNQ917402:WNZ917402 WXM917402:WXV917402 BE982938:BN982938 LA982938:LJ982938 UW982938:VF982938 AES982938:AFB982938 AOO982938:AOX982938 AYK982938:AYT982938 BIG982938:BIP982938 BSC982938:BSL982938 CBY982938:CCH982938 CLU982938:CMD982938 CVQ982938:CVZ982938 DFM982938:DFV982938 DPI982938:DPR982938 DZE982938:DZN982938 EJA982938:EJJ982938 ESW982938:ETF982938 FCS982938:FDB982938 FMO982938:FMX982938 FWK982938:FWT982938 GGG982938:GGP982938 GQC982938:GQL982938 GZY982938:HAH982938 HJU982938:HKD982938 HTQ982938:HTZ982938 IDM982938:IDV982938 INI982938:INR982938 IXE982938:IXN982938 JHA982938:JHJ982938 JQW982938:JRF982938 KAS982938:KBB982938 KKO982938:KKX982938 KUK982938:KUT982938 LEG982938:LEP982938 LOC982938:LOL982938 LXY982938:LYH982938 MHU982938:MID982938 MRQ982938:MRZ982938 NBM982938:NBV982938 NLI982938:NLR982938 NVE982938:NVN982938 OFA982938:OFJ982938 OOW982938:OPF982938 OYS982938:OZB982938 PIO982938:PIX982938 PSK982938:PST982938 QCG982938:QCP982938 QMC982938:QML982938 QVY982938:QWH982938 RFU982938:RGD982938 RPQ982938:RPZ982938 RZM982938:RZV982938 SJI982938:SJR982938 STE982938:STN982938 TDA982938:TDJ982938 TMW982938:TNF982938 TWS982938:TXB982938 UGO982938:UGX982938 UQK982938:UQT982938 VAG982938:VAP982938 VKC982938:VKL982938 VTY982938:VUH982938 WDU982938:WED982938 WNQ982938:WNZ982938 WXM982938:WXV982938 BP65434:BY65434 LL65434:LU65434 VH65434:VQ65434 AFD65434:AFM65434 AOZ65434:API65434 AYV65434:AZE65434 BIR65434:BJA65434 BSN65434:BSW65434 CCJ65434:CCS65434 CMF65434:CMO65434 CWB65434:CWK65434 DFX65434:DGG65434 DPT65434:DQC65434 DZP65434:DZY65434 EJL65434:EJU65434 ETH65434:ETQ65434 FDD65434:FDM65434 FMZ65434:FNI65434 FWV65434:FXE65434 GGR65434:GHA65434 GQN65434:GQW65434 HAJ65434:HAS65434 HKF65434:HKO65434 HUB65434:HUK65434 IDX65434:IEG65434 INT65434:IOC65434 IXP65434:IXY65434 JHL65434:JHU65434 JRH65434:JRQ65434 KBD65434:KBM65434 KKZ65434:KLI65434 KUV65434:KVE65434 LER65434:LFA65434 LON65434:LOW65434 LYJ65434:LYS65434 MIF65434:MIO65434 MSB65434:MSK65434 NBX65434:NCG65434 NLT65434:NMC65434 NVP65434:NVY65434 OFL65434:OFU65434 OPH65434:OPQ65434 OZD65434:OZM65434 PIZ65434:PJI65434 PSV65434:PTE65434 QCR65434:QDA65434 QMN65434:QMW65434 QWJ65434:QWS65434 RGF65434:RGO65434 RQB65434:RQK65434 RZX65434:SAG65434 SJT65434:SKC65434 STP65434:STY65434 TDL65434:TDU65434 TNH65434:TNQ65434 TXD65434:TXM65434 UGZ65434:UHI65434 UQV65434:URE65434 VAR65434:VBA65434 VKN65434:VKW65434 VUJ65434:VUS65434 WEF65434:WEO65434 WOB65434:WOK65434 WXX65434:WYG65434 BP130970:BY130970 LL130970:LU130970 VH130970:VQ130970 AFD130970:AFM130970 AOZ130970:API130970 AYV130970:AZE130970 BIR130970:BJA130970 BSN130970:BSW130970 CCJ130970:CCS130970 CMF130970:CMO130970 CWB130970:CWK130970 DFX130970:DGG130970 DPT130970:DQC130970 DZP130970:DZY130970 EJL130970:EJU130970 ETH130970:ETQ130970 FDD130970:FDM130970 FMZ130970:FNI130970 FWV130970:FXE130970 GGR130970:GHA130970 GQN130970:GQW130970 HAJ130970:HAS130970 HKF130970:HKO130970 HUB130970:HUK130970 IDX130970:IEG130970 INT130970:IOC130970 IXP130970:IXY130970 JHL130970:JHU130970 JRH130970:JRQ130970 KBD130970:KBM130970 KKZ130970:KLI130970 KUV130970:KVE130970 LER130970:LFA130970 LON130970:LOW130970 LYJ130970:LYS130970 MIF130970:MIO130970 MSB130970:MSK130970 NBX130970:NCG130970 NLT130970:NMC130970 NVP130970:NVY130970 OFL130970:OFU130970 OPH130970:OPQ130970 OZD130970:OZM130970 PIZ130970:PJI130970 PSV130970:PTE130970 QCR130970:QDA130970 QMN130970:QMW130970 QWJ130970:QWS130970 RGF130970:RGO130970 RQB130970:RQK130970 RZX130970:SAG130970 SJT130970:SKC130970 STP130970:STY130970 TDL130970:TDU130970 TNH130970:TNQ130970 TXD130970:TXM130970 UGZ130970:UHI130970 UQV130970:URE130970 VAR130970:VBA130970 VKN130970:VKW130970 VUJ130970:VUS130970 WEF130970:WEO130970 WOB130970:WOK130970 WXX130970:WYG130970 BP196506:BY196506 LL196506:LU196506 VH196506:VQ196506 AFD196506:AFM196506 AOZ196506:API196506 AYV196506:AZE196506 BIR196506:BJA196506 BSN196506:BSW196506 CCJ196506:CCS196506 CMF196506:CMO196506 CWB196506:CWK196506 DFX196506:DGG196506 DPT196506:DQC196506 DZP196506:DZY196506 EJL196506:EJU196506 ETH196506:ETQ196506 FDD196506:FDM196506 FMZ196506:FNI196506 FWV196506:FXE196506 GGR196506:GHA196506 GQN196506:GQW196506 HAJ196506:HAS196506 HKF196506:HKO196506 HUB196506:HUK196506 IDX196506:IEG196506 INT196506:IOC196506 IXP196506:IXY196506 JHL196506:JHU196506 JRH196506:JRQ196506 KBD196506:KBM196506 KKZ196506:KLI196506 KUV196506:KVE196506 LER196506:LFA196506 LON196506:LOW196506 LYJ196506:LYS196506 MIF196506:MIO196506 MSB196506:MSK196506 NBX196506:NCG196506 NLT196506:NMC196506 NVP196506:NVY196506 OFL196506:OFU196506 OPH196506:OPQ196506 OZD196506:OZM196506 PIZ196506:PJI196506 PSV196506:PTE196506 QCR196506:QDA196506 QMN196506:QMW196506 QWJ196506:QWS196506 RGF196506:RGO196506 RQB196506:RQK196506 RZX196506:SAG196506 SJT196506:SKC196506 STP196506:STY196506 TDL196506:TDU196506 TNH196506:TNQ196506 TXD196506:TXM196506 UGZ196506:UHI196506 UQV196506:URE196506 VAR196506:VBA196506 VKN196506:VKW196506 VUJ196506:VUS196506 WEF196506:WEO196506 WOB196506:WOK196506 WXX196506:WYG196506 BP262042:BY262042 LL262042:LU262042 VH262042:VQ262042 AFD262042:AFM262042 AOZ262042:API262042 AYV262042:AZE262042 BIR262042:BJA262042 BSN262042:BSW262042 CCJ262042:CCS262042 CMF262042:CMO262042 CWB262042:CWK262042 DFX262042:DGG262042 DPT262042:DQC262042 DZP262042:DZY262042 EJL262042:EJU262042 ETH262042:ETQ262042 FDD262042:FDM262042 FMZ262042:FNI262042 FWV262042:FXE262042 GGR262042:GHA262042 GQN262042:GQW262042 HAJ262042:HAS262042 HKF262042:HKO262042 HUB262042:HUK262042 IDX262042:IEG262042 INT262042:IOC262042 IXP262042:IXY262042 JHL262042:JHU262042 JRH262042:JRQ262042 KBD262042:KBM262042 KKZ262042:KLI262042 KUV262042:KVE262042 LER262042:LFA262042 LON262042:LOW262042 LYJ262042:LYS262042 MIF262042:MIO262042 MSB262042:MSK262042 NBX262042:NCG262042 NLT262042:NMC262042 NVP262042:NVY262042 OFL262042:OFU262042 OPH262042:OPQ262042 OZD262042:OZM262042 PIZ262042:PJI262042 PSV262042:PTE262042 QCR262042:QDA262042 QMN262042:QMW262042 QWJ262042:QWS262042 RGF262042:RGO262042 RQB262042:RQK262042 RZX262042:SAG262042 SJT262042:SKC262042 STP262042:STY262042 TDL262042:TDU262042 TNH262042:TNQ262042 TXD262042:TXM262042 UGZ262042:UHI262042 UQV262042:URE262042 VAR262042:VBA262042 VKN262042:VKW262042 VUJ262042:VUS262042 WEF262042:WEO262042 WOB262042:WOK262042 WXX262042:WYG262042 BP327578:BY327578 LL327578:LU327578 VH327578:VQ327578 AFD327578:AFM327578 AOZ327578:API327578 AYV327578:AZE327578 BIR327578:BJA327578 BSN327578:BSW327578 CCJ327578:CCS327578 CMF327578:CMO327578 CWB327578:CWK327578 DFX327578:DGG327578 DPT327578:DQC327578 DZP327578:DZY327578 EJL327578:EJU327578 ETH327578:ETQ327578 FDD327578:FDM327578 FMZ327578:FNI327578 FWV327578:FXE327578 GGR327578:GHA327578 GQN327578:GQW327578 HAJ327578:HAS327578 HKF327578:HKO327578 HUB327578:HUK327578 IDX327578:IEG327578 INT327578:IOC327578 IXP327578:IXY327578 JHL327578:JHU327578 JRH327578:JRQ327578 KBD327578:KBM327578 KKZ327578:KLI327578 KUV327578:KVE327578 LER327578:LFA327578 LON327578:LOW327578 LYJ327578:LYS327578 MIF327578:MIO327578 MSB327578:MSK327578 NBX327578:NCG327578 NLT327578:NMC327578 NVP327578:NVY327578 OFL327578:OFU327578 OPH327578:OPQ327578 OZD327578:OZM327578 PIZ327578:PJI327578 PSV327578:PTE327578 QCR327578:QDA327578 QMN327578:QMW327578 QWJ327578:QWS327578 RGF327578:RGO327578 RQB327578:RQK327578 RZX327578:SAG327578 SJT327578:SKC327578 STP327578:STY327578 TDL327578:TDU327578 TNH327578:TNQ327578 TXD327578:TXM327578 UGZ327578:UHI327578 UQV327578:URE327578 VAR327578:VBA327578 VKN327578:VKW327578 VUJ327578:VUS327578 WEF327578:WEO327578 WOB327578:WOK327578 WXX327578:WYG327578 BP393114:BY393114 LL393114:LU393114 VH393114:VQ393114 AFD393114:AFM393114 AOZ393114:API393114 AYV393114:AZE393114 BIR393114:BJA393114 BSN393114:BSW393114 CCJ393114:CCS393114 CMF393114:CMO393114 CWB393114:CWK393114 DFX393114:DGG393114 DPT393114:DQC393114 DZP393114:DZY393114 EJL393114:EJU393114 ETH393114:ETQ393114 FDD393114:FDM393114 FMZ393114:FNI393114 FWV393114:FXE393114 GGR393114:GHA393114 GQN393114:GQW393114 HAJ393114:HAS393114 HKF393114:HKO393114 HUB393114:HUK393114 IDX393114:IEG393114 INT393114:IOC393114 IXP393114:IXY393114 JHL393114:JHU393114 JRH393114:JRQ393114 KBD393114:KBM393114 KKZ393114:KLI393114 KUV393114:KVE393114 LER393114:LFA393114 LON393114:LOW393114 LYJ393114:LYS393114 MIF393114:MIO393114 MSB393114:MSK393114 NBX393114:NCG393114 NLT393114:NMC393114 NVP393114:NVY393114 OFL393114:OFU393114 OPH393114:OPQ393114 OZD393114:OZM393114 PIZ393114:PJI393114 PSV393114:PTE393114 QCR393114:QDA393114 QMN393114:QMW393114 QWJ393114:QWS393114 RGF393114:RGO393114 RQB393114:RQK393114 RZX393114:SAG393114 SJT393114:SKC393114 STP393114:STY393114 TDL393114:TDU393114 TNH393114:TNQ393114 TXD393114:TXM393114 UGZ393114:UHI393114 UQV393114:URE393114 VAR393114:VBA393114 VKN393114:VKW393114 VUJ393114:VUS393114 WEF393114:WEO393114 WOB393114:WOK393114 WXX393114:WYG393114 BP458650:BY458650 LL458650:LU458650 VH458650:VQ458650 AFD458650:AFM458650 AOZ458650:API458650 AYV458650:AZE458650 BIR458650:BJA458650 BSN458650:BSW458650 CCJ458650:CCS458650 CMF458650:CMO458650 CWB458650:CWK458650 DFX458650:DGG458650 DPT458650:DQC458650 DZP458650:DZY458650 EJL458650:EJU458650 ETH458650:ETQ458650 FDD458650:FDM458650 FMZ458650:FNI458650 FWV458650:FXE458650 GGR458650:GHA458650 GQN458650:GQW458650 HAJ458650:HAS458650 HKF458650:HKO458650 HUB458650:HUK458650 IDX458650:IEG458650 INT458650:IOC458650 IXP458650:IXY458650 JHL458650:JHU458650 JRH458650:JRQ458650 KBD458650:KBM458650 KKZ458650:KLI458650 KUV458650:KVE458650 LER458650:LFA458650 LON458650:LOW458650 LYJ458650:LYS458650 MIF458650:MIO458650 MSB458650:MSK458650 NBX458650:NCG458650 NLT458650:NMC458650 NVP458650:NVY458650 OFL458650:OFU458650 OPH458650:OPQ458650 OZD458650:OZM458650 PIZ458650:PJI458650 PSV458650:PTE458650 QCR458650:QDA458650 QMN458650:QMW458650 QWJ458650:QWS458650 RGF458650:RGO458650 RQB458650:RQK458650 RZX458650:SAG458650 SJT458650:SKC458650 STP458650:STY458650 TDL458650:TDU458650 TNH458650:TNQ458650 TXD458650:TXM458650 UGZ458650:UHI458650 UQV458650:URE458650 VAR458650:VBA458650 VKN458650:VKW458650 VUJ458650:VUS458650 WEF458650:WEO458650 WOB458650:WOK458650 WXX458650:WYG458650 BP524186:BY524186 LL524186:LU524186 VH524186:VQ524186 AFD524186:AFM524186 AOZ524186:API524186 AYV524186:AZE524186 BIR524186:BJA524186 BSN524186:BSW524186 CCJ524186:CCS524186 CMF524186:CMO524186 CWB524186:CWK524186 DFX524186:DGG524186 DPT524186:DQC524186 DZP524186:DZY524186 EJL524186:EJU524186 ETH524186:ETQ524186 FDD524186:FDM524186 FMZ524186:FNI524186 FWV524186:FXE524186 GGR524186:GHA524186 GQN524186:GQW524186 HAJ524186:HAS524186 HKF524186:HKO524186 HUB524186:HUK524186 IDX524186:IEG524186 INT524186:IOC524186 IXP524186:IXY524186 JHL524186:JHU524186 JRH524186:JRQ524186 KBD524186:KBM524186 KKZ524186:KLI524186 KUV524186:KVE524186 LER524186:LFA524186 LON524186:LOW524186 LYJ524186:LYS524186 MIF524186:MIO524186 MSB524186:MSK524186 NBX524186:NCG524186 NLT524186:NMC524186 NVP524186:NVY524186 OFL524186:OFU524186 OPH524186:OPQ524186 OZD524186:OZM524186 PIZ524186:PJI524186 PSV524186:PTE524186 QCR524186:QDA524186 QMN524186:QMW524186 QWJ524186:QWS524186 RGF524186:RGO524186 RQB524186:RQK524186 RZX524186:SAG524186 SJT524186:SKC524186 STP524186:STY524186 TDL524186:TDU524186 TNH524186:TNQ524186 TXD524186:TXM524186 UGZ524186:UHI524186 UQV524186:URE524186 VAR524186:VBA524186 VKN524186:VKW524186 VUJ524186:VUS524186 WEF524186:WEO524186 WOB524186:WOK524186 WXX524186:WYG524186 BP589722:BY589722 LL589722:LU589722 VH589722:VQ589722 AFD589722:AFM589722 AOZ589722:API589722 AYV589722:AZE589722 BIR589722:BJA589722 BSN589722:BSW589722 CCJ589722:CCS589722 CMF589722:CMO589722 CWB589722:CWK589722 DFX589722:DGG589722 DPT589722:DQC589722 DZP589722:DZY589722 EJL589722:EJU589722 ETH589722:ETQ589722 FDD589722:FDM589722 FMZ589722:FNI589722 FWV589722:FXE589722 GGR589722:GHA589722 GQN589722:GQW589722 HAJ589722:HAS589722 HKF589722:HKO589722 HUB589722:HUK589722 IDX589722:IEG589722 INT589722:IOC589722 IXP589722:IXY589722 JHL589722:JHU589722 JRH589722:JRQ589722 KBD589722:KBM589722 KKZ589722:KLI589722 KUV589722:KVE589722 LER589722:LFA589722 LON589722:LOW589722 LYJ589722:LYS589722 MIF589722:MIO589722 MSB589722:MSK589722 NBX589722:NCG589722 NLT589722:NMC589722 NVP589722:NVY589722 OFL589722:OFU589722 OPH589722:OPQ589722 OZD589722:OZM589722 PIZ589722:PJI589722 PSV589722:PTE589722 QCR589722:QDA589722 QMN589722:QMW589722 QWJ589722:QWS589722 RGF589722:RGO589722 RQB589722:RQK589722 RZX589722:SAG589722 SJT589722:SKC589722 STP589722:STY589722 TDL589722:TDU589722 TNH589722:TNQ589722 TXD589722:TXM589722 UGZ589722:UHI589722 UQV589722:URE589722 VAR589722:VBA589722 VKN589722:VKW589722 VUJ589722:VUS589722 WEF589722:WEO589722 WOB589722:WOK589722 WXX589722:WYG589722 BP655258:BY655258 LL655258:LU655258 VH655258:VQ655258 AFD655258:AFM655258 AOZ655258:API655258 AYV655258:AZE655258 BIR655258:BJA655258 BSN655258:BSW655258 CCJ655258:CCS655258 CMF655258:CMO655258 CWB655258:CWK655258 DFX655258:DGG655258 DPT655258:DQC655258 DZP655258:DZY655258 EJL655258:EJU655258 ETH655258:ETQ655258 FDD655258:FDM655258 FMZ655258:FNI655258 FWV655258:FXE655258 GGR655258:GHA655258 GQN655258:GQW655258 HAJ655258:HAS655258 HKF655258:HKO655258 HUB655258:HUK655258 IDX655258:IEG655258 INT655258:IOC655258 IXP655258:IXY655258 JHL655258:JHU655258 JRH655258:JRQ655258 KBD655258:KBM655258 KKZ655258:KLI655258 KUV655258:KVE655258 LER655258:LFA655258 LON655258:LOW655258 LYJ655258:LYS655258 MIF655258:MIO655258 MSB655258:MSK655258 NBX655258:NCG655258 NLT655258:NMC655258 NVP655258:NVY655258 OFL655258:OFU655258 OPH655258:OPQ655258 OZD655258:OZM655258 PIZ655258:PJI655258 PSV655258:PTE655258 QCR655258:QDA655258 QMN655258:QMW655258 QWJ655258:QWS655258 RGF655258:RGO655258 RQB655258:RQK655258 RZX655258:SAG655258 SJT655258:SKC655258 STP655258:STY655258 TDL655258:TDU655258 TNH655258:TNQ655258 TXD655258:TXM655258 UGZ655258:UHI655258 UQV655258:URE655258 VAR655258:VBA655258 VKN655258:VKW655258 VUJ655258:VUS655258 WEF655258:WEO655258 WOB655258:WOK655258 WXX655258:WYG655258 BP720794:BY720794 LL720794:LU720794 VH720794:VQ720794 AFD720794:AFM720794 AOZ720794:API720794 AYV720794:AZE720794 BIR720794:BJA720794 BSN720794:BSW720794 CCJ720794:CCS720794 CMF720794:CMO720794 CWB720794:CWK720794 DFX720794:DGG720794 DPT720794:DQC720794 DZP720794:DZY720794 EJL720794:EJU720794 ETH720794:ETQ720794 FDD720794:FDM720794 FMZ720794:FNI720794 FWV720794:FXE720794 GGR720794:GHA720794 GQN720794:GQW720794 HAJ720794:HAS720794 HKF720794:HKO720794 HUB720794:HUK720794 IDX720794:IEG720794 INT720794:IOC720794 IXP720794:IXY720794 JHL720794:JHU720794 JRH720794:JRQ720794 KBD720794:KBM720794 KKZ720794:KLI720794 KUV720794:KVE720794 LER720794:LFA720794 LON720794:LOW720794 LYJ720794:LYS720794 MIF720794:MIO720794 MSB720794:MSK720794 NBX720794:NCG720794 NLT720794:NMC720794 NVP720794:NVY720794 OFL720794:OFU720794 OPH720794:OPQ720794 OZD720794:OZM720794 PIZ720794:PJI720794 PSV720794:PTE720794 QCR720794:QDA720794 QMN720794:QMW720794 QWJ720794:QWS720794 RGF720794:RGO720794 RQB720794:RQK720794 RZX720794:SAG720794 SJT720794:SKC720794 STP720794:STY720794 TDL720794:TDU720794 TNH720794:TNQ720794 TXD720794:TXM720794 UGZ720794:UHI720794 UQV720794:URE720794 VAR720794:VBA720794 VKN720794:VKW720794 VUJ720794:VUS720794 WEF720794:WEO720794 WOB720794:WOK720794 WXX720794:WYG720794 BP786330:BY786330 LL786330:LU786330 VH786330:VQ786330 AFD786330:AFM786330 AOZ786330:API786330 AYV786330:AZE786330 BIR786330:BJA786330 BSN786330:BSW786330 CCJ786330:CCS786330 CMF786330:CMO786330 CWB786330:CWK786330 DFX786330:DGG786330 DPT786330:DQC786330 DZP786330:DZY786330 EJL786330:EJU786330 ETH786330:ETQ786330 FDD786330:FDM786330 FMZ786330:FNI786330 FWV786330:FXE786330 GGR786330:GHA786330 GQN786330:GQW786330 HAJ786330:HAS786330 HKF786330:HKO786330 HUB786330:HUK786330 IDX786330:IEG786330 INT786330:IOC786330 IXP786330:IXY786330 JHL786330:JHU786330 JRH786330:JRQ786330 KBD786330:KBM786330 KKZ786330:KLI786330 KUV786330:KVE786330 LER786330:LFA786330 LON786330:LOW786330 LYJ786330:LYS786330 MIF786330:MIO786330 MSB786330:MSK786330 NBX786330:NCG786330 NLT786330:NMC786330 NVP786330:NVY786330 OFL786330:OFU786330 OPH786330:OPQ786330 OZD786330:OZM786330 PIZ786330:PJI786330 PSV786330:PTE786330 QCR786330:QDA786330 QMN786330:QMW786330 QWJ786330:QWS786330 RGF786330:RGO786330 RQB786330:RQK786330 RZX786330:SAG786330 SJT786330:SKC786330 STP786330:STY786330 TDL786330:TDU786330 TNH786330:TNQ786330 TXD786330:TXM786330 UGZ786330:UHI786330 UQV786330:URE786330 VAR786330:VBA786330 VKN786330:VKW786330 VUJ786330:VUS786330 WEF786330:WEO786330 WOB786330:WOK786330 WXX786330:WYG786330 BP851866:BY851866 LL851866:LU851866 VH851866:VQ851866 AFD851866:AFM851866 AOZ851866:API851866 AYV851866:AZE851866 BIR851866:BJA851866 BSN851866:BSW851866 CCJ851866:CCS851866 CMF851866:CMO851866 CWB851866:CWK851866 DFX851866:DGG851866 DPT851866:DQC851866 DZP851866:DZY851866 EJL851866:EJU851866 ETH851866:ETQ851866 FDD851866:FDM851866 FMZ851866:FNI851866 FWV851866:FXE851866 GGR851866:GHA851866 GQN851866:GQW851866 HAJ851866:HAS851866 HKF851866:HKO851866 HUB851866:HUK851866 IDX851866:IEG851866 INT851866:IOC851866 IXP851866:IXY851866 JHL851866:JHU851866 JRH851866:JRQ851866 KBD851866:KBM851866 KKZ851866:KLI851866 KUV851866:KVE851866 LER851866:LFA851866 LON851866:LOW851866 LYJ851866:LYS851866 MIF851866:MIO851866 MSB851866:MSK851866 NBX851866:NCG851866 NLT851866:NMC851866 NVP851866:NVY851866 OFL851866:OFU851866 OPH851866:OPQ851866 OZD851866:OZM851866 PIZ851866:PJI851866 PSV851866:PTE851866 QCR851866:QDA851866 QMN851866:QMW851866 QWJ851866:QWS851866 RGF851866:RGO851866 RQB851866:RQK851866 RZX851866:SAG851866 SJT851866:SKC851866 STP851866:STY851866 TDL851866:TDU851866 TNH851866:TNQ851866 TXD851866:TXM851866 UGZ851866:UHI851866 UQV851866:URE851866 VAR851866:VBA851866 VKN851866:VKW851866 VUJ851866:VUS851866 WEF851866:WEO851866 WOB851866:WOK851866 WXX851866:WYG851866 BP917402:BY917402 LL917402:LU917402 VH917402:VQ917402 AFD917402:AFM917402 AOZ917402:API917402 AYV917402:AZE917402 BIR917402:BJA917402 BSN917402:BSW917402 CCJ917402:CCS917402 CMF917402:CMO917402 CWB917402:CWK917402 DFX917402:DGG917402 DPT917402:DQC917402 DZP917402:DZY917402 EJL917402:EJU917402 ETH917402:ETQ917402 FDD917402:FDM917402 FMZ917402:FNI917402 FWV917402:FXE917402 GGR917402:GHA917402 GQN917402:GQW917402 HAJ917402:HAS917402 HKF917402:HKO917402 HUB917402:HUK917402 IDX917402:IEG917402 INT917402:IOC917402 IXP917402:IXY917402 JHL917402:JHU917402 JRH917402:JRQ917402 KBD917402:KBM917402 KKZ917402:KLI917402 KUV917402:KVE917402 LER917402:LFA917402 LON917402:LOW917402 LYJ917402:LYS917402 MIF917402:MIO917402 MSB917402:MSK917402 NBX917402:NCG917402 NLT917402:NMC917402 NVP917402:NVY917402 OFL917402:OFU917402 OPH917402:OPQ917402 OZD917402:OZM917402 PIZ917402:PJI917402 PSV917402:PTE917402 QCR917402:QDA917402 QMN917402:QMW917402 QWJ917402:QWS917402 RGF917402:RGO917402 RQB917402:RQK917402 RZX917402:SAG917402 SJT917402:SKC917402 STP917402:STY917402 TDL917402:TDU917402 TNH917402:TNQ917402 TXD917402:TXM917402 UGZ917402:UHI917402 UQV917402:URE917402 VAR917402:VBA917402 VKN917402:VKW917402 VUJ917402:VUS917402 WEF917402:WEO917402 WOB917402:WOK917402 WXX917402:WYG917402 BP982938:BY982938 LL982938:LU982938 VH982938:VQ982938 AFD982938:AFM982938 AOZ982938:API982938 AYV982938:AZE982938 BIR982938:BJA982938 BSN982938:BSW982938 CCJ982938:CCS982938 CMF982938:CMO982938 CWB982938:CWK982938 DFX982938:DGG982938 DPT982938:DQC982938 DZP982938:DZY982938 EJL982938:EJU982938 ETH982938:ETQ982938 FDD982938:FDM982938 FMZ982938:FNI982938 FWV982938:FXE982938 GGR982938:GHA982938 GQN982938:GQW982938 HAJ982938:HAS982938 HKF982938:HKO982938 HUB982938:HUK982938 IDX982938:IEG982938 INT982938:IOC982938 IXP982938:IXY982938 JHL982938:JHU982938 JRH982938:JRQ982938 KBD982938:KBM982938 KKZ982938:KLI982938 KUV982938:KVE982938 LER982938:LFA982938 LON982938:LOW982938 LYJ982938:LYS982938 MIF982938:MIO982938 MSB982938:MSK982938 NBX982938:NCG982938 NLT982938:NMC982938 NVP982938:NVY982938 OFL982938:OFU982938 OPH982938:OPQ982938 OZD982938:OZM982938 PIZ982938:PJI982938 PSV982938:PTE982938 QCR982938:QDA982938 QMN982938:QMW982938 QWJ982938:QWS982938 RGF982938:RGO982938 RQB982938:RQK982938 RZX982938:SAG982938 SJT982938:SKC982938 STP982938:STY982938 TDL982938:TDU982938 TNH982938:TNQ982938 TXD982938:TXM982938 UGZ982938:UHI982938 UQV982938:URE982938 VAR982938:VBA982938 VKN982938:VKW982938 VUJ982938:VUS982938 WEF982938:WEO982938 WOB982938:WOK982938 WXX982938:WYG982938 M65449:U65450 JI65449:JQ65450 TE65449:TM65450 ADA65449:ADI65450 AMW65449:ANE65450 AWS65449:AXA65450 BGO65449:BGW65450 BQK65449:BQS65450 CAG65449:CAO65450 CKC65449:CKK65450 CTY65449:CUG65450 DDU65449:DEC65450 DNQ65449:DNY65450 DXM65449:DXU65450 EHI65449:EHQ65450 ERE65449:ERM65450 FBA65449:FBI65450 FKW65449:FLE65450 FUS65449:FVA65450 GEO65449:GEW65450 GOK65449:GOS65450 GYG65449:GYO65450 HIC65449:HIK65450 HRY65449:HSG65450 IBU65449:ICC65450 ILQ65449:ILY65450 IVM65449:IVU65450 JFI65449:JFQ65450 JPE65449:JPM65450 JZA65449:JZI65450 KIW65449:KJE65450 KSS65449:KTA65450 LCO65449:LCW65450 LMK65449:LMS65450 LWG65449:LWO65450 MGC65449:MGK65450 MPY65449:MQG65450 MZU65449:NAC65450 NJQ65449:NJY65450 NTM65449:NTU65450 ODI65449:ODQ65450 ONE65449:ONM65450 OXA65449:OXI65450 PGW65449:PHE65450 PQS65449:PRA65450 QAO65449:QAW65450 QKK65449:QKS65450 QUG65449:QUO65450 REC65449:REK65450 RNY65449:ROG65450 RXU65449:RYC65450 SHQ65449:SHY65450 SRM65449:SRU65450 TBI65449:TBQ65450 TLE65449:TLM65450 TVA65449:TVI65450 UEW65449:UFE65450 UOS65449:UPA65450 UYO65449:UYW65450 VIK65449:VIS65450 VSG65449:VSO65450 WCC65449:WCK65450 WLY65449:WMG65450 WVU65449:WWC65450 M130985:U130986 JI130985:JQ130986 TE130985:TM130986 ADA130985:ADI130986 AMW130985:ANE130986 AWS130985:AXA130986 BGO130985:BGW130986 BQK130985:BQS130986 CAG130985:CAO130986 CKC130985:CKK130986 CTY130985:CUG130986 DDU130985:DEC130986 DNQ130985:DNY130986 DXM130985:DXU130986 EHI130985:EHQ130986 ERE130985:ERM130986 FBA130985:FBI130986 FKW130985:FLE130986 FUS130985:FVA130986 GEO130985:GEW130986 GOK130985:GOS130986 GYG130985:GYO130986 HIC130985:HIK130986 HRY130985:HSG130986 IBU130985:ICC130986 ILQ130985:ILY130986 IVM130985:IVU130986 JFI130985:JFQ130986 JPE130985:JPM130986 JZA130985:JZI130986 KIW130985:KJE130986 KSS130985:KTA130986 LCO130985:LCW130986 LMK130985:LMS130986 LWG130985:LWO130986 MGC130985:MGK130986 MPY130985:MQG130986 MZU130985:NAC130986 NJQ130985:NJY130986 NTM130985:NTU130986 ODI130985:ODQ130986 ONE130985:ONM130986 OXA130985:OXI130986 PGW130985:PHE130986 PQS130985:PRA130986 QAO130985:QAW130986 QKK130985:QKS130986 QUG130985:QUO130986 REC130985:REK130986 RNY130985:ROG130986 RXU130985:RYC130986 SHQ130985:SHY130986 SRM130985:SRU130986 TBI130985:TBQ130986 TLE130985:TLM130986 TVA130985:TVI130986 UEW130985:UFE130986 UOS130985:UPA130986 UYO130985:UYW130986 VIK130985:VIS130986 VSG130985:VSO130986 WCC130985:WCK130986 WLY130985:WMG130986 WVU130985:WWC130986 M196521:U196522 JI196521:JQ196522 TE196521:TM196522 ADA196521:ADI196522 AMW196521:ANE196522 AWS196521:AXA196522 BGO196521:BGW196522 BQK196521:BQS196522 CAG196521:CAO196522 CKC196521:CKK196522 CTY196521:CUG196522 DDU196521:DEC196522 DNQ196521:DNY196522 DXM196521:DXU196522 EHI196521:EHQ196522 ERE196521:ERM196522 FBA196521:FBI196522 FKW196521:FLE196522 FUS196521:FVA196522 GEO196521:GEW196522 GOK196521:GOS196522 GYG196521:GYO196522 HIC196521:HIK196522 HRY196521:HSG196522 IBU196521:ICC196522 ILQ196521:ILY196522 IVM196521:IVU196522 JFI196521:JFQ196522 JPE196521:JPM196522 JZA196521:JZI196522 KIW196521:KJE196522 KSS196521:KTA196522 LCO196521:LCW196522 LMK196521:LMS196522 LWG196521:LWO196522 MGC196521:MGK196522 MPY196521:MQG196522 MZU196521:NAC196522 NJQ196521:NJY196522 NTM196521:NTU196522 ODI196521:ODQ196522 ONE196521:ONM196522 OXA196521:OXI196522 PGW196521:PHE196522 PQS196521:PRA196522 QAO196521:QAW196522 QKK196521:QKS196522 QUG196521:QUO196522 REC196521:REK196522 RNY196521:ROG196522 RXU196521:RYC196522 SHQ196521:SHY196522 SRM196521:SRU196522 TBI196521:TBQ196522 TLE196521:TLM196522 TVA196521:TVI196522 UEW196521:UFE196522 UOS196521:UPA196522 UYO196521:UYW196522 VIK196521:VIS196522 VSG196521:VSO196522 WCC196521:WCK196522 WLY196521:WMG196522 WVU196521:WWC196522 M262057:U262058 JI262057:JQ262058 TE262057:TM262058 ADA262057:ADI262058 AMW262057:ANE262058 AWS262057:AXA262058 BGO262057:BGW262058 BQK262057:BQS262058 CAG262057:CAO262058 CKC262057:CKK262058 CTY262057:CUG262058 DDU262057:DEC262058 DNQ262057:DNY262058 DXM262057:DXU262058 EHI262057:EHQ262058 ERE262057:ERM262058 FBA262057:FBI262058 FKW262057:FLE262058 FUS262057:FVA262058 GEO262057:GEW262058 GOK262057:GOS262058 GYG262057:GYO262058 HIC262057:HIK262058 HRY262057:HSG262058 IBU262057:ICC262058 ILQ262057:ILY262058 IVM262057:IVU262058 JFI262057:JFQ262058 JPE262057:JPM262058 JZA262057:JZI262058 KIW262057:KJE262058 KSS262057:KTA262058 LCO262057:LCW262058 LMK262057:LMS262058 LWG262057:LWO262058 MGC262057:MGK262058 MPY262057:MQG262058 MZU262057:NAC262058 NJQ262057:NJY262058 NTM262057:NTU262058 ODI262057:ODQ262058 ONE262057:ONM262058 OXA262057:OXI262058 PGW262057:PHE262058 PQS262057:PRA262058 QAO262057:QAW262058 QKK262057:QKS262058 QUG262057:QUO262058 REC262057:REK262058 RNY262057:ROG262058 RXU262057:RYC262058 SHQ262057:SHY262058 SRM262057:SRU262058 TBI262057:TBQ262058 TLE262057:TLM262058 TVA262057:TVI262058 UEW262057:UFE262058 UOS262057:UPA262058 UYO262057:UYW262058 VIK262057:VIS262058 VSG262057:VSO262058 WCC262057:WCK262058 WLY262057:WMG262058 WVU262057:WWC262058 M327593:U327594 JI327593:JQ327594 TE327593:TM327594 ADA327593:ADI327594 AMW327593:ANE327594 AWS327593:AXA327594 BGO327593:BGW327594 BQK327593:BQS327594 CAG327593:CAO327594 CKC327593:CKK327594 CTY327593:CUG327594 DDU327593:DEC327594 DNQ327593:DNY327594 DXM327593:DXU327594 EHI327593:EHQ327594 ERE327593:ERM327594 FBA327593:FBI327594 FKW327593:FLE327594 FUS327593:FVA327594 GEO327593:GEW327594 GOK327593:GOS327594 GYG327593:GYO327594 HIC327593:HIK327594 HRY327593:HSG327594 IBU327593:ICC327594 ILQ327593:ILY327594 IVM327593:IVU327594 JFI327593:JFQ327594 JPE327593:JPM327594 JZA327593:JZI327594 KIW327593:KJE327594 KSS327593:KTA327594 LCO327593:LCW327594 LMK327593:LMS327594 LWG327593:LWO327594 MGC327593:MGK327594 MPY327593:MQG327594 MZU327593:NAC327594 NJQ327593:NJY327594 NTM327593:NTU327594 ODI327593:ODQ327594 ONE327593:ONM327594 OXA327593:OXI327594 PGW327593:PHE327594 PQS327593:PRA327594 QAO327593:QAW327594 QKK327593:QKS327594 QUG327593:QUO327594 REC327593:REK327594 RNY327593:ROG327594 RXU327593:RYC327594 SHQ327593:SHY327594 SRM327593:SRU327594 TBI327593:TBQ327594 TLE327593:TLM327594 TVA327593:TVI327594 UEW327593:UFE327594 UOS327593:UPA327594 UYO327593:UYW327594 VIK327593:VIS327594 VSG327593:VSO327594 WCC327593:WCK327594 WLY327593:WMG327594 WVU327593:WWC327594 M393129:U393130 JI393129:JQ393130 TE393129:TM393130 ADA393129:ADI393130 AMW393129:ANE393130 AWS393129:AXA393130 BGO393129:BGW393130 BQK393129:BQS393130 CAG393129:CAO393130 CKC393129:CKK393130 CTY393129:CUG393130 DDU393129:DEC393130 DNQ393129:DNY393130 DXM393129:DXU393130 EHI393129:EHQ393130 ERE393129:ERM393130 FBA393129:FBI393130 FKW393129:FLE393130 FUS393129:FVA393130 GEO393129:GEW393130 GOK393129:GOS393130 GYG393129:GYO393130 HIC393129:HIK393130 HRY393129:HSG393130 IBU393129:ICC393130 ILQ393129:ILY393130 IVM393129:IVU393130 JFI393129:JFQ393130 JPE393129:JPM393130 JZA393129:JZI393130 KIW393129:KJE393130 KSS393129:KTA393130 LCO393129:LCW393130 LMK393129:LMS393130 LWG393129:LWO393130 MGC393129:MGK393130 MPY393129:MQG393130 MZU393129:NAC393130 NJQ393129:NJY393130 NTM393129:NTU393130 ODI393129:ODQ393130 ONE393129:ONM393130 OXA393129:OXI393130 PGW393129:PHE393130 PQS393129:PRA393130 QAO393129:QAW393130 QKK393129:QKS393130 QUG393129:QUO393130 REC393129:REK393130 RNY393129:ROG393130 RXU393129:RYC393130 SHQ393129:SHY393130 SRM393129:SRU393130 TBI393129:TBQ393130 TLE393129:TLM393130 TVA393129:TVI393130 UEW393129:UFE393130 UOS393129:UPA393130 UYO393129:UYW393130 VIK393129:VIS393130 VSG393129:VSO393130 WCC393129:WCK393130 WLY393129:WMG393130 WVU393129:WWC393130 M458665:U458666 JI458665:JQ458666 TE458665:TM458666 ADA458665:ADI458666 AMW458665:ANE458666 AWS458665:AXA458666 BGO458665:BGW458666 BQK458665:BQS458666 CAG458665:CAO458666 CKC458665:CKK458666 CTY458665:CUG458666 DDU458665:DEC458666 DNQ458665:DNY458666 DXM458665:DXU458666 EHI458665:EHQ458666 ERE458665:ERM458666 FBA458665:FBI458666 FKW458665:FLE458666 FUS458665:FVA458666 GEO458665:GEW458666 GOK458665:GOS458666 GYG458665:GYO458666 HIC458665:HIK458666 HRY458665:HSG458666 IBU458665:ICC458666 ILQ458665:ILY458666 IVM458665:IVU458666 JFI458665:JFQ458666 JPE458665:JPM458666 JZA458665:JZI458666 KIW458665:KJE458666 KSS458665:KTA458666 LCO458665:LCW458666 LMK458665:LMS458666 LWG458665:LWO458666 MGC458665:MGK458666 MPY458665:MQG458666 MZU458665:NAC458666 NJQ458665:NJY458666 NTM458665:NTU458666 ODI458665:ODQ458666 ONE458665:ONM458666 OXA458665:OXI458666 PGW458665:PHE458666 PQS458665:PRA458666 QAO458665:QAW458666 QKK458665:QKS458666 QUG458665:QUO458666 REC458665:REK458666 RNY458665:ROG458666 RXU458665:RYC458666 SHQ458665:SHY458666 SRM458665:SRU458666 TBI458665:TBQ458666 TLE458665:TLM458666 TVA458665:TVI458666 UEW458665:UFE458666 UOS458665:UPA458666 UYO458665:UYW458666 VIK458665:VIS458666 VSG458665:VSO458666 WCC458665:WCK458666 WLY458665:WMG458666 WVU458665:WWC458666 M524201:U524202 JI524201:JQ524202 TE524201:TM524202 ADA524201:ADI524202 AMW524201:ANE524202 AWS524201:AXA524202 BGO524201:BGW524202 BQK524201:BQS524202 CAG524201:CAO524202 CKC524201:CKK524202 CTY524201:CUG524202 DDU524201:DEC524202 DNQ524201:DNY524202 DXM524201:DXU524202 EHI524201:EHQ524202 ERE524201:ERM524202 FBA524201:FBI524202 FKW524201:FLE524202 FUS524201:FVA524202 GEO524201:GEW524202 GOK524201:GOS524202 GYG524201:GYO524202 HIC524201:HIK524202 HRY524201:HSG524202 IBU524201:ICC524202 ILQ524201:ILY524202 IVM524201:IVU524202 JFI524201:JFQ524202 JPE524201:JPM524202 JZA524201:JZI524202 KIW524201:KJE524202 KSS524201:KTA524202 LCO524201:LCW524202 LMK524201:LMS524202 LWG524201:LWO524202 MGC524201:MGK524202 MPY524201:MQG524202 MZU524201:NAC524202 NJQ524201:NJY524202 NTM524201:NTU524202 ODI524201:ODQ524202 ONE524201:ONM524202 OXA524201:OXI524202 PGW524201:PHE524202 PQS524201:PRA524202 QAO524201:QAW524202 QKK524201:QKS524202 QUG524201:QUO524202 REC524201:REK524202 RNY524201:ROG524202 RXU524201:RYC524202 SHQ524201:SHY524202 SRM524201:SRU524202 TBI524201:TBQ524202 TLE524201:TLM524202 TVA524201:TVI524202 UEW524201:UFE524202 UOS524201:UPA524202 UYO524201:UYW524202 VIK524201:VIS524202 VSG524201:VSO524202 WCC524201:WCK524202 WLY524201:WMG524202 WVU524201:WWC524202 M589737:U589738 JI589737:JQ589738 TE589737:TM589738 ADA589737:ADI589738 AMW589737:ANE589738 AWS589737:AXA589738 BGO589737:BGW589738 BQK589737:BQS589738 CAG589737:CAO589738 CKC589737:CKK589738 CTY589737:CUG589738 DDU589737:DEC589738 DNQ589737:DNY589738 DXM589737:DXU589738 EHI589737:EHQ589738 ERE589737:ERM589738 FBA589737:FBI589738 FKW589737:FLE589738 FUS589737:FVA589738 GEO589737:GEW589738 GOK589737:GOS589738 GYG589737:GYO589738 HIC589737:HIK589738 HRY589737:HSG589738 IBU589737:ICC589738 ILQ589737:ILY589738 IVM589737:IVU589738 JFI589737:JFQ589738 JPE589737:JPM589738 JZA589737:JZI589738 KIW589737:KJE589738 KSS589737:KTA589738 LCO589737:LCW589738 LMK589737:LMS589738 LWG589737:LWO589738 MGC589737:MGK589738 MPY589737:MQG589738 MZU589737:NAC589738 NJQ589737:NJY589738 NTM589737:NTU589738 ODI589737:ODQ589738 ONE589737:ONM589738 OXA589737:OXI589738 PGW589737:PHE589738 PQS589737:PRA589738 QAO589737:QAW589738 QKK589737:QKS589738 QUG589737:QUO589738 REC589737:REK589738 RNY589737:ROG589738 RXU589737:RYC589738 SHQ589737:SHY589738 SRM589737:SRU589738 TBI589737:TBQ589738 TLE589737:TLM589738 TVA589737:TVI589738 UEW589737:UFE589738 UOS589737:UPA589738 UYO589737:UYW589738 VIK589737:VIS589738 VSG589737:VSO589738 WCC589737:WCK589738 WLY589737:WMG589738 WVU589737:WWC589738 M655273:U655274 JI655273:JQ655274 TE655273:TM655274 ADA655273:ADI655274 AMW655273:ANE655274 AWS655273:AXA655274 BGO655273:BGW655274 BQK655273:BQS655274 CAG655273:CAO655274 CKC655273:CKK655274 CTY655273:CUG655274 DDU655273:DEC655274 DNQ655273:DNY655274 DXM655273:DXU655274 EHI655273:EHQ655274 ERE655273:ERM655274 FBA655273:FBI655274 FKW655273:FLE655274 FUS655273:FVA655274 GEO655273:GEW655274 GOK655273:GOS655274 GYG655273:GYO655274 HIC655273:HIK655274 HRY655273:HSG655274 IBU655273:ICC655274 ILQ655273:ILY655274 IVM655273:IVU655274 JFI655273:JFQ655274 JPE655273:JPM655274 JZA655273:JZI655274 KIW655273:KJE655274 KSS655273:KTA655274 LCO655273:LCW655274 LMK655273:LMS655274 LWG655273:LWO655274 MGC655273:MGK655274 MPY655273:MQG655274 MZU655273:NAC655274 NJQ655273:NJY655274 NTM655273:NTU655274 ODI655273:ODQ655274 ONE655273:ONM655274 OXA655273:OXI655274 PGW655273:PHE655274 PQS655273:PRA655274 QAO655273:QAW655274 QKK655273:QKS655274 QUG655273:QUO655274 REC655273:REK655274 RNY655273:ROG655274 RXU655273:RYC655274 SHQ655273:SHY655274 SRM655273:SRU655274 TBI655273:TBQ655274 TLE655273:TLM655274 TVA655273:TVI655274 UEW655273:UFE655274 UOS655273:UPA655274 UYO655273:UYW655274 VIK655273:VIS655274 VSG655273:VSO655274 WCC655273:WCK655274 WLY655273:WMG655274 WVU655273:WWC655274 M720809:U720810 JI720809:JQ720810 TE720809:TM720810 ADA720809:ADI720810 AMW720809:ANE720810 AWS720809:AXA720810 BGO720809:BGW720810 BQK720809:BQS720810 CAG720809:CAO720810 CKC720809:CKK720810 CTY720809:CUG720810 DDU720809:DEC720810 DNQ720809:DNY720810 DXM720809:DXU720810 EHI720809:EHQ720810 ERE720809:ERM720810 FBA720809:FBI720810 FKW720809:FLE720810 FUS720809:FVA720810 GEO720809:GEW720810 GOK720809:GOS720810 GYG720809:GYO720810 HIC720809:HIK720810 HRY720809:HSG720810 IBU720809:ICC720810 ILQ720809:ILY720810 IVM720809:IVU720810 JFI720809:JFQ720810 JPE720809:JPM720810 JZA720809:JZI720810 KIW720809:KJE720810 KSS720809:KTA720810 LCO720809:LCW720810 LMK720809:LMS720810 LWG720809:LWO720810 MGC720809:MGK720810 MPY720809:MQG720810 MZU720809:NAC720810 NJQ720809:NJY720810 NTM720809:NTU720810 ODI720809:ODQ720810 ONE720809:ONM720810 OXA720809:OXI720810 PGW720809:PHE720810 PQS720809:PRA720810 QAO720809:QAW720810 QKK720809:QKS720810 QUG720809:QUO720810 REC720809:REK720810 RNY720809:ROG720810 RXU720809:RYC720810 SHQ720809:SHY720810 SRM720809:SRU720810 TBI720809:TBQ720810 TLE720809:TLM720810 TVA720809:TVI720810 UEW720809:UFE720810 UOS720809:UPA720810 UYO720809:UYW720810 VIK720809:VIS720810 VSG720809:VSO720810 WCC720809:WCK720810 WLY720809:WMG720810 WVU720809:WWC720810 M786345:U786346 JI786345:JQ786346 TE786345:TM786346 ADA786345:ADI786346 AMW786345:ANE786346 AWS786345:AXA786346 BGO786345:BGW786346 BQK786345:BQS786346 CAG786345:CAO786346 CKC786345:CKK786346 CTY786345:CUG786346 DDU786345:DEC786346 DNQ786345:DNY786346 DXM786345:DXU786346 EHI786345:EHQ786346 ERE786345:ERM786346 FBA786345:FBI786346 FKW786345:FLE786346 FUS786345:FVA786346 GEO786345:GEW786346 GOK786345:GOS786346 GYG786345:GYO786346 HIC786345:HIK786346 HRY786345:HSG786346 IBU786345:ICC786346 ILQ786345:ILY786346 IVM786345:IVU786346 JFI786345:JFQ786346 JPE786345:JPM786346 JZA786345:JZI786346 KIW786345:KJE786346 KSS786345:KTA786346 LCO786345:LCW786346 LMK786345:LMS786346 LWG786345:LWO786346 MGC786345:MGK786346 MPY786345:MQG786346 MZU786345:NAC786346 NJQ786345:NJY786346 NTM786345:NTU786346 ODI786345:ODQ786346 ONE786345:ONM786346 OXA786345:OXI786346 PGW786345:PHE786346 PQS786345:PRA786346 QAO786345:QAW786346 QKK786345:QKS786346 QUG786345:QUO786346 REC786345:REK786346 RNY786345:ROG786346 RXU786345:RYC786346 SHQ786345:SHY786346 SRM786345:SRU786346 TBI786345:TBQ786346 TLE786345:TLM786346 TVA786345:TVI786346 UEW786345:UFE786346 UOS786345:UPA786346 UYO786345:UYW786346 VIK786345:VIS786346 VSG786345:VSO786346 WCC786345:WCK786346 WLY786345:WMG786346 WVU786345:WWC786346 M851881:U851882 JI851881:JQ851882 TE851881:TM851882 ADA851881:ADI851882 AMW851881:ANE851882 AWS851881:AXA851882 BGO851881:BGW851882 BQK851881:BQS851882 CAG851881:CAO851882 CKC851881:CKK851882 CTY851881:CUG851882 DDU851881:DEC851882 DNQ851881:DNY851882 DXM851881:DXU851882 EHI851881:EHQ851882 ERE851881:ERM851882 FBA851881:FBI851882 FKW851881:FLE851882 FUS851881:FVA851882 GEO851881:GEW851882 GOK851881:GOS851882 GYG851881:GYO851882 HIC851881:HIK851882 HRY851881:HSG851882 IBU851881:ICC851882 ILQ851881:ILY851882 IVM851881:IVU851882 JFI851881:JFQ851882 JPE851881:JPM851882 JZA851881:JZI851882 KIW851881:KJE851882 KSS851881:KTA851882 LCO851881:LCW851882 LMK851881:LMS851882 LWG851881:LWO851882 MGC851881:MGK851882 MPY851881:MQG851882 MZU851881:NAC851882 NJQ851881:NJY851882 NTM851881:NTU851882 ODI851881:ODQ851882 ONE851881:ONM851882 OXA851881:OXI851882 PGW851881:PHE851882 PQS851881:PRA851882 QAO851881:QAW851882 QKK851881:QKS851882 QUG851881:QUO851882 REC851881:REK851882 RNY851881:ROG851882 RXU851881:RYC851882 SHQ851881:SHY851882 SRM851881:SRU851882 TBI851881:TBQ851882 TLE851881:TLM851882 TVA851881:TVI851882 UEW851881:UFE851882 UOS851881:UPA851882 UYO851881:UYW851882 VIK851881:VIS851882 VSG851881:VSO851882 WCC851881:WCK851882 WLY851881:WMG851882 WVU851881:WWC851882 M917417:U917418 JI917417:JQ917418 TE917417:TM917418 ADA917417:ADI917418 AMW917417:ANE917418 AWS917417:AXA917418 BGO917417:BGW917418 BQK917417:BQS917418 CAG917417:CAO917418 CKC917417:CKK917418 CTY917417:CUG917418 DDU917417:DEC917418 DNQ917417:DNY917418 DXM917417:DXU917418 EHI917417:EHQ917418 ERE917417:ERM917418 FBA917417:FBI917418 FKW917417:FLE917418 FUS917417:FVA917418 GEO917417:GEW917418 GOK917417:GOS917418 GYG917417:GYO917418 HIC917417:HIK917418 HRY917417:HSG917418 IBU917417:ICC917418 ILQ917417:ILY917418 IVM917417:IVU917418 JFI917417:JFQ917418 JPE917417:JPM917418 JZA917417:JZI917418 KIW917417:KJE917418 KSS917417:KTA917418 LCO917417:LCW917418 LMK917417:LMS917418 LWG917417:LWO917418 MGC917417:MGK917418 MPY917417:MQG917418 MZU917417:NAC917418 NJQ917417:NJY917418 NTM917417:NTU917418 ODI917417:ODQ917418 ONE917417:ONM917418 OXA917417:OXI917418 PGW917417:PHE917418 PQS917417:PRA917418 QAO917417:QAW917418 QKK917417:QKS917418 QUG917417:QUO917418 REC917417:REK917418 RNY917417:ROG917418 RXU917417:RYC917418 SHQ917417:SHY917418 SRM917417:SRU917418 TBI917417:TBQ917418 TLE917417:TLM917418 TVA917417:TVI917418 UEW917417:UFE917418 UOS917417:UPA917418 UYO917417:UYW917418 VIK917417:VIS917418 VSG917417:VSO917418 WCC917417:WCK917418 WLY917417:WMG917418 WVU917417:WWC917418 M982953:U982954 JI982953:JQ982954 TE982953:TM982954 ADA982953:ADI982954 AMW982953:ANE982954 AWS982953:AXA982954 BGO982953:BGW982954 BQK982953:BQS982954 CAG982953:CAO982954 CKC982953:CKK982954 CTY982953:CUG982954 DDU982953:DEC982954 DNQ982953:DNY982954 DXM982953:DXU982954 EHI982953:EHQ982954 ERE982953:ERM982954 FBA982953:FBI982954 FKW982953:FLE982954 FUS982953:FVA982954 GEO982953:GEW982954 GOK982953:GOS982954 GYG982953:GYO982954 HIC982953:HIK982954 HRY982953:HSG982954 IBU982953:ICC982954 ILQ982953:ILY982954 IVM982953:IVU982954 JFI982953:JFQ982954 JPE982953:JPM982954 JZA982953:JZI982954 KIW982953:KJE982954 KSS982953:KTA982954 LCO982953:LCW982954 LMK982953:LMS982954 LWG982953:LWO982954 MGC982953:MGK982954 MPY982953:MQG982954 MZU982953:NAC982954 NJQ982953:NJY982954 NTM982953:NTU982954 ODI982953:ODQ982954 ONE982953:ONM982954 OXA982953:OXI982954 PGW982953:PHE982954 PQS982953:PRA982954 QAO982953:QAW982954 QKK982953:QKS982954 QUG982953:QUO982954 REC982953:REK982954 RNY982953:ROG982954 RXU982953:RYC982954 SHQ982953:SHY982954 SRM982953:SRU982954 TBI982953:TBQ982954 TLE982953:TLM982954 TVA982953:TVI982954 UEW982953:UFE982954 UOS982953:UPA982954 UYO982953:UYW982954 VIK982953:VIS982954 VSG982953:VSO982954 WCC982953:WCK982954 WLY982953:WMG982954 WVU982953:WWC982954 AA65447:AJ65447 JW65447:KF65447 TS65447:UB65447 ADO65447:ADX65447 ANK65447:ANT65447 AXG65447:AXP65447 BHC65447:BHL65447 BQY65447:BRH65447 CAU65447:CBD65447 CKQ65447:CKZ65447 CUM65447:CUV65447 DEI65447:DER65447 DOE65447:DON65447 DYA65447:DYJ65447 EHW65447:EIF65447 ERS65447:ESB65447 FBO65447:FBX65447 FLK65447:FLT65447 FVG65447:FVP65447 GFC65447:GFL65447 GOY65447:GPH65447 GYU65447:GZD65447 HIQ65447:HIZ65447 HSM65447:HSV65447 ICI65447:ICR65447 IME65447:IMN65447 IWA65447:IWJ65447 JFW65447:JGF65447 JPS65447:JQB65447 JZO65447:JZX65447 KJK65447:KJT65447 KTG65447:KTP65447 LDC65447:LDL65447 LMY65447:LNH65447 LWU65447:LXD65447 MGQ65447:MGZ65447 MQM65447:MQV65447 NAI65447:NAR65447 NKE65447:NKN65447 NUA65447:NUJ65447 ODW65447:OEF65447 ONS65447:OOB65447 OXO65447:OXX65447 PHK65447:PHT65447 PRG65447:PRP65447 QBC65447:QBL65447 QKY65447:QLH65447 QUU65447:QVD65447 REQ65447:REZ65447 ROM65447:ROV65447 RYI65447:RYR65447 SIE65447:SIN65447 SSA65447:SSJ65447 TBW65447:TCF65447 TLS65447:TMB65447 TVO65447:TVX65447 UFK65447:UFT65447 UPG65447:UPP65447 UZC65447:UZL65447 VIY65447:VJH65447 VSU65447:VTD65447 WCQ65447:WCZ65447 WMM65447:WMV65447 WWI65447:WWR65447 AA130983:AJ130983 JW130983:KF130983 TS130983:UB130983 ADO130983:ADX130983 ANK130983:ANT130983 AXG130983:AXP130983 BHC130983:BHL130983 BQY130983:BRH130983 CAU130983:CBD130983 CKQ130983:CKZ130983 CUM130983:CUV130983 DEI130983:DER130983 DOE130983:DON130983 DYA130983:DYJ130983 EHW130983:EIF130983 ERS130983:ESB130983 FBO130983:FBX130983 FLK130983:FLT130983 FVG130983:FVP130983 GFC130983:GFL130983 GOY130983:GPH130983 GYU130983:GZD130983 HIQ130983:HIZ130983 HSM130983:HSV130983 ICI130983:ICR130983 IME130983:IMN130983 IWA130983:IWJ130983 JFW130983:JGF130983 JPS130983:JQB130983 JZO130983:JZX130983 KJK130983:KJT130983 KTG130983:KTP130983 LDC130983:LDL130983 LMY130983:LNH130983 LWU130983:LXD130983 MGQ130983:MGZ130983 MQM130983:MQV130983 NAI130983:NAR130983 NKE130983:NKN130983 NUA130983:NUJ130983 ODW130983:OEF130983 ONS130983:OOB130983 OXO130983:OXX130983 PHK130983:PHT130983 PRG130983:PRP130983 QBC130983:QBL130983 QKY130983:QLH130983 QUU130983:QVD130983 REQ130983:REZ130983 ROM130983:ROV130983 RYI130983:RYR130983 SIE130983:SIN130983 SSA130983:SSJ130983 TBW130983:TCF130983 TLS130983:TMB130983 TVO130983:TVX130983 UFK130983:UFT130983 UPG130983:UPP130983 UZC130983:UZL130983 VIY130983:VJH130983 VSU130983:VTD130983 WCQ130983:WCZ130983 WMM130983:WMV130983 WWI130983:WWR130983 AA196519:AJ196519 JW196519:KF196519 TS196519:UB196519 ADO196519:ADX196519 ANK196519:ANT196519 AXG196519:AXP196519 BHC196519:BHL196519 BQY196519:BRH196519 CAU196519:CBD196519 CKQ196519:CKZ196519 CUM196519:CUV196519 DEI196519:DER196519 DOE196519:DON196519 DYA196519:DYJ196519 EHW196519:EIF196519 ERS196519:ESB196519 FBO196519:FBX196519 FLK196519:FLT196519 FVG196519:FVP196519 GFC196519:GFL196519 GOY196519:GPH196519 GYU196519:GZD196519 HIQ196519:HIZ196519 HSM196519:HSV196519 ICI196519:ICR196519 IME196519:IMN196519 IWA196519:IWJ196519 JFW196519:JGF196519 JPS196519:JQB196519 JZO196519:JZX196519 KJK196519:KJT196519 KTG196519:KTP196519 LDC196519:LDL196519 LMY196519:LNH196519 LWU196519:LXD196519 MGQ196519:MGZ196519 MQM196519:MQV196519 NAI196519:NAR196519 NKE196519:NKN196519 NUA196519:NUJ196519 ODW196519:OEF196519 ONS196519:OOB196519 OXO196519:OXX196519 PHK196519:PHT196519 PRG196519:PRP196519 QBC196519:QBL196519 QKY196519:QLH196519 QUU196519:QVD196519 REQ196519:REZ196519 ROM196519:ROV196519 RYI196519:RYR196519 SIE196519:SIN196519 SSA196519:SSJ196519 TBW196519:TCF196519 TLS196519:TMB196519 TVO196519:TVX196519 UFK196519:UFT196519 UPG196519:UPP196519 UZC196519:UZL196519 VIY196519:VJH196519 VSU196519:VTD196519 WCQ196519:WCZ196519 WMM196519:WMV196519 WWI196519:WWR196519 AA262055:AJ262055 JW262055:KF262055 TS262055:UB262055 ADO262055:ADX262055 ANK262055:ANT262055 AXG262055:AXP262055 BHC262055:BHL262055 BQY262055:BRH262055 CAU262055:CBD262055 CKQ262055:CKZ262055 CUM262055:CUV262055 DEI262055:DER262055 DOE262055:DON262055 DYA262055:DYJ262055 EHW262055:EIF262055 ERS262055:ESB262055 FBO262055:FBX262055 FLK262055:FLT262055 FVG262055:FVP262055 GFC262055:GFL262055 GOY262055:GPH262055 GYU262055:GZD262055 HIQ262055:HIZ262055 HSM262055:HSV262055 ICI262055:ICR262055 IME262055:IMN262055 IWA262055:IWJ262055 JFW262055:JGF262055 JPS262055:JQB262055 JZO262055:JZX262055 KJK262055:KJT262055 KTG262055:KTP262055 LDC262055:LDL262055 LMY262055:LNH262055 LWU262055:LXD262055 MGQ262055:MGZ262055 MQM262055:MQV262055 NAI262055:NAR262055 NKE262055:NKN262055 NUA262055:NUJ262055 ODW262055:OEF262055 ONS262055:OOB262055 OXO262055:OXX262055 PHK262055:PHT262055 PRG262055:PRP262055 QBC262055:QBL262055 QKY262055:QLH262055 QUU262055:QVD262055 REQ262055:REZ262055 ROM262055:ROV262055 RYI262055:RYR262055 SIE262055:SIN262055 SSA262055:SSJ262055 TBW262055:TCF262055 TLS262055:TMB262055 TVO262055:TVX262055 UFK262055:UFT262055 UPG262055:UPP262055 UZC262055:UZL262055 VIY262055:VJH262055 VSU262055:VTD262055 WCQ262055:WCZ262055 WMM262055:WMV262055 WWI262055:WWR262055 AA327591:AJ327591 JW327591:KF327591 TS327591:UB327591 ADO327591:ADX327591 ANK327591:ANT327591 AXG327591:AXP327591 BHC327591:BHL327591 BQY327591:BRH327591 CAU327591:CBD327591 CKQ327591:CKZ327591 CUM327591:CUV327591 DEI327591:DER327591 DOE327591:DON327591 DYA327591:DYJ327591 EHW327591:EIF327591 ERS327591:ESB327591 FBO327591:FBX327591 FLK327591:FLT327591 FVG327591:FVP327591 GFC327591:GFL327591 GOY327591:GPH327591 GYU327591:GZD327591 HIQ327591:HIZ327591 HSM327591:HSV327591 ICI327591:ICR327591 IME327591:IMN327591 IWA327591:IWJ327591 JFW327591:JGF327591 JPS327591:JQB327591 JZO327591:JZX327591 KJK327591:KJT327591 KTG327591:KTP327591 LDC327591:LDL327591 LMY327591:LNH327591 LWU327591:LXD327591 MGQ327591:MGZ327591 MQM327591:MQV327591 NAI327591:NAR327591 NKE327591:NKN327591 NUA327591:NUJ327591 ODW327591:OEF327591 ONS327591:OOB327591 OXO327591:OXX327591 PHK327591:PHT327591 PRG327591:PRP327591 QBC327591:QBL327591 QKY327591:QLH327591 QUU327591:QVD327591 REQ327591:REZ327591 ROM327591:ROV327591 RYI327591:RYR327591 SIE327591:SIN327591 SSA327591:SSJ327591 TBW327591:TCF327591 TLS327591:TMB327591 TVO327591:TVX327591 UFK327591:UFT327591 UPG327591:UPP327591 UZC327591:UZL327591 VIY327591:VJH327591 VSU327591:VTD327591 WCQ327591:WCZ327591 WMM327591:WMV327591 WWI327591:WWR327591 AA393127:AJ393127 JW393127:KF393127 TS393127:UB393127 ADO393127:ADX393127 ANK393127:ANT393127 AXG393127:AXP393127 BHC393127:BHL393127 BQY393127:BRH393127 CAU393127:CBD393127 CKQ393127:CKZ393127 CUM393127:CUV393127 DEI393127:DER393127 DOE393127:DON393127 DYA393127:DYJ393127 EHW393127:EIF393127 ERS393127:ESB393127 FBO393127:FBX393127 FLK393127:FLT393127 FVG393127:FVP393127 GFC393127:GFL393127 GOY393127:GPH393127 GYU393127:GZD393127 HIQ393127:HIZ393127 HSM393127:HSV393127 ICI393127:ICR393127 IME393127:IMN393127 IWA393127:IWJ393127 JFW393127:JGF393127 JPS393127:JQB393127 JZO393127:JZX393127 KJK393127:KJT393127 KTG393127:KTP393127 LDC393127:LDL393127 LMY393127:LNH393127 LWU393127:LXD393127 MGQ393127:MGZ393127 MQM393127:MQV393127 NAI393127:NAR393127 NKE393127:NKN393127 NUA393127:NUJ393127 ODW393127:OEF393127 ONS393127:OOB393127 OXO393127:OXX393127 PHK393127:PHT393127 PRG393127:PRP393127 QBC393127:QBL393127 QKY393127:QLH393127 QUU393127:QVD393127 REQ393127:REZ393127 ROM393127:ROV393127 RYI393127:RYR393127 SIE393127:SIN393127 SSA393127:SSJ393127 TBW393127:TCF393127 TLS393127:TMB393127 TVO393127:TVX393127 UFK393127:UFT393127 UPG393127:UPP393127 UZC393127:UZL393127 VIY393127:VJH393127 VSU393127:VTD393127 WCQ393127:WCZ393127 WMM393127:WMV393127 WWI393127:WWR393127 AA458663:AJ458663 JW458663:KF458663 TS458663:UB458663 ADO458663:ADX458663 ANK458663:ANT458663 AXG458663:AXP458663 BHC458663:BHL458663 BQY458663:BRH458663 CAU458663:CBD458663 CKQ458663:CKZ458663 CUM458663:CUV458663 DEI458663:DER458663 DOE458663:DON458663 DYA458663:DYJ458663 EHW458663:EIF458663 ERS458663:ESB458663 FBO458663:FBX458663 FLK458663:FLT458663 FVG458663:FVP458663 GFC458663:GFL458663 GOY458663:GPH458663 GYU458663:GZD458663 HIQ458663:HIZ458663 HSM458663:HSV458663 ICI458663:ICR458663 IME458663:IMN458663 IWA458663:IWJ458663 JFW458663:JGF458663 JPS458663:JQB458663 JZO458663:JZX458663 KJK458663:KJT458663 KTG458663:KTP458663 LDC458663:LDL458663 LMY458663:LNH458663 LWU458663:LXD458663 MGQ458663:MGZ458663 MQM458663:MQV458663 NAI458663:NAR458663 NKE458663:NKN458663 NUA458663:NUJ458663 ODW458663:OEF458663 ONS458663:OOB458663 OXO458663:OXX458663 PHK458663:PHT458663 PRG458663:PRP458663 QBC458663:QBL458663 QKY458663:QLH458663 QUU458663:QVD458663 REQ458663:REZ458663 ROM458663:ROV458663 RYI458663:RYR458663 SIE458663:SIN458663 SSA458663:SSJ458663 TBW458663:TCF458663 TLS458663:TMB458663 TVO458663:TVX458663 UFK458663:UFT458663 UPG458663:UPP458663 UZC458663:UZL458663 VIY458663:VJH458663 VSU458663:VTD458663 WCQ458663:WCZ458663 WMM458663:WMV458663 WWI458663:WWR458663 AA524199:AJ524199 JW524199:KF524199 TS524199:UB524199 ADO524199:ADX524199 ANK524199:ANT524199 AXG524199:AXP524199 BHC524199:BHL524199 BQY524199:BRH524199 CAU524199:CBD524199 CKQ524199:CKZ524199 CUM524199:CUV524199 DEI524199:DER524199 DOE524199:DON524199 DYA524199:DYJ524199 EHW524199:EIF524199 ERS524199:ESB524199 FBO524199:FBX524199 FLK524199:FLT524199 FVG524199:FVP524199 GFC524199:GFL524199 GOY524199:GPH524199 GYU524199:GZD524199 HIQ524199:HIZ524199 HSM524199:HSV524199 ICI524199:ICR524199 IME524199:IMN524199 IWA524199:IWJ524199 JFW524199:JGF524199 JPS524199:JQB524199 JZO524199:JZX524199 KJK524199:KJT524199 KTG524199:KTP524199 LDC524199:LDL524199 LMY524199:LNH524199 LWU524199:LXD524199 MGQ524199:MGZ524199 MQM524199:MQV524199 NAI524199:NAR524199 NKE524199:NKN524199 NUA524199:NUJ524199 ODW524199:OEF524199 ONS524199:OOB524199 OXO524199:OXX524199 PHK524199:PHT524199 PRG524199:PRP524199 QBC524199:QBL524199 QKY524199:QLH524199 QUU524199:QVD524199 REQ524199:REZ524199 ROM524199:ROV524199 RYI524199:RYR524199 SIE524199:SIN524199 SSA524199:SSJ524199 TBW524199:TCF524199 TLS524199:TMB524199 TVO524199:TVX524199 UFK524199:UFT524199 UPG524199:UPP524199 UZC524199:UZL524199 VIY524199:VJH524199 VSU524199:VTD524199 WCQ524199:WCZ524199 WMM524199:WMV524199 WWI524199:WWR524199 AA589735:AJ589735 JW589735:KF589735 TS589735:UB589735 ADO589735:ADX589735 ANK589735:ANT589735 AXG589735:AXP589735 BHC589735:BHL589735 BQY589735:BRH589735 CAU589735:CBD589735 CKQ589735:CKZ589735 CUM589735:CUV589735 DEI589735:DER589735 DOE589735:DON589735 DYA589735:DYJ589735 EHW589735:EIF589735 ERS589735:ESB589735 FBO589735:FBX589735 FLK589735:FLT589735 FVG589735:FVP589735 GFC589735:GFL589735 GOY589735:GPH589735 GYU589735:GZD589735 HIQ589735:HIZ589735 HSM589735:HSV589735 ICI589735:ICR589735 IME589735:IMN589735 IWA589735:IWJ589735 JFW589735:JGF589735 JPS589735:JQB589735 JZO589735:JZX589735 KJK589735:KJT589735 KTG589735:KTP589735 LDC589735:LDL589735 LMY589735:LNH589735 LWU589735:LXD589735 MGQ589735:MGZ589735 MQM589735:MQV589735 NAI589735:NAR589735 NKE589735:NKN589735 NUA589735:NUJ589735 ODW589735:OEF589735 ONS589735:OOB589735 OXO589735:OXX589735 PHK589735:PHT589735 PRG589735:PRP589735 QBC589735:QBL589735 QKY589735:QLH589735 QUU589735:QVD589735 REQ589735:REZ589735 ROM589735:ROV589735 RYI589735:RYR589735 SIE589735:SIN589735 SSA589735:SSJ589735 TBW589735:TCF589735 TLS589735:TMB589735 TVO589735:TVX589735 UFK589735:UFT589735 UPG589735:UPP589735 UZC589735:UZL589735 VIY589735:VJH589735 VSU589735:VTD589735 WCQ589735:WCZ589735 WMM589735:WMV589735 WWI589735:WWR589735 AA655271:AJ655271 JW655271:KF655271 TS655271:UB655271 ADO655271:ADX655271 ANK655271:ANT655271 AXG655271:AXP655271 BHC655271:BHL655271 BQY655271:BRH655271 CAU655271:CBD655271 CKQ655271:CKZ655271 CUM655271:CUV655271 DEI655271:DER655271 DOE655271:DON655271 DYA655271:DYJ655271 EHW655271:EIF655271 ERS655271:ESB655271 FBO655271:FBX655271 FLK655271:FLT655271 FVG655271:FVP655271 GFC655271:GFL655271 GOY655271:GPH655271 GYU655271:GZD655271 HIQ655271:HIZ655271 HSM655271:HSV655271 ICI655271:ICR655271 IME655271:IMN655271 IWA655271:IWJ655271 JFW655271:JGF655271 JPS655271:JQB655271 JZO655271:JZX655271 KJK655271:KJT655271 KTG655271:KTP655271 LDC655271:LDL655271 LMY655271:LNH655271 LWU655271:LXD655271 MGQ655271:MGZ655271 MQM655271:MQV655271 NAI655271:NAR655271 NKE655271:NKN655271 NUA655271:NUJ655271 ODW655271:OEF655271 ONS655271:OOB655271 OXO655271:OXX655271 PHK655271:PHT655271 PRG655271:PRP655271 QBC655271:QBL655271 QKY655271:QLH655271 QUU655271:QVD655271 REQ655271:REZ655271 ROM655271:ROV655271 RYI655271:RYR655271 SIE655271:SIN655271 SSA655271:SSJ655271 TBW655271:TCF655271 TLS655271:TMB655271 TVO655271:TVX655271 UFK655271:UFT655271 UPG655271:UPP655271 UZC655271:UZL655271 VIY655271:VJH655271 VSU655271:VTD655271 WCQ655271:WCZ655271 WMM655271:WMV655271 WWI655271:WWR655271 AA720807:AJ720807 JW720807:KF720807 TS720807:UB720807 ADO720807:ADX720807 ANK720807:ANT720807 AXG720807:AXP720807 BHC720807:BHL720807 BQY720807:BRH720807 CAU720807:CBD720807 CKQ720807:CKZ720807 CUM720807:CUV720807 DEI720807:DER720807 DOE720807:DON720807 DYA720807:DYJ720807 EHW720807:EIF720807 ERS720807:ESB720807 FBO720807:FBX720807 FLK720807:FLT720807 FVG720807:FVP720807 GFC720807:GFL720807 GOY720807:GPH720807 GYU720807:GZD720807 HIQ720807:HIZ720807 HSM720807:HSV720807 ICI720807:ICR720807 IME720807:IMN720807 IWA720807:IWJ720807 JFW720807:JGF720807 JPS720807:JQB720807 JZO720807:JZX720807 KJK720807:KJT720807 KTG720807:KTP720807 LDC720807:LDL720807 LMY720807:LNH720807 LWU720807:LXD720807 MGQ720807:MGZ720807 MQM720807:MQV720807 NAI720807:NAR720807 NKE720807:NKN720807 NUA720807:NUJ720807 ODW720807:OEF720807 ONS720807:OOB720807 OXO720807:OXX720807 PHK720807:PHT720807 PRG720807:PRP720807 QBC720807:QBL720807 QKY720807:QLH720807 QUU720807:QVD720807 REQ720807:REZ720807 ROM720807:ROV720807 RYI720807:RYR720807 SIE720807:SIN720807 SSA720807:SSJ720807 TBW720807:TCF720807 TLS720807:TMB720807 TVO720807:TVX720807 UFK720807:UFT720807 UPG720807:UPP720807 UZC720807:UZL720807 VIY720807:VJH720807 VSU720807:VTD720807 WCQ720807:WCZ720807 WMM720807:WMV720807 WWI720807:WWR720807 AA786343:AJ786343 JW786343:KF786343 TS786343:UB786343 ADO786343:ADX786343 ANK786343:ANT786343 AXG786343:AXP786343 BHC786343:BHL786343 BQY786343:BRH786343 CAU786343:CBD786343 CKQ786343:CKZ786343 CUM786343:CUV786343 DEI786343:DER786343 DOE786343:DON786343 DYA786343:DYJ786343 EHW786343:EIF786343 ERS786343:ESB786343 FBO786343:FBX786343 FLK786343:FLT786343 FVG786343:FVP786343 GFC786343:GFL786343 GOY786343:GPH786343 GYU786343:GZD786343 HIQ786343:HIZ786343 HSM786343:HSV786343 ICI786343:ICR786343 IME786343:IMN786343 IWA786343:IWJ786343 JFW786343:JGF786343 JPS786343:JQB786343 JZO786343:JZX786343 KJK786343:KJT786343 KTG786343:KTP786343 LDC786343:LDL786343 LMY786343:LNH786343 LWU786343:LXD786343 MGQ786343:MGZ786343 MQM786343:MQV786343 NAI786343:NAR786343 NKE786343:NKN786343 NUA786343:NUJ786343 ODW786343:OEF786343 ONS786343:OOB786343 OXO786343:OXX786343 PHK786343:PHT786343 PRG786343:PRP786343 QBC786343:QBL786343 QKY786343:QLH786343 QUU786343:QVD786343 REQ786343:REZ786343 ROM786343:ROV786343 RYI786343:RYR786343 SIE786343:SIN786343 SSA786343:SSJ786343 TBW786343:TCF786343 TLS786343:TMB786343 TVO786343:TVX786343 UFK786343:UFT786343 UPG786343:UPP786343 UZC786343:UZL786343 VIY786343:VJH786343 VSU786343:VTD786343 WCQ786343:WCZ786343 WMM786343:WMV786343 WWI786343:WWR786343 AA851879:AJ851879 JW851879:KF851879 TS851879:UB851879 ADO851879:ADX851879 ANK851879:ANT851879 AXG851879:AXP851879 BHC851879:BHL851879 BQY851879:BRH851879 CAU851879:CBD851879 CKQ851879:CKZ851879 CUM851879:CUV851879 DEI851879:DER851879 DOE851879:DON851879 DYA851879:DYJ851879 EHW851879:EIF851879 ERS851879:ESB851879 FBO851879:FBX851879 FLK851879:FLT851879 FVG851879:FVP851879 GFC851879:GFL851879 GOY851879:GPH851879 GYU851879:GZD851879 HIQ851879:HIZ851879 HSM851879:HSV851879 ICI851879:ICR851879 IME851879:IMN851879 IWA851879:IWJ851879 JFW851879:JGF851879 JPS851879:JQB851879 JZO851879:JZX851879 KJK851879:KJT851879 KTG851879:KTP851879 LDC851879:LDL851879 LMY851879:LNH851879 LWU851879:LXD851879 MGQ851879:MGZ851879 MQM851879:MQV851879 NAI851879:NAR851879 NKE851879:NKN851879 NUA851879:NUJ851879 ODW851879:OEF851879 ONS851879:OOB851879 OXO851879:OXX851879 PHK851879:PHT851879 PRG851879:PRP851879 QBC851879:QBL851879 QKY851879:QLH851879 QUU851879:QVD851879 REQ851879:REZ851879 ROM851879:ROV851879 RYI851879:RYR851879 SIE851879:SIN851879 SSA851879:SSJ851879 TBW851879:TCF851879 TLS851879:TMB851879 TVO851879:TVX851879 UFK851879:UFT851879 UPG851879:UPP851879 UZC851879:UZL851879 VIY851879:VJH851879 VSU851879:VTD851879 WCQ851879:WCZ851879 WMM851879:WMV851879 WWI851879:WWR851879 AA917415:AJ917415 JW917415:KF917415 TS917415:UB917415 ADO917415:ADX917415 ANK917415:ANT917415 AXG917415:AXP917415 BHC917415:BHL917415 BQY917415:BRH917415 CAU917415:CBD917415 CKQ917415:CKZ917415 CUM917415:CUV917415 DEI917415:DER917415 DOE917415:DON917415 DYA917415:DYJ917415 EHW917415:EIF917415 ERS917415:ESB917415 FBO917415:FBX917415 FLK917415:FLT917415 FVG917415:FVP917415 GFC917415:GFL917415 GOY917415:GPH917415 GYU917415:GZD917415 HIQ917415:HIZ917415 HSM917415:HSV917415 ICI917415:ICR917415 IME917415:IMN917415 IWA917415:IWJ917415 JFW917415:JGF917415 JPS917415:JQB917415 JZO917415:JZX917415 KJK917415:KJT917415 KTG917415:KTP917415 LDC917415:LDL917415 LMY917415:LNH917415 LWU917415:LXD917415 MGQ917415:MGZ917415 MQM917415:MQV917415 NAI917415:NAR917415 NKE917415:NKN917415 NUA917415:NUJ917415 ODW917415:OEF917415 ONS917415:OOB917415 OXO917415:OXX917415 PHK917415:PHT917415 PRG917415:PRP917415 QBC917415:QBL917415 QKY917415:QLH917415 QUU917415:QVD917415 REQ917415:REZ917415 ROM917415:ROV917415 RYI917415:RYR917415 SIE917415:SIN917415 SSA917415:SSJ917415 TBW917415:TCF917415 TLS917415:TMB917415 TVO917415:TVX917415 UFK917415:UFT917415 UPG917415:UPP917415 UZC917415:UZL917415 VIY917415:VJH917415 VSU917415:VTD917415 WCQ917415:WCZ917415 WMM917415:WMV917415 WWI917415:WWR917415 AA982951:AJ982951 JW982951:KF982951 TS982951:UB982951 ADO982951:ADX982951 ANK982951:ANT982951 AXG982951:AXP982951 BHC982951:BHL982951 BQY982951:BRH982951 CAU982951:CBD982951 CKQ982951:CKZ982951 CUM982951:CUV982951 DEI982951:DER982951 DOE982951:DON982951 DYA982951:DYJ982951 EHW982951:EIF982951 ERS982951:ESB982951 FBO982951:FBX982951 FLK982951:FLT982951 FVG982951:FVP982951 GFC982951:GFL982951 GOY982951:GPH982951 GYU982951:GZD982951 HIQ982951:HIZ982951 HSM982951:HSV982951 ICI982951:ICR982951 IME982951:IMN982951 IWA982951:IWJ982951 JFW982951:JGF982951 JPS982951:JQB982951 JZO982951:JZX982951 KJK982951:KJT982951 KTG982951:KTP982951 LDC982951:LDL982951 LMY982951:LNH982951 LWU982951:LXD982951 MGQ982951:MGZ982951 MQM982951:MQV982951 NAI982951:NAR982951 NKE982951:NKN982951 NUA982951:NUJ982951 ODW982951:OEF982951 ONS982951:OOB982951 OXO982951:OXX982951 PHK982951:PHT982951 PRG982951:PRP982951 QBC982951:QBL982951 QKY982951:QLH982951 QUU982951:QVD982951 REQ982951:REZ982951 ROM982951:ROV982951 RYI982951:RYR982951 SIE982951:SIN982951 SSA982951:SSJ982951 TBW982951:TCF982951 TLS982951:TMB982951 TVO982951:TVX982951 UFK982951:UFT982951 UPG982951:UPP982951 UZC982951:UZL982951 VIY982951:VJH982951 VSU982951:VTD982951 WCQ982951:WCZ982951 WMM982951:WMV982951 WWI982951:WWR982951 N65447:W65447 JJ65447:JS65447 TF65447:TO65447 ADB65447:ADK65447 AMX65447:ANG65447 AWT65447:AXC65447 BGP65447:BGY65447 BQL65447:BQU65447 CAH65447:CAQ65447 CKD65447:CKM65447 CTZ65447:CUI65447 DDV65447:DEE65447 DNR65447:DOA65447 DXN65447:DXW65447 EHJ65447:EHS65447 ERF65447:ERO65447 FBB65447:FBK65447 FKX65447:FLG65447 FUT65447:FVC65447 GEP65447:GEY65447 GOL65447:GOU65447 GYH65447:GYQ65447 HID65447:HIM65447 HRZ65447:HSI65447 IBV65447:ICE65447 ILR65447:IMA65447 IVN65447:IVW65447 JFJ65447:JFS65447 JPF65447:JPO65447 JZB65447:JZK65447 KIX65447:KJG65447 KST65447:KTC65447 LCP65447:LCY65447 LML65447:LMU65447 LWH65447:LWQ65447 MGD65447:MGM65447 MPZ65447:MQI65447 MZV65447:NAE65447 NJR65447:NKA65447 NTN65447:NTW65447 ODJ65447:ODS65447 ONF65447:ONO65447 OXB65447:OXK65447 PGX65447:PHG65447 PQT65447:PRC65447 QAP65447:QAY65447 QKL65447:QKU65447 QUH65447:QUQ65447 RED65447:REM65447 RNZ65447:ROI65447 RXV65447:RYE65447 SHR65447:SIA65447 SRN65447:SRW65447 TBJ65447:TBS65447 TLF65447:TLO65447 TVB65447:TVK65447 UEX65447:UFG65447 UOT65447:UPC65447 UYP65447:UYY65447 VIL65447:VIU65447 VSH65447:VSQ65447 WCD65447:WCM65447 WLZ65447:WMI65447 WVV65447:WWE65447 N130983:W130983 JJ130983:JS130983 TF130983:TO130983 ADB130983:ADK130983 AMX130983:ANG130983 AWT130983:AXC130983 BGP130983:BGY130983 BQL130983:BQU130983 CAH130983:CAQ130983 CKD130983:CKM130983 CTZ130983:CUI130983 DDV130983:DEE130983 DNR130983:DOA130983 DXN130983:DXW130983 EHJ130983:EHS130983 ERF130983:ERO130983 FBB130983:FBK130983 FKX130983:FLG130983 FUT130983:FVC130983 GEP130983:GEY130983 GOL130983:GOU130983 GYH130983:GYQ130983 HID130983:HIM130983 HRZ130983:HSI130983 IBV130983:ICE130983 ILR130983:IMA130983 IVN130983:IVW130983 JFJ130983:JFS130983 JPF130983:JPO130983 JZB130983:JZK130983 KIX130983:KJG130983 KST130983:KTC130983 LCP130983:LCY130983 LML130983:LMU130983 LWH130983:LWQ130983 MGD130983:MGM130983 MPZ130983:MQI130983 MZV130983:NAE130983 NJR130983:NKA130983 NTN130983:NTW130983 ODJ130983:ODS130983 ONF130983:ONO130983 OXB130983:OXK130983 PGX130983:PHG130983 PQT130983:PRC130983 QAP130983:QAY130983 QKL130983:QKU130983 QUH130983:QUQ130983 RED130983:REM130983 RNZ130983:ROI130983 RXV130983:RYE130983 SHR130983:SIA130983 SRN130983:SRW130983 TBJ130983:TBS130983 TLF130983:TLO130983 TVB130983:TVK130983 UEX130983:UFG130983 UOT130983:UPC130983 UYP130983:UYY130983 VIL130983:VIU130983 VSH130983:VSQ130983 WCD130983:WCM130983 WLZ130983:WMI130983 WVV130983:WWE130983 N196519:W196519 JJ196519:JS196519 TF196519:TO196519 ADB196519:ADK196519 AMX196519:ANG196519 AWT196519:AXC196519 BGP196519:BGY196519 BQL196519:BQU196519 CAH196519:CAQ196519 CKD196519:CKM196519 CTZ196519:CUI196519 DDV196519:DEE196519 DNR196519:DOA196519 DXN196519:DXW196519 EHJ196519:EHS196519 ERF196519:ERO196519 FBB196519:FBK196519 FKX196519:FLG196519 FUT196519:FVC196519 GEP196519:GEY196519 GOL196519:GOU196519 GYH196519:GYQ196519 HID196519:HIM196519 HRZ196519:HSI196519 IBV196519:ICE196519 ILR196519:IMA196519 IVN196519:IVW196519 JFJ196519:JFS196519 JPF196519:JPO196519 JZB196519:JZK196519 KIX196519:KJG196519 KST196519:KTC196519 LCP196519:LCY196519 LML196519:LMU196519 LWH196519:LWQ196519 MGD196519:MGM196519 MPZ196519:MQI196519 MZV196519:NAE196519 NJR196519:NKA196519 NTN196519:NTW196519 ODJ196519:ODS196519 ONF196519:ONO196519 OXB196519:OXK196519 PGX196519:PHG196519 PQT196519:PRC196519 QAP196519:QAY196519 QKL196519:QKU196519 QUH196519:QUQ196519 RED196519:REM196519 RNZ196519:ROI196519 RXV196519:RYE196519 SHR196519:SIA196519 SRN196519:SRW196519 TBJ196519:TBS196519 TLF196519:TLO196519 TVB196519:TVK196519 UEX196519:UFG196519 UOT196519:UPC196519 UYP196519:UYY196519 VIL196519:VIU196519 VSH196519:VSQ196519 WCD196519:WCM196519 WLZ196519:WMI196519 WVV196519:WWE196519 N262055:W262055 JJ262055:JS262055 TF262055:TO262055 ADB262055:ADK262055 AMX262055:ANG262055 AWT262055:AXC262055 BGP262055:BGY262055 BQL262055:BQU262055 CAH262055:CAQ262055 CKD262055:CKM262055 CTZ262055:CUI262055 DDV262055:DEE262055 DNR262055:DOA262055 DXN262055:DXW262055 EHJ262055:EHS262055 ERF262055:ERO262055 FBB262055:FBK262055 FKX262055:FLG262055 FUT262055:FVC262055 GEP262055:GEY262055 GOL262055:GOU262055 GYH262055:GYQ262055 HID262055:HIM262055 HRZ262055:HSI262055 IBV262055:ICE262055 ILR262055:IMA262055 IVN262055:IVW262055 JFJ262055:JFS262055 JPF262055:JPO262055 JZB262055:JZK262055 KIX262055:KJG262055 KST262055:KTC262055 LCP262055:LCY262055 LML262055:LMU262055 LWH262055:LWQ262055 MGD262055:MGM262055 MPZ262055:MQI262055 MZV262055:NAE262055 NJR262055:NKA262055 NTN262055:NTW262055 ODJ262055:ODS262055 ONF262055:ONO262055 OXB262055:OXK262055 PGX262055:PHG262055 PQT262055:PRC262055 QAP262055:QAY262055 QKL262055:QKU262055 QUH262055:QUQ262055 RED262055:REM262055 RNZ262055:ROI262055 RXV262055:RYE262055 SHR262055:SIA262055 SRN262055:SRW262055 TBJ262055:TBS262055 TLF262055:TLO262055 TVB262055:TVK262055 UEX262055:UFG262055 UOT262055:UPC262055 UYP262055:UYY262055 VIL262055:VIU262055 VSH262055:VSQ262055 WCD262055:WCM262055 WLZ262055:WMI262055 WVV262055:WWE262055 N327591:W327591 JJ327591:JS327591 TF327591:TO327591 ADB327591:ADK327591 AMX327591:ANG327591 AWT327591:AXC327591 BGP327591:BGY327591 BQL327591:BQU327591 CAH327591:CAQ327591 CKD327591:CKM327591 CTZ327591:CUI327591 DDV327591:DEE327591 DNR327591:DOA327591 DXN327591:DXW327591 EHJ327591:EHS327591 ERF327591:ERO327591 FBB327591:FBK327591 FKX327591:FLG327591 FUT327591:FVC327591 GEP327591:GEY327591 GOL327591:GOU327591 GYH327591:GYQ327591 HID327591:HIM327591 HRZ327591:HSI327591 IBV327591:ICE327591 ILR327591:IMA327591 IVN327591:IVW327591 JFJ327591:JFS327591 JPF327591:JPO327591 JZB327591:JZK327591 KIX327591:KJG327591 KST327591:KTC327591 LCP327591:LCY327591 LML327591:LMU327591 LWH327591:LWQ327591 MGD327591:MGM327591 MPZ327591:MQI327591 MZV327591:NAE327591 NJR327591:NKA327591 NTN327591:NTW327591 ODJ327591:ODS327591 ONF327591:ONO327591 OXB327591:OXK327591 PGX327591:PHG327591 PQT327591:PRC327591 QAP327591:QAY327591 QKL327591:QKU327591 QUH327591:QUQ327591 RED327591:REM327591 RNZ327591:ROI327591 RXV327591:RYE327591 SHR327591:SIA327591 SRN327591:SRW327591 TBJ327591:TBS327591 TLF327591:TLO327591 TVB327591:TVK327591 UEX327591:UFG327591 UOT327591:UPC327591 UYP327591:UYY327591 VIL327591:VIU327591 VSH327591:VSQ327591 WCD327591:WCM327591 WLZ327591:WMI327591 WVV327591:WWE327591 N393127:W393127 JJ393127:JS393127 TF393127:TO393127 ADB393127:ADK393127 AMX393127:ANG393127 AWT393127:AXC393127 BGP393127:BGY393127 BQL393127:BQU393127 CAH393127:CAQ393127 CKD393127:CKM393127 CTZ393127:CUI393127 DDV393127:DEE393127 DNR393127:DOA393127 DXN393127:DXW393127 EHJ393127:EHS393127 ERF393127:ERO393127 FBB393127:FBK393127 FKX393127:FLG393127 FUT393127:FVC393127 GEP393127:GEY393127 GOL393127:GOU393127 GYH393127:GYQ393127 HID393127:HIM393127 HRZ393127:HSI393127 IBV393127:ICE393127 ILR393127:IMA393127 IVN393127:IVW393127 JFJ393127:JFS393127 JPF393127:JPO393127 JZB393127:JZK393127 KIX393127:KJG393127 KST393127:KTC393127 LCP393127:LCY393127 LML393127:LMU393127 LWH393127:LWQ393127 MGD393127:MGM393127 MPZ393127:MQI393127 MZV393127:NAE393127 NJR393127:NKA393127 NTN393127:NTW393127 ODJ393127:ODS393127 ONF393127:ONO393127 OXB393127:OXK393127 PGX393127:PHG393127 PQT393127:PRC393127 QAP393127:QAY393127 QKL393127:QKU393127 QUH393127:QUQ393127 RED393127:REM393127 RNZ393127:ROI393127 RXV393127:RYE393127 SHR393127:SIA393127 SRN393127:SRW393127 TBJ393127:TBS393127 TLF393127:TLO393127 TVB393127:TVK393127 UEX393127:UFG393127 UOT393127:UPC393127 UYP393127:UYY393127 VIL393127:VIU393127 VSH393127:VSQ393127 WCD393127:WCM393127 WLZ393127:WMI393127 WVV393127:WWE393127 N458663:W458663 JJ458663:JS458663 TF458663:TO458663 ADB458663:ADK458663 AMX458663:ANG458663 AWT458663:AXC458663 BGP458663:BGY458663 BQL458663:BQU458663 CAH458663:CAQ458663 CKD458663:CKM458663 CTZ458663:CUI458663 DDV458663:DEE458663 DNR458663:DOA458663 DXN458663:DXW458663 EHJ458663:EHS458663 ERF458663:ERO458663 FBB458663:FBK458663 FKX458663:FLG458663 FUT458663:FVC458663 GEP458663:GEY458663 GOL458663:GOU458663 GYH458663:GYQ458663 HID458663:HIM458663 HRZ458663:HSI458663 IBV458663:ICE458663 ILR458663:IMA458663 IVN458663:IVW458663 JFJ458663:JFS458663 JPF458663:JPO458663 JZB458663:JZK458663 KIX458663:KJG458663 KST458663:KTC458663 LCP458663:LCY458663 LML458663:LMU458663 LWH458663:LWQ458663 MGD458663:MGM458663 MPZ458663:MQI458663 MZV458663:NAE458663 NJR458663:NKA458663 NTN458663:NTW458663 ODJ458663:ODS458663 ONF458663:ONO458663 OXB458663:OXK458663 PGX458663:PHG458663 PQT458663:PRC458663 QAP458663:QAY458663 QKL458663:QKU458663 QUH458663:QUQ458663 RED458663:REM458663 RNZ458663:ROI458663 RXV458663:RYE458663 SHR458663:SIA458663 SRN458663:SRW458663 TBJ458663:TBS458663 TLF458663:TLO458663 TVB458663:TVK458663 UEX458663:UFG458663 UOT458663:UPC458663 UYP458663:UYY458663 VIL458663:VIU458663 VSH458663:VSQ458663 WCD458663:WCM458663 WLZ458663:WMI458663 WVV458663:WWE458663 N524199:W524199 JJ524199:JS524199 TF524199:TO524199 ADB524199:ADK524199 AMX524199:ANG524199 AWT524199:AXC524199 BGP524199:BGY524199 BQL524199:BQU524199 CAH524199:CAQ524199 CKD524199:CKM524199 CTZ524199:CUI524199 DDV524199:DEE524199 DNR524199:DOA524199 DXN524199:DXW524199 EHJ524199:EHS524199 ERF524199:ERO524199 FBB524199:FBK524199 FKX524199:FLG524199 FUT524199:FVC524199 GEP524199:GEY524199 GOL524199:GOU524199 GYH524199:GYQ524199 HID524199:HIM524199 HRZ524199:HSI524199 IBV524199:ICE524199 ILR524199:IMA524199 IVN524199:IVW524199 JFJ524199:JFS524199 JPF524199:JPO524199 JZB524199:JZK524199 KIX524199:KJG524199 KST524199:KTC524199 LCP524199:LCY524199 LML524199:LMU524199 LWH524199:LWQ524199 MGD524199:MGM524199 MPZ524199:MQI524199 MZV524199:NAE524199 NJR524199:NKA524199 NTN524199:NTW524199 ODJ524199:ODS524199 ONF524199:ONO524199 OXB524199:OXK524199 PGX524199:PHG524199 PQT524199:PRC524199 QAP524199:QAY524199 QKL524199:QKU524199 QUH524199:QUQ524199 RED524199:REM524199 RNZ524199:ROI524199 RXV524199:RYE524199 SHR524199:SIA524199 SRN524199:SRW524199 TBJ524199:TBS524199 TLF524199:TLO524199 TVB524199:TVK524199 UEX524199:UFG524199 UOT524199:UPC524199 UYP524199:UYY524199 VIL524199:VIU524199 VSH524199:VSQ524199 WCD524199:WCM524199 WLZ524199:WMI524199 WVV524199:WWE524199 N589735:W589735 JJ589735:JS589735 TF589735:TO589735 ADB589735:ADK589735 AMX589735:ANG589735 AWT589735:AXC589735 BGP589735:BGY589735 BQL589735:BQU589735 CAH589735:CAQ589735 CKD589735:CKM589735 CTZ589735:CUI589735 DDV589735:DEE589735 DNR589735:DOA589735 DXN589735:DXW589735 EHJ589735:EHS589735 ERF589735:ERO589735 FBB589735:FBK589735 FKX589735:FLG589735 FUT589735:FVC589735 GEP589735:GEY589735 GOL589735:GOU589735 GYH589735:GYQ589735 HID589735:HIM589735 HRZ589735:HSI589735 IBV589735:ICE589735 ILR589735:IMA589735 IVN589735:IVW589735 JFJ589735:JFS589735 JPF589735:JPO589735 JZB589735:JZK589735 KIX589735:KJG589735 KST589735:KTC589735 LCP589735:LCY589735 LML589735:LMU589735 LWH589735:LWQ589735 MGD589735:MGM589735 MPZ589735:MQI589735 MZV589735:NAE589735 NJR589735:NKA589735 NTN589735:NTW589735 ODJ589735:ODS589735 ONF589735:ONO589735 OXB589735:OXK589735 PGX589735:PHG589735 PQT589735:PRC589735 QAP589735:QAY589735 QKL589735:QKU589735 QUH589735:QUQ589735 RED589735:REM589735 RNZ589735:ROI589735 RXV589735:RYE589735 SHR589735:SIA589735 SRN589735:SRW589735 TBJ589735:TBS589735 TLF589735:TLO589735 TVB589735:TVK589735 UEX589735:UFG589735 UOT589735:UPC589735 UYP589735:UYY589735 VIL589735:VIU589735 VSH589735:VSQ589735 WCD589735:WCM589735 WLZ589735:WMI589735 WVV589735:WWE589735 N655271:W655271 JJ655271:JS655271 TF655271:TO655271 ADB655271:ADK655271 AMX655271:ANG655271 AWT655271:AXC655271 BGP655271:BGY655271 BQL655271:BQU655271 CAH655271:CAQ655271 CKD655271:CKM655271 CTZ655271:CUI655271 DDV655271:DEE655271 DNR655271:DOA655271 DXN655271:DXW655271 EHJ655271:EHS655271 ERF655271:ERO655271 FBB655271:FBK655271 FKX655271:FLG655271 FUT655271:FVC655271 GEP655271:GEY655271 GOL655271:GOU655271 GYH655271:GYQ655271 HID655271:HIM655271 HRZ655271:HSI655271 IBV655271:ICE655271 ILR655271:IMA655271 IVN655271:IVW655271 JFJ655271:JFS655271 JPF655271:JPO655271 JZB655271:JZK655271 KIX655271:KJG655271 KST655271:KTC655271 LCP655271:LCY655271 LML655271:LMU655271 LWH655271:LWQ655271 MGD655271:MGM655271 MPZ655271:MQI655271 MZV655271:NAE655271 NJR655271:NKA655271 NTN655271:NTW655271 ODJ655271:ODS655271 ONF655271:ONO655271 OXB655271:OXK655271 PGX655271:PHG655271 PQT655271:PRC655271 QAP655271:QAY655271 QKL655271:QKU655271 QUH655271:QUQ655271 RED655271:REM655271 RNZ655271:ROI655271 RXV655271:RYE655271 SHR655271:SIA655271 SRN655271:SRW655271 TBJ655271:TBS655271 TLF655271:TLO655271 TVB655271:TVK655271 UEX655271:UFG655271 UOT655271:UPC655271 UYP655271:UYY655271 VIL655271:VIU655271 VSH655271:VSQ655271 WCD655271:WCM655271 WLZ655271:WMI655271 WVV655271:WWE655271 N720807:W720807 JJ720807:JS720807 TF720807:TO720807 ADB720807:ADK720807 AMX720807:ANG720807 AWT720807:AXC720807 BGP720807:BGY720807 BQL720807:BQU720807 CAH720807:CAQ720807 CKD720807:CKM720807 CTZ720807:CUI720807 DDV720807:DEE720807 DNR720807:DOA720807 DXN720807:DXW720807 EHJ720807:EHS720807 ERF720807:ERO720807 FBB720807:FBK720807 FKX720807:FLG720807 FUT720807:FVC720807 GEP720807:GEY720807 GOL720807:GOU720807 GYH720807:GYQ720807 HID720807:HIM720807 HRZ720807:HSI720807 IBV720807:ICE720807 ILR720807:IMA720807 IVN720807:IVW720807 JFJ720807:JFS720807 JPF720807:JPO720807 JZB720807:JZK720807 KIX720807:KJG720807 KST720807:KTC720807 LCP720807:LCY720807 LML720807:LMU720807 LWH720807:LWQ720807 MGD720807:MGM720807 MPZ720807:MQI720807 MZV720807:NAE720807 NJR720807:NKA720807 NTN720807:NTW720807 ODJ720807:ODS720807 ONF720807:ONO720807 OXB720807:OXK720807 PGX720807:PHG720807 PQT720807:PRC720807 QAP720807:QAY720807 QKL720807:QKU720807 QUH720807:QUQ720807 RED720807:REM720807 RNZ720807:ROI720807 RXV720807:RYE720807 SHR720807:SIA720807 SRN720807:SRW720807 TBJ720807:TBS720807 TLF720807:TLO720807 TVB720807:TVK720807 UEX720807:UFG720807 UOT720807:UPC720807 UYP720807:UYY720807 VIL720807:VIU720807 VSH720807:VSQ720807 WCD720807:WCM720807 WLZ720807:WMI720807 WVV720807:WWE720807 N786343:W786343 JJ786343:JS786343 TF786343:TO786343 ADB786343:ADK786343 AMX786343:ANG786343 AWT786343:AXC786343 BGP786343:BGY786343 BQL786343:BQU786343 CAH786343:CAQ786343 CKD786343:CKM786343 CTZ786343:CUI786343 DDV786343:DEE786343 DNR786343:DOA786343 DXN786343:DXW786343 EHJ786343:EHS786343 ERF786343:ERO786343 FBB786343:FBK786343 FKX786343:FLG786343 FUT786343:FVC786343 GEP786343:GEY786343 GOL786343:GOU786343 GYH786343:GYQ786343 HID786343:HIM786343 HRZ786343:HSI786343 IBV786343:ICE786343 ILR786343:IMA786343 IVN786343:IVW786343 JFJ786343:JFS786343 JPF786343:JPO786343 JZB786343:JZK786343 KIX786343:KJG786343 KST786343:KTC786343 LCP786343:LCY786343 LML786343:LMU786343 LWH786343:LWQ786343 MGD786343:MGM786343 MPZ786343:MQI786343 MZV786343:NAE786343 NJR786343:NKA786343 NTN786343:NTW786343 ODJ786343:ODS786343 ONF786343:ONO786343 OXB786343:OXK786343 PGX786343:PHG786343 PQT786343:PRC786343 QAP786343:QAY786343 QKL786343:QKU786343 QUH786343:QUQ786343 RED786343:REM786343 RNZ786343:ROI786343 RXV786343:RYE786343 SHR786343:SIA786343 SRN786343:SRW786343 TBJ786343:TBS786343 TLF786343:TLO786343 TVB786343:TVK786343 UEX786343:UFG786343 UOT786343:UPC786343 UYP786343:UYY786343 VIL786343:VIU786343 VSH786343:VSQ786343 WCD786343:WCM786343 WLZ786343:WMI786343 WVV786343:WWE786343 N851879:W851879 JJ851879:JS851879 TF851879:TO851879 ADB851879:ADK851879 AMX851879:ANG851879 AWT851879:AXC851879 BGP851879:BGY851879 BQL851879:BQU851879 CAH851879:CAQ851879 CKD851879:CKM851879 CTZ851879:CUI851879 DDV851879:DEE851879 DNR851879:DOA851879 DXN851879:DXW851879 EHJ851879:EHS851879 ERF851879:ERO851879 FBB851879:FBK851879 FKX851879:FLG851879 FUT851879:FVC851879 GEP851879:GEY851879 GOL851879:GOU851879 GYH851879:GYQ851879 HID851879:HIM851879 HRZ851879:HSI851879 IBV851879:ICE851879 ILR851879:IMA851879 IVN851879:IVW851879 JFJ851879:JFS851879 JPF851879:JPO851879 JZB851879:JZK851879 KIX851879:KJG851879 KST851879:KTC851879 LCP851879:LCY851879 LML851879:LMU851879 LWH851879:LWQ851879 MGD851879:MGM851879 MPZ851879:MQI851879 MZV851879:NAE851879 NJR851879:NKA851879 NTN851879:NTW851879 ODJ851879:ODS851879 ONF851879:ONO851879 OXB851879:OXK851879 PGX851879:PHG851879 PQT851879:PRC851879 QAP851879:QAY851879 QKL851879:QKU851879 QUH851879:QUQ851879 RED851879:REM851879 RNZ851879:ROI851879 RXV851879:RYE851879 SHR851879:SIA851879 SRN851879:SRW851879 TBJ851879:TBS851879 TLF851879:TLO851879 TVB851879:TVK851879 UEX851879:UFG851879 UOT851879:UPC851879 UYP851879:UYY851879 VIL851879:VIU851879 VSH851879:VSQ851879 WCD851879:WCM851879 WLZ851879:WMI851879 WVV851879:WWE851879 N917415:W917415 JJ917415:JS917415 TF917415:TO917415 ADB917415:ADK917415 AMX917415:ANG917415 AWT917415:AXC917415 BGP917415:BGY917415 BQL917415:BQU917415 CAH917415:CAQ917415 CKD917415:CKM917415 CTZ917415:CUI917415 DDV917415:DEE917415 DNR917415:DOA917415 DXN917415:DXW917415 EHJ917415:EHS917415 ERF917415:ERO917415 FBB917415:FBK917415 FKX917415:FLG917415 FUT917415:FVC917415 GEP917415:GEY917415 GOL917415:GOU917415 GYH917415:GYQ917415 HID917415:HIM917415 HRZ917415:HSI917415 IBV917415:ICE917415 ILR917415:IMA917415 IVN917415:IVW917415 JFJ917415:JFS917415 JPF917415:JPO917415 JZB917415:JZK917415 KIX917415:KJG917415 KST917415:KTC917415 LCP917415:LCY917415 LML917415:LMU917415 LWH917415:LWQ917415 MGD917415:MGM917415 MPZ917415:MQI917415 MZV917415:NAE917415 NJR917415:NKA917415 NTN917415:NTW917415 ODJ917415:ODS917415 ONF917415:ONO917415 OXB917415:OXK917415 PGX917415:PHG917415 PQT917415:PRC917415 QAP917415:QAY917415 QKL917415:QKU917415 QUH917415:QUQ917415 RED917415:REM917415 RNZ917415:ROI917415 RXV917415:RYE917415 SHR917415:SIA917415 SRN917415:SRW917415 TBJ917415:TBS917415 TLF917415:TLO917415 TVB917415:TVK917415 UEX917415:UFG917415 UOT917415:UPC917415 UYP917415:UYY917415 VIL917415:VIU917415 VSH917415:VSQ917415 WCD917415:WCM917415 WLZ917415:WMI917415 WVV917415:WWE917415 N982951:W982951 JJ982951:JS982951 TF982951:TO982951 ADB982951:ADK982951 AMX982951:ANG982951 AWT982951:AXC982951 BGP982951:BGY982951 BQL982951:BQU982951 CAH982951:CAQ982951 CKD982951:CKM982951 CTZ982951:CUI982951 DDV982951:DEE982951 DNR982951:DOA982951 DXN982951:DXW982951 EHJ982951:EHS982951 ERF982951:ERO982951 FBB982951:FBK982951 FKX982951:FLG982951 FUT982951:FVC982951 GEP982951:GEY982951 GOL982951:GOU982951 GYH982951:GYQ982951 HID982951:HIM982951 HRZ982951:HSI982951 IBV982951:ICE982951 ILR982951:IMA982951 IVN982951:IVW982951 JFJ982951:JFS982951 JPF982951:JPO982951 JZB982951:JZK982951 KIX982951:KJG982951 KST982951:KTC982951 LCP982951:LCY982951 LML982951:LMU982951 LWH982951:LWQ982951 MGD982951:MGM982951 MPZ982951:MQI982951 MZV982951:NAE982951 NJR982951:NKA982951 NTN982951:NTW982951 ODJ982951:ODS982951 ONF982951:ONO982951 OXB982951:OXK982951 PGX982951:PHG982951 PQT982951:PRC982951 QAP982951:QAY982951 QKL982951:QKU982951 QUH982951:QUQ982951 RED982951:REM982951 RNZ982951:ROI982951 RXV982951:RYE982951 SHR982951:SIA982951 SRN982951:SRW982951 TBJ982951:TBS982951 TLF982951:TLO982951 TVB982951:TVK982951 UEX982951:UFG982951 UOT982951:UPC982951 UYP982951:UYY982951 VIL982951:VIU982951 VSH982951:VSQ982951 WCD982951:WCM982951 WLZ982951:WMI982951 WVV982951:WWE982951 WON982938:WOY982938 BC65446 KY65446 UU65446 AEQ65446 AOM65446 AYI65446 BIE65446 BSA65446 CBW65446 CLS65446 CVO65446 DFK65446 DPG65446 DZC65446 EIY65446 ESU65446 FCQ65446 FMM65446 FWI65446 GGE65446 GQA65446 GZW65446 HJS65446 HTO65446 IDK65446 ING65446 IXC65446 JGY65446 JQU65446 KAQ65446 KKM65446 KUI65446 LEE65446 LOA65446 LXW65446 MHS65446 MRO65446 NBK65446 NLG65446 NVC65446 OEY65446 OOU65446 OYQ65446 PIM65446 PSI65446 QCE65446 QMA65446 QVW65446 RFS65446 RPO65446 RZK65446 SJG65446 STC65446 TCY65446 TMU65446 TWQ65446 UGM65446 UQI65446 VAE65446 VKA65446 VTW65446 WDS65446 WNO65446 WXK65446 BC130982 KY130982 UU130982 AEQ130982 AOM130982 AYI130982 BIE130982 BSA130982 CBW130982 CLS130982 CVO130982 DFK130982 DPG130982 DZC130982 EIY130982 ESU130982 FCQ130982 FMM130982 FWI130982 GGE130982 GQA130982 GZW130982 HJS130982 HTO130982 IDK130982 ING130982 IXC130982 JGY130982 JQU130982 KAQ130982 KKM130982 KUI130982 LEE130982 LOA130982 LXW130982 MHS130982 MRO130982 NBK130982 NLG130982 NVC130982 OEY130982 OOU130982 OYQ130982 PIM130982 PSI130982 QCE130982 QMA130982 QVW130982 RFS130982 RPO130982 RZK130982 SJG130982 STC130982 TCY130982 TMU130982 TWQ130982 UGM130982 UQI130982 VAE130982 VKA130982 VTW130982 WDS130982 WNO130982 WXK130982 BC196518 KY196518 UU196518 AEQ196518 AOM196518 AYI196518 BIE196518 BSA196518 CBW196518 CLS196518 CVO196518 DFK196518 DPG196518 DZC196518 EIY196518 ESU196518 FCQ196518 FMM196518 FWI196518 GGE196518 GQA196518 GZW196518 HJS196518 HTO196518 IDK196518 ING196518 IXC196518 JGY196518 JQU196518 KAQ196518 KKM196518 KUI196518 LEE196518 LOA196518 LXW196518 MHS196518 MRO196518 NBK196518 NLG196518 NVC196518 OEY196518 OOU196518 OYQ196518 PIM196518 PSI196518 QCE196518 QMA196518 QVW196518 RFS196518 RPO196518 RZK196518 SJG196518 STC196518 TCY196518 TMU196518 TWQ196518 UGM196518 UQI196518 VAE196518 VKA196518 VTW196518 WDS196518 WNO196518 WXK196518 BC262054 KY262054 UU262054 AEQ262054 AOM262054 AYI262054 BIE262054 BSA262054 CBW262054 CLS262054 CVO262054 DFK262054 DPG262054 DZC262054 EIY262054 ESU262054 FCQ262054 FMM262054 FWI262054 GGE262054 GQA262054 GZW262054 HJS262054 HTO262054 IDK262054 ING262054 IXC262054 JGY262054 JQU262054 KAQ262054 KKM262054 KUI262054 LEE262054 LOA262054 LXW262054 MHS262054 MRO262054 NBK262054 NLG262054 NVC262054 OEY262054 OOU262054 OYQ262054 PIM262054 PSI262054 QCE262054 QMA262054 QVW262054 RFS262054 RPO262054 RZK262054 SJG262054 STC262054 TCY262054 TMU262054 TWQ262054 UGM262054 UQI262054 VAE262054 VKA262054 VTW262054 WDS262054 WNO262054 WXK262054 BC327590 KY327590 UU327590 AEQ327590 AOM327590 AYI327590 BIE327590 BSA327590 CBW327590 CLS327590 CVO327590 DFK327590 DPG327590 DZC327590 EIY327590 ESU327590 FCQ327590 FMM327590 FWI327590 GGE327590 GQA327590 GZW327590 HJS327590 HTO327590 IDK327590 ING327590 IXC327590 JGY327590 JQU327590 KAQ327590 KKM327590 KUI327590 LEE327590 LOA327590 LXW327590 MHS327590 MRO327590 NBK327590 NLG327590 NVC327590 OEY327590 OOU327590 OYQ327590 PIM327590 PSI327590 QCE327590 QMA327590 QVW327590 RFS327590 RPO327590 RZK327590 SJG327590 STC327590 TCY327590 TMU327590 TWQ327590 UGM327590 UQI327590 VAE327590 VKA327590 VTW327590 WDS327590 WNO327590 WXK327590 BC393126 KY393126 UU393126 AEQ393126 AOM393126 AYI393126 BIE393126 BSA393126 CBW393126 CLS393126 CVO393126 DFK393126 DPG393126 DZC393126 EIY393126 ESU393126 FCQ393126 FMM393126 FWI393126 GGE393126 GQA393126 GZW393126 HJS393126 HTO393126 IDK393126 ING393126 IXC393126 JGY393126 JQU393126 KAQ393126 KKM393126 KUI393126 LEE393126 LOA393126 LXW393126 MHS393126 MRO393126 NBK393126 NLG393126 NVC393126 OEY393126 OOU393126 OYQ393126 PIM393126 PSI393126 QCE393126 QMA393126 QVW393126 RFS393126 RPO393126 RZK393126 SJG393126 STC393126 TCY393126 TMU393126 TWQ393126 UGM393126 UQI393126 VAE393126 VKA393126 VTW393126 WDS393126 WNO393126 WXK393126 BC458662 KY458662 UU458662 AEQ458662 AOM458662 AYI458662 BIE458662 BSA458662 CBW458662 CLS458662 CVO458662 DFK458662 DPG458662 DZC458662 EIY458662 ESU458662 FCQ458662 FMM458662 FWI458662 GGE458662 GQA458662 GZW458662 HJS458662 HTO458662 IDK458662 ING458662 IXC458662 JGY458662 JQU458662 KAQ458662 KKM458662 KUI458662 LEE458662 LOA458662 LXW458662 MHS458662 MRO458662 NBK458662 NLG458662 NVC458662 OEY458662 OOU458662 OYQ458662 PIM458662 PSI458662 QCE458662 QMA458662 QVW458662 RFS458662 RPO458662 RZK458662 SJG458662 STC458662 TCY458662 TMU458662 TWQ458662 UGM458662 UQI458662 VAE458662 VKA458662 VTW458662 WDS458662 WNO458662 WXK458662 BC524198 KY524198 UU524198 AEQ524198 AOM524198 AYI524198 BIE524198 BSA524198 CBW524198 CLS524198 CVO524198 DFK524198 DPG524198 DZC524198 EIY524198 ESU524198 FCQ524198 FMM524198 FWI524198 GGE524198 GQA524198 GZW524198 HJS524198 HTO524198 IDK524198 ING524198 IXC524198 JGY524198 JQU524198 KAQ524198 KKM524198 KUI524198 LEE524198 LOA524198 LXW524198 MHS524198 MRO524198 NBK524198 NLG524198 NVC524198 OEY524198 OOU524198 OYQ524198 PIM524198 PSI524198 QCE524198 QMA524198 QVW524198 RFS524198 RPO524198 RZK524198 SJG524198 STC524198 TCY524198 TMU524198 TWQ524198 UGM524198 UQI524198 VAE524198 VKA524198 VTW524198 WDS524198 WNO524198 WXK524198 BC589734 KY589734 UU589734 AEQ589734 AOM589734 AYI589734 BIE589734 BSA589734 CBW589734 CLS589734 CVO589734 DFK589734 DPG589734 DZC589734 EIY589734 ESU589734 FCQ589734 FMM589734 FWI589734 GGE589734 GQA589734 GZW589734 HJS589734 HTO589734 IDK589734 ING589734 IXC589734 JGY589734 JQU589734 KAQ589734 KKM589734 KUI589734 LEE589734 LOA589734 LXW589734 MHS589734 MRO589734 NBK589734 NLG589734 NVC589734 OEY589734 OOU589734 OYQ589734 PIM589734 PSI589734 QCE589734 QMA589734 QVW589734 RFS589734 RPO589734 RZK589734 SJG589734 STC589734 TCY589734 TMU589734 TWQ589734 UGM589734 UQI589734 VAE589734 VKA589734 VTW589734 WDS589734 WNO589734 WXK589734 BC655270 KY655270 UU655270 AEQ655270 AOM655270 AYI655270 BIE655270 BSA655270 CBW655270 CLS655270 CVO655270 DFK655270 DPG655270 DZC655270 EIY655270 ESU655270 FCQ655270 FMM655270 FWI655270 GGE655270 GQA655270 GZW655270 HJS655270 HTO655270 IDK655270 ING655270 IXC655270 JGY655270 JQU655270 KAQ655270 KKM655270 KUI655270 LEE655270 LOA655270 LXW655270 MHS655270 MRO655270 NBK655270 NLG655270 NVC655270 OEY655270 OOU655270 OYQ655270 PIM655270 PSI655270 QCE655270 QMA655270 QVW655270 RFS655270 RPO655270 RZK655270 SJG655270 STC655270 TCY655270 TMU655270 TWQ655270 UGM655270 UQI655270 VAE655270 VKA655270 VTW655270 WDS655270 WNO655270 WXK655270 BC720806 KY720806 UU720806 AEQ720806 AOM720806 AYI720806 BIE720806 BSA720806 CBW720806 CLS720806 CVO720806 DFK720806 DPG720806 DZC720806 EIY720806 ESU720806 FCQ720806 FMM720806 FWI720806 GGE720806 GQA720806 GZW720806 HJS720806 HTO720806 IDK720806 ING720806 IXC720806 JGY720806 JQU720806 KAQ720806 KKM720806 KUI720806 LEE720806 LOA720806 LXW720806 MHS720806 MRO720806 NBK720806 NLG720806 NVC720806 OEY720806 OOU720806 OYQ720806 PIM720806 PSI720806 QCE720806 QMA720806 QVW720806 RFS720806 RPO720806 RZK720806 SJG720806 STC720806 TCY720806 TMU720806 TWQ720806 UGM720806 UQI720806 VAE720806 VKA720806 VTW720806 WDS720806 WNO720806 WXK720806 BC786342 KY786342 UU786342 AEQ786342 AOM786342 AYI786342 BIE786342 BSA786342 CBW786342 CLS786342 CVO786342 DFK786342 DPG786342 DZC786342 EIY786342 ESU786342 FCQ786342 FMM786342 FWI786342 GGE786342 GQA786342 GZW786342 HJS786342 HTO786342 IDK786342 ING786342 IXC786342 JGY786342 JQU786342 KAQ786342 KKM786342 KUI786342 LEE786342 LOA786342 LXW786342 MHS786342 MRO786342 NBK786342 NLG786342 NVC786342 OEY786342 OOU786342 OYQ786342 PIM786342 PSI786342 QCE786342 QMA786342 QVW786342 RFS786342 RPO786342 RZK786342 SJG786342 STC786342 TCY786342 TMU786342 TWQ786342 UGM786342 UQI786342 VAE786342 VKA786342 VTW786342 WDS786342 WNO786342 WXK786342 BC851878 KY851878 UU851878 AEQ851878 AOM851878 AYI851878 BIE851878 BSA851878 CBW851878 CLS851878 CVO851878 DFK851878 DPG851878 DZC851878 EIY851878 ESU851878 FCQ851878 FMM851878 FWI851878 GGE851878 GQA851878 GZW851878 HJS851878 HTO851878 IDK851878 ING851878 IXC851878 JGY851878 JQU851878 KAQ851878 KKM851878 KUI851878 LEE851878 LOA851878 LXW851878 MHS851878 MRO851878 NBK851878 NLG851878 NVC851878 OEY851878 OOU851878 OYQ851878 PIM851878 PSI851878 QCE851878 QMA851878 QVW851878 RFS851878 RPO851878 RZK851878 SJG851878 STC851878 TCY851878 TMU851878 TWQ851878 UGM851878 UQI851878 VAE851878 VKA851878 VTW851878 WDS851878 WNO851878 WXK851878 BC917414 KY917414 UU917414 AEQ917414 AOM917414 AYI917414 BIE917414 BSA917414 CBW917414 CLS917414 CVO917414 DFK917414 DPG917414 DZC917414 EIY917414 ESU917414 FCQ917414 FMM917414 FWI917414 GGE917414 GQA917414 GZW917414 HJS917414 HTO917414 IDK917414 ING917414 IXC917414 JGY917414 JQU917414 KAQ917414 KKM917414 KUI917414 LEE917414 LOA917414 LXW917414 MHS917414 MRO917414 NBK917414 NLG917414 NVC917414 OEY917414 OOU917414 OYQ917414 PIM917414 PSI917414 QCE917414 QMA917414 QVW917414 RFS917414 RPO917414 RZK917414 SJG917414 STC917414 TCY917414 TMU917414 TWQ917414 UGM917414 UQI917414 VAE917414 VKA917414 VTW917414 WDS917414 WNO917414 WXK917414 BC982950 KY982950 UU982950 AEQ982950 AOM982950 AYI982950 BIE982950 BSA982950 CBW982950 CLS982950 CVO982950 DFK982950 DPG982950 DZC982950 EIY982950 ESU982950 FCQ982950 FMM982950 FWI982950 GGE982950 GQA982950 GZW982950 HJS982950 HTO982950 IDK982950 ING982950 IXC982950 JGY982950 JQU982950 KAQ982950 KKM982950 KUI982950 LEE982950 LOA982950 LXW982950 MHS982950 MRO982950 NBK982950 NLG982950 NVC982950 OEY982950 OOU982950 OYQ982950 PIM982950 PSI982950 QCE982950 QMA982950 QVW982950 RFS982950 RPO982950 RZK982950 SJG982950 STC982950 TCY982950 TMU982950 TWQ982950 UGM982950 UQI982950 VAE982950 VKA982950 VTW982950 WDS982950 WNO982950 WXK982950 CC65449:CM65450 LY65449:MI65450 VU65449:WE65450 AFQ65449:AGA65450 APM65449:APW65450 AZI65449:AZS65450 BJE65449:BJO65450 BTA65449:BTK65450 CCW65449:CDG65450 CMS65449:CNC65450 CWO65449:CWY65450 DGK65449:DGU65450 DQG65449:DQQ65450 EAC65449:EAM65450 EJY65449:EKI65450 ETU65449:EUE65450 FDQ65449:FEA65450 FNM65449:FNW65450 FXI65449:FXS65450 GHE65449:GHO65450 GRA65449:GRK65450 HAW65449:HBG65450 HKS65449:HLC65450 HUO65449:HUY65450 IEK65449:IEU65450 IOG65449:IOQ65450 IYC65449:IYM65450 JHY65449:JII65450 JRU65449:JSE65450 KBQ65449:KCA65450 KLM65449:KLW65450 KVI65449:KVS65450 LFE65449:LFO65450 LPA65449:LPK65450 LYW65449:LZG65450 MIS65449:MJC65450 MSO65449:MSY65450 NCK65449:NCU65450 NMG65449:NMQ65450 NWC65449:NWM65450 OFY65449:OGI65450 OPU65449:OQE65450 OZQ65449:PAA65450 PJM65449:PJW65450 PTI65449:PTS65450 QDE65449:QDO65450 QNA65449:QNK65450 QWW65449:QXG65450 RGS65449:RHC65450 RQO65449:RQY65450 SAK65449:SAU65450 SKG65449:SKQ65450 SUC65449:SUM65450 TDY65449:TEI65450 TNU65449:TOE65450 TXQ65449:TYA65450 UHM65449:UHW65450 URI65449:URS65450 VBE65449:VBO65450 VLA65449:VLK65450 VUW65449:VVG65450 WES65449:WFC65450 WOO65449:WOY65450 WYK65449:WYU65450 CC130985:CM130986 LY130985:MI130986 VU130985:WE130986 AFQ130985:AGA130986 APM130985:APW130986 AZI130985:AZS130986 BJE130985:BJO130986 BTA130985:BTK130986 CCW130985:CDG130986 CMS130985:CNC130986 CWO130985:CWY130986 DGK130985:DGU130986 DQG130985:DQQ130986 EAC130985:EAM130986 EJY130985:EKI130986 ETU130985:EUE130986 FDQ130985:FEA130986 FNM130985:FNW130986 FXI130985:FXS130986 GHE130985:GHO130986 GRA130985:GRK130986 HAW130985:HBG130986 HKS130985:HLC130986 HUO130985:HUY130986 IEK130985:IEU130986 IOG130985:IOQ130986 IYC130985:IYM130986 JHY130985:JII130986 JRU130985:JSE130986 KBQ130985:KCA130986 KLM130985:KLW130986 KVI130985:KVS130986 LFE130985:LFO130986 LPA130985:LPK130986 LYW130985:LZG130986 MIS130985:MJC130986 MSO130985:MSY130986 NCK130985:NCU130986 NMG130985:NMQ130986 NWC130985:NWM130986 OFY130985:OGI130986 OPU130985:OQE130986 OZQ130985:PAA130986 PJM130985:PJW130986 PTI130985:PTS130986 QDE130985:QDO130986 QNA130985:QNK130986 QWW130985:QXG130986 RGS130985:RHC130986 RQO130985:RQY130986 SAK130985:SAU130986 SKG130985:SKQ130986 SUC130985:SUM130986 TDY130985:TEI130986 TNU130985:TOE130986 TXQ130985:TYA130986 UHM130985:UHW130986 URI130985:URS130986 VBE130985:VBO130986 VLA130985:VLK130986 VUW130985:VVG130986 WES130985:WFC130986 WOO130985:WOY130986 WYK130985:WYU130986 CC196521:CM196522 LY196521:MI196522 VU196521:WE196522 AFQ196521:AGA196522 APM196521:APW196522 AZI196521:AZS196522 BJE196521:BJO196522 BTA196521:BTK196522 CCW196521:CDG196522 CMS196521:CNC196522 CWO196521:CWY196522 DGK196521:DGU196522 DQG196521:DQQ196522 EAC196521:EAM196522 EJY196521:EKI196522 ETU196521:EUE196522 FDQ196521:FEA196522 FNM196521:FNW196522 FXI196521:FXS196522 GHE196521:GHO196522 GRA196521:GRK196522 HAW196521:HBG196522 HKS196521:HLC196522 HUO196521:HUY196522 IEK196521:IEU196522 IOG196521:IOQ196522 IYC196521:IYM196522 JHY196521:JII196522 JRU196521:JSE196522 KBQ196521:KCA196522 KLM196521:KLW196522 KVI196521:KVS196522 LFE196521:LFO196522 LPA196521:LPK196522 LYW196521:LZG196522 MIS196521:MJC196522 MSO196521:MSY196522 NCK196521:NCU196522 NMG196521:NMQ196522 NWC196521:NWM196522 OFY196521:OGI196522 OPU196521:OQE196522 OZQ196521:PAA196522 PJM196521:PJW196522 PTI196521:PTS196522 QDE196521:QDO196522 QNA196521:QNK196522 QWW196521:QXG196522 RGS196521:RHC196522 RQO196521:RQY196522 SAK196521:SAU196522 SKG196521:SKQ196522 SUC196521:SUM196522 TDY196521:TEI196522 TNU196521:TOE196522 TXQ196521:TYA196522 UHM196521:UHW196522 URI196521:URS196522 VBE196521:VBO196522 VLA196521:VLK196522 VUW196521:VVG196522 WES196521:WFC196522 WOO196521:WOY196522 WYK196521:WYU196522 CC262057:CM262058 LY262057:MI262058 VU262057:WE262058 AFQ262057:AGA262058 APM262057:APW262058 AZI262057:AZS262058 BJE262057:BJO262058 BTA262057:BTK262058 CCW262057:CDG262058 CMS262057:CNC262058 CWO262057:CWY262058 DGK262057:DGU262058 DQG262057:DQQ262058 EAC262057:EAM262058 EJY262057:EKI262058 ETU262057:EUE262058 FDQ262057:FEA262058 FNM262057:FNW262058 FXI262057:FXS262058 GHE262057:GHO262058 GRA262057:GRK262058 HAW262057:HBG262058 HKS262057:HLC262058 HUO262057:HUY262058 IEK262057:IEU262058 IOG262057:IOQ262058 IYC262057:IYM262058 JHY262057:JII262058 JRU262057:JSE262058 KBQ262057:KCA262058 KLM262057:KLW262058 KVI262057:KVS262058 LFE262057:LFO262058 LPA262057:LPK262058 LYW262057:LZG262058 MIS262057:MJC262058 MSO262057:MSY262058 NCK262057:NCU262058 NMG262057:NMQ262058 NWC262057:NWM262058 OFY262057:OGI262058 OPU262057:OQE262058 OZQ262057:PAA262058 PJM262057:PJW262058 PTI262057:PTS262058 QDE262057:QDO262058 QNA262057:QNK262058 QWW262057:QXG262058 RGS262057:RHC262058 RQO262057:RQY262058 SAK262057:SAU262058 SKG262057:SKQ262058 SUC262057:SUM262058 TDY262057:TEI262058 TNU262057:TOE262058 TXQ262057:TYA262058 UHM262057:UHW262058 URI262057:URS262058 VBE262057:VBO262058 VLA262057:VLK262058 VUW262057:VVG262058 WES262057:WFC262058 WOO262057:WOY262058 WYK262057:WYU262058 CC327593:CM327594 LY327593:MI327594 VU327593:WE327594 AFQ327593:AGA327594 APM327593:APW327594 AZI327593:AZS327594 BJE327593:BJO327594 BTA327593:BTK327594 CCW327593:CDG327594 CMS327593:CNC327594 CWO327593:CWY327594 DGK327593:DGU327594 DQG327593:DQQ327594 EAC327593:EAM327594 EJY327593:EKI327594 ETU327593:EUE327594 FDQ327593:FEA327594 FNM327593:FNW327594 FXI327593:FXS327594 GHE327593:GHO327594 GRA327593:GRK327594 HAW327593:HBG327594 HKS327593:HLC327594 HUO327593:HUY327594 IEK327593:IEU327594 IOG327593:IOQ327594 IYC327593:IYM327594 JHY327593:JII327594 JRU327593:JSE327594 KBQ327593:KCA327594 KLM327593:KLW327594 KVI327593:KVS327594 LFE327593:LFO327594 LPA327593:LPK327594 LYW327593:LZG327594 MIS327593:MJC327594 MSO327593:MSY327594 NCK327593:NCU327594 NMG327593:NMQ327594 NWC327593:NWM327594 OFY327593:OGI327594 OPU327593:OQE327594 OZQ327593:PAA327594 PJM327593:PJW327594 PTI327593:PTS327594 QDE327593:QDO327594 QNA327593:QNK327594 QWW327593:QXG327594 RGS327593:RHC327594 RQO327593:RQY327594 SAK327593:SAU327594 SKG327593:SKQ327594 SUC327593:SUM327594 TDY327593:TEI327594 TNU327593:TOE327594 TXQ327593:TYA327594 UHM327593:UHW327594 URI327593:URS327594 VBE327593:VBO327594 VLA327593:VLK327594 VUW327593:VVG327594 WES327593:WFC327594 WOO327593:WOY327594 WYK327593:WYU327594 CC393129:CM393130 LY393129:MI393130 VU393129:WE393130 AFQ393129:AGA393130 APM393129:APW393130 AZI393129:AZS393130 BJE393129:BJO393130 BTA393129:BTK393130 CCW393129:CDG393130 CMS393129:CNC393130 CWO393129:CWY393130 DGK393129:DGU393130 DQG393129:DQQ393130 EAC393129:EAM393130 EJY393129:EKI393130 ETU393129:EUE393130 FDQ393129:FEA393130 FNM393129:FNW393130 FXI393129:FXS393130 GHE393129:GHO393130 GRA393129:GRK393130 HAW393129:HBG393130 HKS393129:HLC393130 HUO393129:HUY393130 IEK393129:IEU393130 IOG393129:IOQ393130 IYC393129:IYM393130 JHY393129:JII393130 JRU393129:JSE393130 KBQ393129:KCA393130 KLM393129:KLW393130 KVI393129:KVS393130 LFE393129:LFO393130 LPA393129:LPK393130 LYW393129:LZG393130 MIS393129:MJC393130 MSO393129:MSY393130 NCK393129:NCU393130 NMG393129:NMQ393130 NWC393129:NWM393130 OFY393129:OGI393130 OPU393129:OQE393130 OZQ393129:PAA393130 PJM393129:PJW393130 PTI393129:PTS393130 QDE393129:QDO393130 QNA393129:QNK393130 QWW393129:QXG393130 RGS393129:RHC393130 RQO393129:RQY393130 SAK393129:SAU393130 SKG393129:SKQ393130 SUC393129:SUM393130 TDY393129:TEI393130 TNU393129:TOE393130 TXQ393129:TYA393130 UHM393129:UHW393130 URI393129:URS393130 VBE393129:VBO393130 VLA393129:VLK393130 VUW393129:VVG393130 WES393129:WFC393130 WOO393129:WOY393130 WYK393129:WYU393130 CC458665:CM458666 LY458665:MI458666 VU458665:WE458666 AFQ458665:AGA458666 APM458665:APW458666 AZI458665:AZS458666 BJE458665:BJO458666 BTA458665:BTK458666 CCW458665:CDG458666 CMS458665:CNC458666 CWO458665:CWY458666 DGK458665:DGU458666 DQG458665:DQQ458666 EAC458665:EAM458666 EJY458665:EKI458666 ETU458665:EUE458666 FDQ458665:FEA458666 FNM458665:FNW458666 FXI458665:FXS458666 GHE458665:GHO458666 GRA458665:GRK458666 HAW458665:HBG458666 HKS458665:HLC458666 HUO458665:HUY458666 IEK458665:IEU458666 IOG458665:IOQ458666 IYC458665:IYM458666 JHY458665:JII458666 JRU458665:JSE458666 KBQ458665:KCA458666 KLM458665:KLW458666 KVI458665:KVS458666 LFE458665:LFO458666 LPA458665:LPK458666 LYW458665:LZG458666 MIS458665:MJC458666 MSO458665:MSY458666 NCK458665:NCU458666 NMG458665:NMQ458666 NWC458665:NWM458666 OFY458665:OGI458666 OPU458665:OQE458666 OZQ458665:PAA458666 PJM458665:PJW458666 PTI458665:PTS458666 QDE458665:QDO458666 QNA458665:QNK458666 QWW458665:QXG458666 RGS458665:RHC458666 RQO458665:RQY458666 SAK458665:SAU458666 SKG458665:SKQ458666 SUC458665:SUM458666 TDY458665:TEI458666 TNU458665:TOE458666 TXQ458665:TYA458666 UHM458665:UHW458666 URI458665:URS458666 VBE458665:VBO458666 VLA458665:VLK458666 VUW458665:VVG458666 WES458665:WFC458666 WOO458665:WOY458666 WYK458665:WYU458666 CC524201:CM524202 LY524201:MI524202 VU524201:WE524202 AFQ524201:AGA524202 APM524201:APW524202 AZI524201:AZS524202 BJE524201:BJO524202 BTA524201:BTK524202 CCW524201:CDG524202 CMS524201:CNC524202 CWO524201:CWY524202 DGK524201:DGU524202 DQG524201:DQQ524202 EAC524201:EAM524202 EJY524201:EKI524202 ETU524201:EUE524202 FDQ524201:FEA524202 FNM524201:FNW524202 FXI524201:FXS524202 GHE524201:GHO524202 GRA524201:GRK524202 HAW524201:HBG524202 HKS524201:HLC524202 HUO524201:HUY524202 IEK524201:IEU524202 IOG524201:IOQ524202 IYC524201:IYM524202 JHY524201:JII524202 JRU524201:JSE524202 KBQ524201:KCA524202 KLM524201:KLW524202 KVI524201:KVS524202 LFE524201:LFO524202 LPA524201:LPK524202 LYW524201:LZG524202 MIS524201:MJC524202 MSO524201:MSY524202 NCK524201:NCU524202 NMG524201:NMQ524202 NWC524201:NWM524202 OFY524201:OGI524202 OPU524201:OQE524202 OZQ524201:PAA524202 PJM524201:PJW524202 PTI524201:PTS524202 QDE524201:QDO524202 QNA524201:QNK524202 QWW524201:QXG524202 RGS524201:RHC524202 RQO524201:RQY524202 SAK524201:SAU524202 SKG524201:SKQ524202 SUC524201:SUM524202 TDY524201:TEI524202 TNU524201:TOE524202 TXQ524201:TYA524202 UHM524201:UHW524202 URI524201:URS524202 VBE524201:VBO524202 VLA524201:VLK524202 VUW524201:VVG524202 WES524201:WFC524202 WOO524201:WOY524202 WYK524201:WYU524202 CC589737:CM589738 LY589737:MI589738 VU589737:WE589738 AFQ589737:AGA589738 APM589737:APW589738 AZI589737:AZS589738 BJE589737:BJO589738 BTA589737:BTK589738 CCW589737:CDG589738 CMS589737:CNC589738 CWO589737:CWY589738 DGK589737:DGU589738 DQG589737:DQQ589738 EAC589737:EAM589738 EJY589737:EKI589738 ETU589737:EUE589738 FDQ589737:FEA589738 FNM589737:FNW589738 FXI589737:FXS589738 GHE589737:GHO589738 GRA589737:GRK589738 HAW589737:HBG589738 HKS589737:HLC589738 HUO589737:HUY589738 IEK589737:IEU589738 IOG589737:IOQ589738 IYC589737:IYM589738 JHY589737:JII589738 JRU589737:JSE589738 KBQ589737:KCA589738 KLM589737:KLW589738 KVI589737:KVS589738 LFE589737:LFO589738 LPA589737:LPK589738 LYW589737:LZG589738 MIS589737:MJC589738 MSO589737:MSY589738 NCK589737:NCU589738 NMG589737:NMQ589738 NWC589737:NWM589738 OFY589737:OGI589738 OPU589737:OQE589738 OZQ589737:PAA589738 PJM589737:PJW589738 PTI589737:PTS589738 QDE589737:QDO589738 QNA589737:QNK589738 QWW589737:QXG589738 RGS589737:RHC589738 RQO589737:RQY589738 SAK589737:SAU589738 SKG589737:SKQ589738 SUC589737:SUM589738 TDY589737:TEI589738 TNU589737:TOE589738 TXQ589737:TYA589738 UHM589737:UHW589738 URI589737:URS589738 VBE589737:VBO589738 VLA589737:VLK589738 VUW589737:VVG589738 WES589737:WFC589738 WOO589737:WOY589738 WYK589737:WYU589738 CC655273:CM655274 LY655273:MI655274 VU655273:WE655274 AFQ655273:AGA655274 APM655273:APW655274 AZI655273:AZS655274 BJE655273:BJO655274 BTA655273:BTK655274 CCW655273:CDG655274 CMS655273:CNC655274 CWO655273:CWY655274 DGK655273:DGU655274 DQG655273:DQQ655274 EAC655273:EAM655274 EJY655273:EKI655274 ETU655273:EUE655274 FDQ655273:FEA655274 FNM655273:FNW655274 FXI655273:FXS655274 GHE655273:GHO655274 GRA655273:GRK655274 HAW655273:HBG655274 HKS655273:HLC655274 HUO655273:HUY655274 IEK655273:IEU655274 IOG655273:IOQ655274 IYC655273:IYM655274 JHY655273:JII655274 JRU655273:JSE655274 KBQ655273:KCA655274 KLM655273:KLW655274 KVI655273:KVS655274 LFE655273:LFO655274 LPA655273:LPK655274 LYW655273:LZG655274 MIS655273:MJC655274 MSO655273:MSY655274 NCK655273:NCU655274 NMG655273:NMQ655274 NWC655273:NWM655274 OFY655273:OGI655274 OPU655273:OQE655274 OZQ655273:PAA655274 PJM655273:PJW655274 PTI655273:PTS655274 QDE655273:QDO655274 QNA655273:QNK655274 QWW655273:QXG655274 RGS655273:RHC655274 RQO655273:RQY655274 SAK655273:SAU655274 SKG655273:SKQ655274 SUC655273:SUM655274 TDY655273:TEI655274 TNU655273:TOE655274 TXQ655273:TYA655274 UHM655273:UHW655274 URI655273:URS655274 VBE655273:VBO655274 VLA655273:VLK655274 VUW655273:VVG655274 WES655273:WFC655274 WOO655273:WOY655274 WYK655273:WYU655274 CC720809:CM720810 LY720809:MI720810 VU720809:WE720810 AFQ720809:AGA720810 APM720809:APW720810 AZI720809:AZS720810 BJE720809:BJO720810 BTA720809:BTK720810 CCW720809:CDG720810 CMS720809:CNC720810 CWO720809:CWY720810 DGK720809:DGU720810 DQG720809:DQQ720810 EAC720809:EAM720810 EJY720809:EKI720810 ETU720809:EUE720810 FDQ720809:FEA720810 FNM720809:FNW720810 FXI720809:FXS720810 GHE720809:GHO720810 GRA720809:GRK720810 HAW720809:HBG720810 HKS720809:HLC720810 HUO720809:HUY720810 IEK720809:IEU720810 IOG720809:IOQ720810 IYC720809:IYM720810 JHY720809:JII720810 JRU720809:JSE720810 KBQ720809:KCA720810 KLM720809:KLW720810 KVI720809:KVS720810 LFE720809:LFO720810 LPA720809:LPK720810 LYW720809:LZG720810 MIS720809:MJC720810 MSO720809:MSY720810 NCK720809:NCU720810 NMG720809:NMQ720810 NWC720809:NWM720810 OFY720809:OGI720810 OPU720809:OQE720810 OZQ720809:PAA720810 PJM720809:PJW720810 PTI720809:PTS720810 QDE720809:QDO720810 QNA720809:QNK720810 QWW720809:QXG720810 RGS720809:RHC720810 RQO720809:RQY720810 SAK720809:SAU720810 SKG720809:SKQ720810 SUC720809:SUM720810 TDY720809:TEI720810 TNU720809:TOE720810 TXQ720809:TYA720810 UHM720809:UHW720810 URI720809:URS720810 VBE720809:VBO720810 VLA720809:VLK720810 VUW720809:VVG720810 WES720809:WFC720810 WOO720809:WOY720810 WYK720809:WYU720810 CC786345:CM786346 LY786345:MI786346 VU786345:WE786346 AFQ786345:AGA786346 APM786345:APW786346 AZI786345:AZS786346 BJE786345:BJO786346 BTA786345:BTK786346 CCW786345:CDG786346 CMS786345:CNC786346 CWO786345:CWY786346 DGK786345:DGU786346 DQG786345:DQQ786346 EAC786345:EAM786346 EJY786345:EKI786346 ETU786345:EUE786346 FDQ786345:FEA786346 FNM786345:FNW786346 FXI786345:FXS786346 GHE786345:GHO786346 GRA786345:GRK786346 HAW786345:HBG786346 HKS786345:HLC786346 HUO786345:HUY786346 IEK786345:IEU786346 IOG786345:IOQ786346 IYC786345:IYM786346 JHY786345:JII786346 JRU786345:JSE786346 KBQ786345:KCA786346 KLM786345:KLW786346 KVI786345:KVS786346 LFE786345:LFO786346 LPA786345:LPK786346 LYW786345:LZG786346 MIS786345:MJC786346 MSO786345:MSY786346 NCK786345:NCU786346 NMG786345:NMQ786346 NWC786345:NWM786346 OFY786345:OGI786346 OPU786345:OQE786346 OZQ786345:PAA786346 PJM786345:PJW786346 PTI786345:PTS786346 QDE786345:QDO786346 QNA786345:QNK786346 QWW786345:QXG786346 RGS786345:RHC786346 RQO786345:RQY786346 SAK786345:SAU786346 SKG786345:SKQ786346 SUC786345:SUM786346 TDY786345:TEI786346 TNU786345:TOE786346 TXQ786345:TYA786346 UHM786345:UHW786346 URI786345:URS786346 VBE786345:VBO786346 VLA786345:VLK786346 VUW786345:VVG786346 WES786345:WFC786346 WOO786345:WOY786346 WYK786345:WYU786346 CC851881:CM851882 LY851881:MI851882 VU851881:WE851882 AFQ851881:AGA851882 APM851881:APW851882 AZI851881:AZS851882 BJE851881:BJO851882 BTA851881:BTK851882 CCW851881:CDG851882 CMS851881:CNC851882 CWO851881:CWY851882 DGK851881:DGU851882 DQG851881:DQQ851882 EAC851881:EAM851882 EJY851881:EKI851882 ETU851881:EUE851882 FDQ851881:FEA851882 FNM851881:FNW851882 FXI851881:FXS851882 GHE851881:GHO851882 GRA851881:GRK851882 HAW851881:HBG851882 HKS851881:HLC851882 HUO851881:HUY851882 IEK851881:IEU851882 IOG851881:IOQ851882 IYC851881:IYM851882 JHY851881:JII851882 JRU851881:JSE851882 KBQ851881:KCA851882 KLM851881:KLW851882 KVI851881:KVS851882 LFE851881:LFO851882 LPA851881:LPK851882 LYW851881:LZG851882 MIS851881:MJC851882 MSO851881:MSY851882 NCK851881:NCU851882 NMG851881:NMQ851882 NWC851881:NWM851882 OFY851881:OGI851882 OPU851881:OQE851882 OZQ851881:PAA851882 PJM851881:PJW851882 PTI851881:PTS851882 QDE851881:QDO851882 QNA851881:QNK851882 QWW851881:QXG851882 RGS851881:RHC851882 RQO851881:RQY851882 SAK851881:SAU851882 SKG851881:SKQ851882 SUC851881:SUM851882 TDY851881:TEI851882 TNU851881:TOE851882 TXQ851881:TYA851882 UHM851881:UHW851882 URI851881:URS851882 VBE851881:VBO851882 VLA851881:VLK851882 VUW851881:VVG851882 WES851881:WFC851882 WOO851881:WOY851882 WYK851881:WYU851882 CC917417:CM917418 LY917417:MI917418 VU917417:WE917418 AFQ917417:AGA917418 APM917417:APW917418 AZI917417:AZS917418 BJE917417:BJO917418 BTA917417:BTK917418 CCW917417:CDG917418 CMS917417:CNC917418 CWO917417:CWY917418 DGK917417:DGU917418 DQG917417:DQQ917418 EAC917417:EAM917418 EJY917417:EKI917418 ETU917417:EUE917418 FDQ917417:FEA917418 FNM917417:FNW917418 FXI917417:FXS917418 GHE917417:GHO917418 GRA917417:GRK917418 HAW917417:HBG917418 HKS917417:HLC917418 HUO917417:HUY917418 IEK917417:IEU917418 IOG917417:IOQ917418 IYC917417:IYM917418 JHY917417:JII917418 JRU917417:JSE917418 KBQ917417:KCA917418 KLM917417:KLW917418 KVI917417:KVS917418 LFE917417:LFO917418 LPA917417:LPK917418 LYW917417:LZG917418 MIS917417:MJC917418 MSO917417:MSY917418 NCK917417:NCU917418 NMG917417:NMQ917418 NWC917417:NWM917418 OFY917417:OGI917418 OPU917417:OQE917418 OZQ917417:PAA917418 PJM917417:PJW917418 PTI917417:PTS917418 QDE917417:QDO917418 QNA917417:QNK917418 QWW917417:QXG917418 RGS917417:RHC917418 RQO917417:RQY917418 SAK917417:SAU917418 SKG917417:SKQ917418 SUC917417:SUM917418 TDY917417:TEI917418 TNU917417:TOE917418 TXQ917417:TYA917418 UHM917417:UHW917418 URI917417:URS917418 VBE917417:VBO917418 VLA917417:VLK917418 VUW917417:VVG917418 WES917417:WFC917418 WOO917417:WOY917418 WYK917417:WYU917418 CC982953:CM982954 LY982953:MI982954 VU982953:WE982954 AFQ982953:AGA982954 APM982953:APW982954 AZI982953:AZS982954 BJE982953:BJO982954 BTA982953:BTK982954 CCW982953:CDG982954 CMS982953:CNC982954 CWO982953:CWY982954 DGK982953:DGU982954 DQG982953:DQQ982954 EAC982953:EAM982954 EJY982953:EKI982954 ETU982953:EUE982954 FDQ982953:FEA982954 FNM982953:FNW982954 FXI982953:FXS982954 GHE982953:GHO982954 GRA982953:GRK982954 HAW982953:HBG982954 HKS982953:HLC982954 HUO982953:HUY982954 IEK982953:IEU982954 IOG982953:IOQ982954 IYC982953:IYM982954 JHY982953:JII982954 JRU982953:JSE982954 KBQ982953:KCA982954 KLM982953:KLW982954 KVI982953:KVS982954 LFE982953:LFO982954 LPA982953:LPK982954 LYW982953:LZG982954 MIS982953:MJC982954 MSO982953:MSY982954 NCK982953:NCU982954 NMG982953:NMQ982954 NWC982953:NWM982954 OFY982953:OGI982954 OPU982953:OQE982954 OZQ982953:PAA982954 PJM982953:PJW982954 PTI982953:PTS982954 QDE982953:QDO982954 QNA982953:QNK982954 QWW982953:QXG982954 RGS982953:RHC982954 RQO982953:RQY982954 SAK982953:SAU982954 SKG982953:SKQ982954 SUC982953:SUM982954 TDY982953:TEI982954 TNU982953:TOE982954 TXQ982953:TYA982954 UHM982953:UHW982954 URI982953:URS982954 VBE982953:VBO982954 VLA982953:VLK982954 VUW982953:VVG982954 WES982953:WFC982954 WOO982953:WOY982954 WYK982953:WYU982954 BQ65449:BZ65450 LM65449:LV65450 VI65449:VR65450 AFE65449:AFN65450 APA65449:APJ65450 AYW65449:AZF65450 BIS65449:BJB65450 BSO65449:BSX65450 CCK65449:CCT65450 CMG65449:CMP65450 CWC65449:CWL65450 DFY65449:DGH65450 DPU65449:DQD65450 DZQ65449:DZZ65450 EJM65449:EJV65450 ETI65449:ETR65450 FDE65449:FDN65450 FNA65449:FNJ65450 FWW65449:FXF65450 GGS65449:GHB65450 GQO65449:GQX65450 HAK65449:HAT65450 HKG65449:HKP65450 HUC65449:HUL65450 IDY65449:IEH65450 INU65449:IOD65450 IXQ65449:IXZ65450 JHM65449:JHV65450 JRI65449:JRR65450 KBE65449:KBN65450 KLA65449:KLJ65450 KUW65449:KVF65450 LES65449:LFB65450 LOO65449:LOX65450 LYK65449:LYT65450 MIG65449:MIP65450 MSC65449:MSL65450 NBY65449:NCH65450 NLU65449:NMD65450 NVQ65449:NVZ65450 OFM65449:OFV65450 OPI65449:OPR65450 OZE65449:OZN65450 PJA65449:PJJ65450 PSW65449:PTF65450 QCS65449:QDB65450 QMO65449:QMX65450 QWK65449:QWT65450 RGG65449:RGP65450 RQC65449:RQL65450 RZY65449:SAH65450 SJU65449:SKD65450 STQ65449:STZ65450 TDM65449:TDV65450 TNI65449:TNR65450 TXE65449:TXN65450 UHA65449:UHJ65450 UQW65449:URF65450 VAS65449:VBB65450 VKO65449:VKX65450 VUK65449:VUT65450 WEG65449:WEP65450 WOC65449:WOL65450 WXY65449:WYH65450 BQ130985:BZ130986 LM130985:LV130986 VI130985:VR130986 AFE130985:AFN130986 APA130985:APJ130986 AYW130985:AZF130986 BIS130985:BJB130986 BSO130985:BSX130986 CCK130985:CCT130986 CMG130985:CMP130986 CWC130985:CWL130986 DFY130985:DGH130986 DPU130985:DQD130986 DZQ130985:DZZ130986 EJM130985:EJV130986 ETI130985:ETR130986 FDE130985:FDN130986 FNA130985:FNJ130986 FWW130985:FXF130986 GGS130985:GHB130986 GQO130985:GQX130986 HAK130985:HAT130986 HKG130985:HKP130986 HUC130985:HUL130986 IDY130985:IEH130986 INU130985:IOD130986 IXQ130985:IXZ130986 JHM130985:JHV130986 JRI130985:JRR130986 KBE130985:KBN130986 KLA130985:KLJ130986 KUW130985:KVF130986 LES130985:LFB130986 LOO130985:LOX130986 LYK130985:LYT130986 MIG130985:MIP130986 MSC130985:MSL130986 NBY130985:NCH130986 NLU130985:NMD130986 NVQ130985:NVZ130986 OFM130985:OFV130986 OPI130985:OPR130986 OZE130985:OZN130986 PJA130985:PJJ130986 PSW130985:PTF130986 QCS130985:QDB130986 QMO130985:QMX130986 QWK130985:QWT130986 RGG130985:RGP130986 RQC130985:RQL130986 RZY130985:SAH130986 SJU130985:SKD130986 STQ130985:STZ130986 TDM130985:TDV130986 TNI130985:TNR130986 TXE130985:TXN130986 UHA130985:UHJ130986 UQW130985:URF130986 VAS130985:VBB130986 VKO130985:VKX130986 VUK130985:VUT130986 WEG130985:WEP130986 WOC130985:WOL130986 WXY130985:WYH130986 BQ196521:BZ196522 LM196521:LV196522 VI196521:VR196522 AFE196521:AFN196522 APA196521:APJ196522 AYW196521:AZF196522 BIS196521:BJB196522 BSO196521:BSX196522 CCK196521:CCT196522 CMG196521:CMP196522 CWC196521:CWL196522 DFY196521:DGH196522 DPU196521:DQD196522 DZQ196521:DZZ196522 EJM196521:EJV196522 ETI196521:ETR196522 FDE196521:FDN196522 FNA196521:FNJ196522 FWW196521:FXF196522 GGS196521:GHB196522 GQO196521:GQX196522 HAK196521:HAT196522 HKG196521:HKP196522 HUC196521:HUL196522 IDY196521:IEH196522 INU196521:IOD196522 IXQ196521:IXZ196522 JHM196521:JHV196522 JRI196521:JRR196522 KBE196521:KBN196522 KLA196521:KLJ196522 KUW196521:KVF196522 LES196521:LFB196522 LOO196521:LOX196522 LYK196521:LYT196522 MIG196521:MIP196522 MSC196521:MSL196522 NBY196521:NCH196522 NLU196521:NMD196522 NVQ196521:NVZ196522 OFM196521:OFV196522 OPI196521:OPR196522 OZE196521:OZN196522 PJA196521:PJJ196522 PSW196521:PTF196522 QCS196521:QDB196522 QMO196521:QMX196522 QWK196521:QWT196522 RGG196521:RGP196522 RQC196521:RQL196522 RZY196521:SAH196522 SJU196521:SKD196522 STQ196521:STZ196522 TDM196521:TDV196522 TNI196521:TNR196522 TXE196521:TXN196522 UHA196521:UHJ196522 UQW196521:URF196522 VAS196521:VBB196522 VKO196521:VKX196522 VUK196521:VUT196522 WEG196521:WEP196522 WOC196521:WOL196522 WXY196521:WYH196522 BQ262057:BZ262058 LM262057:LV262058 VI262057:VR262058 AFE262057:AFN262058 APA262057:APJ262058 AYW262057:AZF262058 BIS262057:BJB262058 BSO262057:BSX262058 CCK262057:CCT262058 CMG262057:CMP262058 CWC262057:CWL262058 DFY262057:DGH262058 DPU262057:DQD262058 DZQ262057:DZZ262058 EJM262057:EJV262058 ETI262057:ETR262058 FDE262057:FDN262058 FNA262057:FNJ262058 FWW262057:FXF262058 GGS262057:GHB262058 GQO262057:GQX262058 HAK262057:HAT262058 HKG262057:HKP262058 HUC262057:HUL262058 IDY262057:IEH262058 INU262057:IOD262058 IXQ262057:IXZ262058 JHM262057:JHV262058 JRI262057:JRR262058 KBE262057:KBN262058 KLA262057:KLJ262058 KUW262057:KVF262058 LES262057:LFB262058 LOO262057:LOX262058 LYK262057:LYT262058 MIG262057:MIP262058 MSC262057:MSL262058 NBY262057:NCH262058 NLU262057:NMD262058 NVQ262057:NVZ262058 OFM262057:OFV262058 OPI262057:OPR262058 OZE262057:OZN262058 PJA262057:PJJ262058 PSW262057:PTF262058 QCS262057:QDB262058 QMO262057:QMX262058 QWK262057:QWT262058 RGG262057:RGP262058 RQC262057:RQL262058 RZY262057:SAH262058 SJU262057:SKD262058 STQ262057:STZ262058 TDM262057:TDV262058 TNI262057:TNR262058 TXE262057:TXN262058 UHA262057:UHJ262058 UQW262057:URF262058 VAS262057:VBB262058 VKO262057:VKX262058 VUK262057:VUT262058 WEG262057:WEP262058 WOC262057:WOL262058 WXY262057:WYH262058 BQ327593:BZ327594 LM327593:LV327594 VI327593:VR327594 AFE327593:AFN327594 APA327593:APJ327594 AYW327593:AZF327594 BIS327593:BJB327594 BSO327593:BSX327594 CCK327593:CCT327594 CMG327593:CMP327594 CWC327593:CWL327594 DFY327593:DGH327594 DPU327593:DQD327594 DZQ327593:DZZ327594 EJM327593:EJV327594 ETI327593:ETR327594 FDE327593:FDN327594 FNA327593:FNJ327594 FWW327593:FXF327594 GGS327593:GHB327594 GQO327593:GQX327594 HAK327593:HAT327594 HKG327593:HKP327594 HUC327593:HUL327594 IDY327593:IEH327594 INU327593:IOD327594 IXQ327593:IXZ327594 JHM327593:JHV327594 JRI327593:JRR327594 KBE327593:KBN327594 KLA327593:KLJ327594 KUW327593:KVF327594 LES327593:LFB327594 LOO327593:LOX327594 LYK327593:LYT327594 MIG327593:MIP327594 MSC327593:MSL327594 NBY327593:NCH327594 NLU327593:NMD327594 NVQ327593:NVZ327594 OFM327593:OFV327594 OPI327593:OPR327594 OZE327593:OZN327594 PJA327593:PJJ327594 PSW327593:PTF327594 QCS327593:QDB327594 QMO327593:QMX327594 QWK327593:QWT327594 RGG327593:RGP327594 RQC327593:RQL327594 RZY327593:SAH327594 SJU327593:SKD327594 STQ327593:STZ327594 TDM327593:TDV327594 TNI327593:TNR327594 TXE327593:TXN327594 UHA327593:UHJ327594 UQW327593:URF327594 VAS327593:VBB327594 VKO327593:VKX327594 VUK327593:VUT327594 WEG327593:WEP327594 WOC327593:WOL327594 WXY327593:WYH327594 BQ393129:BZ393130 LM393129:LV393130 VI393129:VR393130 AFE393129:AFN393130 APA393129:APJ393130 AYW393129:AZF393130 BIS393129:BJB393130 BSO393129:BSX393130 CCK393129:CCT393130 CMG393129:CMP393130 CWC393129:CWL393130 DFY393129:DGH393130 DPU393129:DQD393130 DZQ393129:DZZ393130 EJM393129:EJV393130 ETI393129:ETR393130 FDE393129:FDN393130 FNA393129:FNJ393130 FWW393129:FXF393130 GGS393129:GHB393130 GQO393129:GQX393130 HAK393129:HAT393130 HKG393129:HKP393130 HUC393129:HUL393130 IDY393129:IEH393130 INU393129:IOD393130 IXQ393129:IXZ393130 JHM393129:JHV393130 JRI393129:JRR393130 KBE393129:KBN393130 KLA393129:KLJ393130 KUW393129:KVF393130 LES393129:LFB393130 LOO393129:LOX393130 LYK393129:LYT393130 MIG393129:MIP393130 MSC393129:MSL393130 NBY393129:NCH393130 NLU393129:NMD393130 NVQ393129:NVZ393130 OFM393129:OFV393130 OPI393129:OPR393130 OZE393129:OZN393130 PJA393129:PJJ393130 PSW393129:PTF393130 QCS393129:QDB393130 QMO393129:QMX393130 QWK393129:QWT393130 RGG393129:RGP393130 RQC393129:RQL393130 RZY393129:SAH393130 SJU393129:SKD393130 STQ393129:STZ393130 TDM393129:TDV393130 TNI393129:TNR393130 TXE393129:TXN393130 UHA393129:UHJ393130 UQW393129:URF393130 VAS393129:VBB393130 VKO393129:VKX393130 VUK393129:VUT393130 WEG393129:WEP393130 WOC393129:WOL393130 WXY393129:WYH393130 BQ458665:BZ458666 LM458665:LV458666 VI458665:VR458666 AFE458665:AFN458666 APA458665:APJ458666 AYW458665:AZF458666 BIS458665:BJB458666 BSO458665:BSX458666 CCK458665:CCT458666 CMG458665:CMP458666 CWC458665:CWL458666 DFY458665:DGH458666 DPU458665:DQD458666 DZQ458665:DZZ458666 EJM458665:EJV458666 ETI458665:ETR458666 FDE458665:FDN458666 FNA458665:FNJ458666 FWW458665:FXF458666 GGS458665:GHB458666 GQO458665:GQX458666 HAK458665:HAT458666 HKG458665:HKP458666 HUC458665:HUL458666 IDY458665:IEH458666 INU458665:IOD458666 IXQ458665:IXZ458666 JHM458665:JHV458666 JRI458665:JRR458666 KBE458665:KBN458666 KLA458665:KLJ458666 KUW458665:KVF458666 LES458665:LFB458666 LOO458665:LOX458666 LYK458665:LYT458666 MIG458665:MIP458666 MSC458665:MSL458666 NBY458665:NCH458666 NLU458665:NMD458666 NVQ458665:NVZ458666 OFM458665:OFV458666 OPI458665:OPR458666 OZE458665:OZN458666 PJA458665:PJJ458666 PSW458665:PTF458666 QCS458665:QDB458666 QMO458665:QMX458666 QWK458665:QWT458666 RGG458665:RGP458666 RQC458665:RQL458666 RZY458665:SAH458666 SJU458665:SKD458666 STQ458665:STZ458666 TDM458665:TDV458666 TNI458665:TNR458666 TXE458665:TXN458666 UHA458665:UHJ458666 UQW458665:URF458666 VAS458665:VBB458666 VKO458665:VKX458666 VUK458665:VUT458666 WEG458665:WEP458666 WOC458665:WOL458666 WXY458665:WYH458666 BQ524201:BZ524202 LM524201:LV524202 VI524201:VR524202 AFE524201:AFN524202 APA524201:APJ524202 AYW524201:AZF524202 BIS524201:BJB524202 BSO524201:BSX524202 CCK524201:CCT524202 CMG524201:CMP524202 CWC524201:CWL524202 DFY524201:DGH524202 DPU524201:DQD524202 DZQ524201:DZZ524202 EJM524201:EJV524202 ETI524201:ETR524202 FDE524201:FDN524202 FNA524201:FNJ524202 FWW524201:FXF524202 GGS524201:GHB524202 GQO524201:GQX524202 HAK524201:HAT524202 HKG524201:HKP524202 HUC524201:HUL524202 IDY524201:IEH524202 INU524201:IOD524202 IXQ524201:IXZ524202 JHM524201:JHV524202 JRI524201:JRR524202 KBE524201:KBN524202 KLA524201:KLJ524202 KUW524201:KVF524202 LES524201:LFB524202 LOO524201:LOX524202 LYK524201:LYT524202 MIG524201:MIP524202 MSC524201:MSL524202 NBY524201:NCH524202 NLU524201:NMD524202 NVQ524201:NVZ524202 OFM524201:OFV524202 OPI524201:OPR524202 OZE524201:OZN524202 PJA524201:PJJ524202 PSW524201:PTF524202 QCS524201:QDB524202 QMO524201:QMX524202 QWK524201:QWT524202 RGG524201:RGP524202 RQC524201:RQL524202 RZY524201:SAH524202 SJU524201:SKD524202 STQ524201:STZ524202 TDM524201:TDV524202 TNI524201:TNR524202 TXE524201:TXN524202 UHA524201:UHJ524202 UQW524201:URF524202 VAS524201:VBB524202 VKO524201:VKX524202 VUK524201:VUT524202 WEG524201:WEP524202 WOC524201:WOL524202 WXY524201:WYH524202 BQ589737:BZ589738 LM589737:LV589738 VI589737:VR589738 AFE589737:AFN589738 APA589737:APJ589738 AYW589737:AZF589738 BIS589737:BJB589738 BSO589737:BSX589738 CCK589737:CCT589738 CMG589737:CMP589738 CWC589737:CWL589738 DFY589737:DGH589738 DPU589737:DQD589738 DZQ589737:DZZ589738 EJM589737:EJV589738 ETI589737:ETR589738 FDE589737:FDN589738 FNA589737:FNJ589738 FWW589737:FXF589738 GGS589737:GHB589738 GQO589737:GQX589738 HAK589737:HAT589738 HKG589737:HKP589738 HUC589737:HUL589738 IDY589737:IEH589738 INU589737:IOD589738 IXQ589737:IXZ589738 JHM589737:JHV589738 JRI589737:JRR589738 KBE589737:KBN589738 KLA589737:KLJ589738 KUW589737:KVF589738 LES589737:LFB589738 LOO589737:LOX589738 LYK589737:LYT589738 MIG589737:MIP589738 MSC589737:MSL589738 NBY589737:NCH589738 NLU589737:NMD589738 NVQ589737:NVZ589738 OFM589737:OFV589738 OPI589737:OPR589738 OZE589737:OZN589738 PJA589737:PJJ589738 PSW589737:PTF589738 QCS589737:QDB589738 QMO589737:QMX589738 QWK589737:QWT589738 RGG589737:RGP589738 RQC589737:RQL589738 RZY589737:SAH589738 SJU589737:SKD589738 STQ589737:STZ589738 TDM589737:TDV589738 TNI589737:TNR589738 TXE589737:TXN589738 UHA589737:UHJ589738 UQW589737:URF589738 VAS589737:VBB589738 VKO589737:VKX589738 VUK589737:VUT589738 WEG589737:WEP589738 WOC589737:WOL589738 WXY589737:WYH589738 BQ655273:BZ655274 LM655273:LV655274 VI655273:VR655274 AFE655273:AFN655274 APA655273:APJ655274 AYW655273:AZF655274 BIS655273:BJB655274 BSO655273:BSX655274 CCK655273:CCT655274 CMG655273:CMP655274 CWC655273:CWL655274 DFY655273:DGH655274 DPU655273:DQD655274 DZQ655273:DZZ655274 EJM655273:EJV655274 ETI655273:ETR655274 FDE655273:FDN655274 FNA655273:FNJ655274 FWW655273:FXF655274 GGS655273:GHB655274 GQO655273:GQX655274 HAK655273:HAT655274 HKG655273:HKP655274 HUC655273:HUL655274 IDY655273:IEH655274 INU655273:IOD655274 IXQ655273:IXZ655274 JHM655273:JHV655274 JRI655273:JRR655274 KBE655273:KBN655274 KLA655273:KLJ655274 KUW655273:KVF655274 LES655273:LFB655274 LOO655273:LOX655274 LYK655273:LYT655274 MIG655273:MIP655274 MSC655273:MSL655274 NBY655273:NCH655274 NLU655273:NMD655274 NVQ655273:NVZ655274 OFM655273:OFV655274 OPI655273:OPR655274 OZE655273:OZN655274 PJA655273:PJJ655274 PSW655273:PTF655274 QCS655273:QDB655274 QMO655273:QMX655274 QWK655273:QWT655274 RGG655273:RGP655274 RQC655273:RQL655274 RZY655273:SAH655274 SJU655273:SKD655274 STQ655273:STZ655274 TDM655273:TDV655274 TNI655273:TNR655274 TXE655273:TXN655274 UHA655273:UHJ655274 UQW655273:URF655274 VAS655273:VBB655274 VKO655273:VKX655274 VUK655273:VUT655274 WEG655273:WEP655274 WOC655273:WOL655274 WXY655273:WYH655274 BQ720809:BZ720810 LM720809:LV720810 VI720809:VR720810 AFE720809:AFN720810 APA720809:APJ720810 AYW720809:AZF720810 BIS720809:BJB720810 BSO720809:BSX720810 CCK720809:CCT720810 CMG720809:CMP720810 CWC720809:CWL720810 DFY720809:DGH720810 DPU720809:DQD720810 DZQ720809:DZZ720810 EJM720809:EJV720810 ETI720809:ETR720810 FDE720809:FDN720810 FNA720809:FNJ720810 FWW720809:FXF720810 GGS720809:GHB720810 GQO720809:GQX720810 HAK720809:HAT720810 HKG720809:HKP720810 HUC720809:HUL720810 IDY720809:IEH720810 INU720809:IOD720810 IXQ720809:IXZ720810 JHM720809:JHV720810 JRI720809:JRR720810 KBE720809:KBN720810 KLA720809:KLJ720810 KUW720809:KVF720810 LES720809:LFB720810 LOO720809:LOX720810 LYK720809:LYT720810 MIG720809:MIP720810 MSC720809:MSL720810 NBY720809:NCH720810 NLU720809:NMD720810 NVQ720809:NVZ720810 OFM720809:OFV720810 OPI720809:OPR720810 OZE720809:OZN720810 PJA720809:PJJ720810 PSW720809:PTF720810 QCS720809:QDB720810 QMO720809:QMX720810 QWK720809:QWT720810 RGG720809:RGP720810 RQC720809:RQL720810 RZY720809:SAH720810 SJU720809:SKD720810 STQ720809:STZ720810 TDM720809:TDV720810 TNI720809:TNR720810 TXE720809:TXN720810 UHA720809:UHJ720810 UQW720809:URF720810 VAS720809:VBB720810 VKO720809:VKX720810 VUK720809:VUT720810 WEG720809:WEP720810 WOC720809:WOL720810 WXY720809:WYH720810 BQ786345:BZ786346 LM786345:LV786346 VI786345:VR786346 AFE786345:AFN786346 APA786345:APJ786346 AYW786345:AZF786346 BIS786345:BJB786346 BSO786345:BSX786346 CCK786345:CCT786346 CMG786345:CMP786346 CWC786345:CWL786346 DFY786345:DGH786346 DPU786345:DQD786346 DZQ786345:DZZ786346 EJM786345:EJV786346 ETI786345:ETR786346 FDE786345:FDN786346 FNA786345:FNJ786346 FWW786345:FXF786346 GGS786345:GHB786346 GQO786345:GQX786346 HAK786345:HAT786346 HKG786345:HKP786346 HUC786345:HUL786346 IDY786345:IEH786346 INU786345:IOD786346 IXQ786345:IXZ786346 JHM786345:JHV786346 JRI786345:JRR786346 KBE786345:KBN786346 KLA786345:KLJ786346 KUW786345:KVF786346 LES786345:LFB786346 LOO786345:LOX786346 LYK786345:LYT786346 MIG786345:MIP786346 MSC786345:MSL786346 NBY786345:NCH786346 NLU786345:NMD786346 NVQ786345:NVZ786346 OFM786345:OFV786346 OPI786345:OPR786346 OZE786345:OZN786346 PJA786345:PJJ786346 PSW786345:PTF786346 QCS786345:QDB786346 QMO786345:QMX786346 QWK786345:QWT786346 RGG786345:RGP786346 RQC786345:RQL786346 RZY786345:SAH786346 SJU786345:SKD786346 STQ786345:STZ786346 TDM786345:TDV786346 TNI786345:TNR786346 TXE786345:TXN786346 UHA786345:UHJ786346 UQW786345:URF786346 VAS786345:VBB786346 VKO786345:VKX786346 VUK786345:VUT786346 WEG786345:WEP786346 WOC786345:WOL786346 WXY786345:WYH786346 BQ851881:BZ851882 LM851881:LV851882 VI851881:VR851882 AFE851881:AFN851882 APA851881:APJ851882 AYW851881:AZF851882 BIS851881:BJB851882 BSO851881:BSX851882 CCK851881:CCT851882 CMG851881:CMP851882 CWC851881:CWL851882 DFY851881:DGH851882 DPU851881:DQD851882 DZQ851881:DZZ851882 EJM851881:EJV851882 ETI851881:ETR851882 FDE851881:FDN851882 FNA851881:FNJ851882 FWW851881:FXF851882 GGS851881:GHB851882 GQO851881:GQX851882 HAK851881:HAT851882 HKG851881:HKP851882 HUC851881:HUL851882 IDY851881:IEH851882 INU851881:IOD851882 IXQ851881:IXZ851882 JHM851881:JHV851882 JRI851881:JRR851882 KBE851881:KBN851882 KLA851881:KLJ851882 KUW851881:KVF851882 LES851881:LFB851882 LOO851881:LOX851882 LYK851881:LYT851882 MIG851881:MIP851882 MSC851881:MSL851882 NBY851881:NCH851882 NLU851881:NMD851882 NVQ851881:NVZ851882 OFM851881:OFV851882 OPI851881:OPR851882 OZE851881:OZN851882 PJA851881:PJJ851882 PSW851881:PTF851882 QCS851881:QDB851882 QMO851881:QMX851882 QWK851881:QWT851882 RGG851881:RGP851882 RQC851881:RQL851882 RZY851881:SAH851882 SJU851881:SKD851882 STQ851881:STZ851882 TDM851881:TDV851882 TNI851881:TNR851882 TXE851881:TXN851882 UHA851881:UHJ851882 UQW851881:URF851882 VAS851881:VBB851882 VKO851881:VKX851882 VUK851881:VUT851882 WEG851881:WEP851882 WOC851881:WOL851882 WXY851881:WYH851882 BQ917417:BZ917418 LM917417:LV917418 VI917417:VR917418 AFE917417:AFN917418 APA917417:APJ917418 AYW917417:AZF917418 BIS917417:BJB917418 BSO917417:BSX917418 CCK917417:CCT917418 CMG917417:CMP917418 CWC917417:CWL917418 DFY917417:DGH917418 DPU917417:DQD917418 DZQ917417:DZZ917418 EJM917417:EJV917418 ETI917417:ETR917418 FDE917417:FDN917418 FNA917417:FNJ917418 FWW917417:FXF917418 GGS917417:GHB917418 GQO917417:GQX917418 HAK917417:HAT917418 HKG917417:HKP917418 HUC917417:HUL917418 IDY917417:IEH917418 INU917417:IOD917418 IXQ917417:IXZ917418 JHM917417:JHV917418 JRI917417:JRR917418 KBE917417:KBN917418 KLA917417:KLJ917418 KUW917417:KVF917418 LES917417:LFB917418 LOO917417:LOX917418 LYK917417:LYT917418 MIG917417:MIP917418 MSC917417:MSL917418 NBY917417:NCH917418 NLU917417:NMD917418 NVQ917417:NVZ917418 OFM917417:OFV917418 OPI917417:OPR917418 OZE917417:OZN917418 PJA917417:PJJ917418 PSW917417:PTF917418 QCS917417:QDB917418 QMO917417:QMX917418 QWK917417:QWT917418 RGG917417:RGP917418 RQC917417:RQL917418 RZY917417:SAH917418 SJU917417:SKD917418 STQ917417:STZ917418 TDM917417:TDV917418 TNI917417:TNR917418 TXE917417:TXN917418 UHA917417:UHJ917418 UQW917417:URF917418 VAS917417:VBB917418 VKO917417:VKX917418 VUK917417:VUT917418 WEG917417:WEP917418 WOC917417:WOL917418 WXY917417:WYH917418 BQ982953:BZ982954 LM982953:LV982954 VI982953:VR982954 AFE982953:AFN982954 APA982953:APJ982954 AYW982953:AZF982954 BIS982953:BJB982954 BSO982953:BSX982954 CCK982953:CCT982954 CMG982953:CMP982954 CWC982953:CWL982954 DFY982953:DGH982954 DPU982953:DQD982954 DZQ982953:DZZ982954 EJM982953:EJV982954 ETI982953:ETR982954 FDE982953:FDN982954 FNA982953:FNJ982954 FWW982953:FXF982954 GGS982953:GHB982954 GQO982953:GQX982954 HAK982953:HAT982954 HKG982953:HKP982954 HUC982953:HUL982954 IDY982953:IEH982954 INU982953:IOD982954 IXQ982953:IXZ982954 JHM982953:JHV982954 JRI982953:JRR982954 KBE982953:KBN982954 KLA982953:KLJ982954 KUW982953:KVF982954 LES982953:LFB982954 LOO982953:LOX982954 LYK982953:LYT982954 MIG982953:MIP982954 MSC982953:MSL982954 NBY982953:NCH982954 NLU982953:NMD982954 NVQ982953:NVZ982954 OFM982953:OFV982954 OPI982953:OPR982954 OZE982953:OZN982954 PJA982953:PJJ982954 PSW982953:PTF982954 QCS982953:QDB982954 QMO982953:QMX982954 QWK982953:QWT982954 RGG982953:RGP982954 RQC982953:RQL982954 RZY982953:SAH982954 SJU982953:SKD982954 STQ982953:STZ982954 TDM982953:TDV982954 TNI982953:TNR982954 TXE982953:TXN982954 UHA982953:UHJ982954 UQW982953:URF982954 VAS982953:VBB982954 VKO982953:VKX982954 VUK982953:VUT982954 WEG982953:WEP982954 WOC982953:WOL982954 WXY982953:WYH982954 BF65449:BN65450 LB65449:LJ65450 UX65449:VF65450 AET65449:AFB65450 AOP65449:AOX65450 AYL65449:AYT65450 BIH65449:BIP65450 BSD65449:BSL65450 CBZ65449:CCH65450 CLV65449:CMD65450 CVR65449:CVZ65450 DFN65449:DFV65450 DPJ65449:DPR65450 DZF65449:DZN65450 EJB65449:EJJ65450 ESX65449:ETF65450 FCT65449:FDB65450 FMP65449:FMX65450 FWL65449:FWT65450 GGH65449:GGP65450 GQD65449:GQL65450 GZZ65449:HAH65450 HJV65449:HKD65450 HTR65449:HTZ65450 IDN65449:IDV65450 INJ65449:INR65450 IXF65449:IXN65450 JHB65449:JHJ65450 JQX65449:JRF65450 KAT65449:KBB65450 KKP65449:KKX65450 KUL65449:KUT65450 LEH65449:LEP65450 LOD65449:LOL65450 LXZ65449:LYH65450 MHV65449:MID65450 MRR65449:MRZ65450 NBN65449:NBV65450 NLJ65449:NLR65450 NVF65449:NVN65450 OFB65449:OFJ65450 OOX65449:OPF65450 OYT65449:OZB65450 PIP65449:PIX65450 PSL65449:PST65450 QCH65449:QCP65450 QMD65449:QML65450 QVZ65449:QWH65450 RFV65449:RGD65450 RPR65449:RPZ65450 RZN65449:RZV65450 SJJ65449:SJR65450 STF65449:STN65450 TDB65449:TDJ65450 TMX65449:TNF65450 TWT65449:TXB65450 UGP65449:UGX65450 UQL65449:UQT65450 VAH65449:VAP65450 VKD65449:VKL65450 VTZ65449:VUH65450 WDV65449:WED65450 WNR65449:WNZ65450 WXN65449:WXV65450 BF130985:BN130986 LB130985:LJ130986 UX130985:VF130986 AET130985:AFB130986 AOP130985:AOX130986 AYL130985:AYT130986 BIH130985:BIP130986 BSD130985:BSL130986 CBZ130985:CCH130986 CLV130985:CMD130986 CVR130985:CVZ130986 DFN130985:DFV130986 DPJ130985:DPR130986 DZF130985:DZN130986 EJB130985:EJJ130986 ESX130985:ETF130986 FCT130985:FDB130986 FMP130985:FMX130986 FWL130985:FWT130986 GGH130985:GGP130986 GQD130985:GQL130986 GZZ130985:HAH130986 HJV130985:HKD130986 HTR130985:HTZ130986 IDN130985:IDV130986 INJ130985:INR130986 IXF130985:IXN130986 JHB130985:JHJ130986 JQX130985:JRF130986 KAT130985:KBB130986 KKP130985:KKX130986 KUL130985:KUT130986 LEH130985:LEP130986 LOD130985:LOL130986 LXZ130985:LYH130986 MHV130985:MID130986 MRR130985:MRZ130986 NBN130985:NBV130986 NLJ130985:NLR130986 NVF130985:NVN130986 OFB130985:OFJ130986 OOX130985:OPF130986 OYT130985:OZB130986 PIP130985:PIX130986 PSL130985:PST130986 QCH130985:QCP130986 QMD130985:QML130986 QVZ130985:QWH130986 RFV130985:RGD130986 RPR130985:RPZ130986 RZN130985:RZV130986 SJJ130985:SJR130986 STF130985:STN130986 TDB130985:TDJ130986 TMX130985:TNF130986 TWT130985:TXB130986 UGP130985:UGX130986 UQL130985:UQT130986 VAH130985:VAP130986 VKD130985:VKL130986 VTZ130985:VUH130986 WDV130985:WED130986 WNR130985:WNZ130986 WXN130985:WXV130986 BF196521:BN196522 LB196521:LJ196522 UX196521:VF196522 AET196521:AFB196522 AOP196521:AOX196522 AYL196521:AYT196522 BIH196521:BIP196522 BSD196521:BSL196522 CBZ196521:CCH196522 CLV196521:CMD196522 CVR196521:CVZ196522 DFN196521:DFV196522 DPJ196521:DPR196522 DZF196521:DZN196522 EJB196521:EJJ196522 ESX196521:ETF196522 FCT196521:FDB196522 FMP196521:FMX196522 FWL196521:FWT196522 GGH196521:GGP196522 GQD196521:GQL196522 GZZ196521:HAH196522 HJV196521:HKD196522 HTR196521:HTZ196522 IDN196521:IDV196522 INJ196521:INR196522 IXF196521:IXN196522 JHB196521:JHJ196522 JQX196521:JRF196522 KAT196521:KBB196522 KKP196521:KKX196522 KUL196521:KUT196522 LEH196521:LEP196522 LOD196521:LOL196522 LXZ196521:LYH196522 MHV196521:MID196522 MRR196521:MRZ196522 NBN196521:NBV196522 NLJ196521:NLR196522 NVF196521:NVN196522 OFB196521:OFJ196522 OOX196521:OPF196522 OYT196521:OZB196522 PIP196521:PIX196522 PSL196521:PST196522 QCH196521:QCP196522 QMD196521:QML196522 QVZ196521:QWH196522 RFV196521:RGD196522 RPR196521:RPZ196522 RZN196521:RZV196522 SJJ196521:SJR196522 STF196521:STN196522 TDB196521:TDJ196522 TMX196521:TNF196522 TWT196521:TXB196522 UGP196521:UGX196522 UQL196521:UQT196522 VAH196521:VAP196522 VKD196521:VKL196522 VTZ196521:VUH196522 WDV196521:WED196522 WNR196521:WNZ196522 WXN196521:WXV196522 BF262057:BN262058 LB262057:LJ262058 UX262057:VF262058 AET262057:AFB262058 AOP262057:AOX262058 AYL262057:AYT262058 BIH262057:BIP262058 BSD262057:BSL262058 CBZ262057:CCH262058 CLV262057:CMD262058 CVR262057:CVZ262058 DFN262057:DFV262058 DPJ262057:DPR262058 DZF262057:DZN262058 EJB262057:EJJ262058 ESX262057:ETF262058 FCT262057:FDB262058 FMP262057:FMX262058 FWL262057:FWT262058 GGH262057:GGP262058 GQD262057:GQL262058 GZZ262057:HAH262058 HJV262057:HKD262058 HTR262057:HTZ262058 IDN262057:IDV262058 INJ262057:INR262058 IXF262057:IXN262058 JHB262057:JHJ262058 JQX262057:JRF262058 KAT262057:KBB262058 KKP262057:KKX262058 KUL262057:KUT262058 LEH262057:LEP262058 LOD262057:LOL262058 LXZ262057:LYH262058 MHV262057:MID262058 MRR262057:MRZ262058 NBN262057:NBV262058 NLJ262057:NLR262058 NVF262057:NVN262058 OFB262057:OFJ262058 OOX262057:OPF262058 OYT262057:OZB262058 PIP262057:PIX262058 PSL262057:PST262058 QCH262057:QCP262058 QMD262057:QML262058 QVZ262057:QWH262058 RFV262057:RGD262058 RPR262057:RPZ262058 RZN262057:RZV262058 SJJ262057:SJR262058 STF262057:STN262058 TDB262057:TDJ262058 TMX262057:TNF262058 TWT262057:TXB262058 UGP262057:UGX262058 UQL262057:UQT262058 VAH262057:VAP262058 VKD262057:VKL262058 VTZ262057:VUH262058 WDV262057:WED262058 WNR262057:WNZ262058 WXN262057:WXV262058 BF327593:BN327594 LB327593:LJ327594 UX327593:VF327594 AET327593:AFB327594 AOP327593:AOX327594 AYL327593:AYT327594 BIH327593:BIP327594 BSD327593:BSL327594 CBZ327593:CCH327594 CLV327593:CMD327594 CVR327593:CVZ327594 DFN327593:DFV327594 DPJ327593:DPR327594 DZF327593:DZN327594 EJB327593:EJJ327594 ESX327593:ETF327594 FCT327593:FDB327594 FMP327593:FMX327594 FWL327593:FWT327594 GGH327593:GGP327594 GQD327593:GQL327594 GZZ327593:HAH327594 HJV327593:HKD327594 HTR327593:HTZ327594 IDN327593:IDV327594 INJ327593:INR327594 IXF327593:IXN327594 JHB327593:JHJ327594 JQX327593:JRF327594 KAT327593:KBB327594 KKP327593:KKX327594 KUL327593:KUT327594 LEH327593:LEP327594 LOD327593:LOL327594 LXZ327593:LYH327594 MHV327593:MID327594 MRR327593:MRZ327594 NBN327593:NBV327594 NLJ327593:NLR327594 NVF327593:NVN327594 OFB327593:OFJ327594 OOX327593:OPF327594 OYT327593:OZB327594 PIP327593:PIX327594 PSL327593:PST327594 QCH327593:QCP327594 QMD327593:QML327594 QVZ327593:QWH327594 RFV327593:RGD327594 RPR327593:RPZ327594 RZN327593:RZV327594 SJJ327593:SJR327594 STF327593:STN327594 TDB327593:TDJ327594 TMX327593:TNF327594 TWT327593:TXB327594 UGP327593:UGX327594 UQL327593:UQT327594 VAH327593:VAP327594 VKD327593:VKL327594 VTZ327593:VUH327594 WDV327593:WED327594 WNR327593:WNZ327594 WXN327593:WXV327594 BF393129:BN393130 LB393129:LJ393130 UX393129:VF393130 AET393129:AFB393130 AOP393129:AOX393130 AYL393129:AYT393130 BIH393129:BIP393130 BSD393129:BSL393130 CBZ393129:CCH393130 CLV393129:CMD393130 CVR393129:CVZ393130 DFN393129:DFV393130 DPJ393129:DPR393130 DZF393129:DZN393130 EJB393129:EJJ393130 ESX393129:ETF393130 FCT393129:FDB393130 FMP393129:FMX393130 FWL393129:FWT393130 GGH393129:GGP393130 GQD393129:GQL393130 GZZ393129:HAH393130 HJV393129:HKD393130 HTR393129:HTZ393130 IDN393129:IDV393130 INJ393129:INR393130 IXF393129:IXN393130 JHB393129:JHJ393130 JQX393129:JRF393130 KAT393129:KBB393130 KKP393129:KKX393130 KUL393129:KUT393130 LEH393129:LEP393130 LOD393129:LOL393130 LXZ393129:LYH393130 MHV393129:MID393130 MRR393129:MRZ393130 NBN393129:NBV393130 NLJ393129:NLR393130 NVF393129:NVN393130 OFB393129:OFJ393130 OOX393129:OPF393130 OYT393129:OZB393130 PIP393129:PIX393130 PSL393129:PST393130 QCH393129:QCP393130 QMD393129:QML393130 QVZ393129:QWH393130 RFV393129:RGD393130 RPR393129:RPZ393130 RZN393129:RZV393130 SJJ393129:SJR393130 STF393129:STN393130 TDB393129:TDJ393130 TMX393129:TNF393130 TWT393129:TXB393130 UGP393129:UGX393130 UQL393129:UQT393130 VAH393129:VAP393130 VKD393129:VKL393130 VTZ393129:VUH393130 WDV393129:WED393130 WNR393129:WNZ393130 WXN393129:WXV393130 BF458665:BN458666 LB458665:LJ458666 UX458665:VF458666 AET458665:AFB458666 AOP458665:AOX458666 AYL458665:AYT458666 BIH458665:BIP458666 BSD458665:BSL458666 CBZ458665:CCH458666 CLV458665:CMD458666 CVR458665:CVZ458666 DFN458665:DFV458666 DPJ458665:DPR458666 DZF458665:DZN458666 EJB458665:EJJ458666 ESX458665:ETF458666 FCT458665:FDB458666 FMP458665:FMX458666 FWL458665:FWT458666 GGH458665:GGP458666 GQD458665:GQL458666 GZZ458665:HAH458666 HJV458665:HKD458666 HTR458665:HTZ458666 IDN458665:IDV458666 INJ458665:INR458666 IXF458665:IXN458666 JHB458665:JHJ458666 JQX458665:JRF458666 KAT458665:KBB458666 KKP458665:KKX458666 KUL458665:KUT458666 LEH458665:LEP458666 LOD458665:LOL458666 LXZ458665:LYH458666 MHV458665:MID458666 MRR458665:MRZ458666 NBN458665:NBV458666 NLJ458665:NLR458666 NVF458665:NVN458666 OFB458665:OFJ458666 OOX458665:OPF458666 OYT458665:OZB458666 PIP458665:PIX458666 PSL458665:PST458666 QCH458665:QCP458666 QMD458665:QML458666 QVZ458665:QWH458666 RFV458665:RGD458666 RPR458665:RPZ458666 RZN458665:RZV458666 SJJ458665:SJR458666 STF458665:STN458666 TDB458665:TDJ458666 TMX458665:TNF458666 TWT458665:TXB458666 UGP458665:UGX458666 UQL458665:UQT458666 VAH458665:VAP458666 VKD458665:VKL458666 VTZ458665:VUH458666 WDV458665:WED458666 WNR458665:WNZ458666 WXN458665:WXV458666 BF524201:BN524202 LB524201:LJ524202 UX524201:VF524202 AET524201:AFB524202 AOP524201:AOX524202 AYL524201:AYT524202 BIH524201:BIP524202 BSD524201:BSL524202 CBZ524201:CCH524202 CLV524201:CMD524202 CVR524201:CVZ524202 DFN524201:DFV524202 DPJ524201:DPR524202 DZF524201:DZN524202 EJB524201:EJJ524202 ESX524201:ETF524202 FCT524201:FDB524202 FMP524201:FMX524202 FWL524201:FWT524202 GGH524201:GGP524202 GQD524201:GQL524202 GZZ524201:HAH524202 HJV524201:HKD524202 HTR524201:HTZ524202 IDN524201:IDV524202 INJ524201:INR524202 IXF524201:IXN524202 JHB524201:JHJ524202 JQX524201:JRF524202 KAT524201:KBB524202 KKP524201:KKX524202 KUL524201:KUT524202 LEH524201:LEP524202 LOD524201:LOL524202 LXZ524201:LYH524202 MHV524201:MID524202 MRR524201:MRZ524202 NBN524201:NBV524202 NLJ524201:NLR524202 NVF524201:NVN524202 OFB524201:OFJ524202 OOX524201:OPF524202 OYT524201:OZB524202 PIP524201:PIX524202 PSL524201:PST524202 QCH524201:QCP524202 QMD524201:QML524202 QVZ524201:QWH524202 RFV524201:RGD524202 RPR524201:RPZ524202 RZN524201:RZV524202 SJJ524201:SJR524202 STF524201:STN524202 TDB524201:TDJ524202 TMX524201:TNF524202 TWT524201:TXB524202 UGP524201:UGX524202 UQL524201:UQT524202 VAH524201:VAP524202 VKD524201:VKL524202 VTZ524201:VUH524202 WDV524201:WED524202 WNR524201:WNZ524202 WXN524201:WXV524202 BF589737:BN589738 LB589737:LJ589738 UX589737:VF589738 AET589737:AFB589738 AOP589737:AOX589738 AYL589737:AYT589738 BIH589737:BIP589738 BSD589737:BSL589738 CBZ589737:CCH589738 CLV589737:CMD589738 CVR589737:CVZ589738 DFN589737:DFV589738 DPJ589737:DPR589738 DZF589737:DZN589738 EJB589737:EJJ589738 ESX589737:ETF589738 FCT589737:FDB589738 FMP589737:FMX589738 FWL589737:FWT589738 GGH589737:GGP589738 GQD589737:GQL589738 GZZ589737:HAH589738 HJV589737:HKD589738 HTR589737:HTZ589738 IDN589737:IDV589738 INJ589737:INR589738 IXF589737:IXN589738 JHB589737:JHJ589738 JQX589737:JRF589738 KAT589737:KBB589738 KKP589737:KKX589738 KUL589737:KUT589738 LEH589737:LEP589738 LOD589737:LOL589738 LXZ589737:LYH589738 MHV589737:MID589738 MRR589737:MRZ589738 NBN589737:NBV589738 NLJ589737:NLR589738 NVF589737:NVN589738 OFB589737:OFJ589738 OOX589737:OPF589738 OYT589737:OZB589738 PIP589737:PIX589738 PSL589737:PST589738 QCH589737:QCP589738 QMD589737:QML589738 QVZ589737:QWH589738 RFV589737:RGD589738 RPR589737:RPZ589738 RZN589737:RZV589738 SJJ589737:SJR589738 STF589737:STN589738 TDB589737:TDJ589738 TMX589737:TNF589738 TWT589737:TXB589738 UGP589737:UGX589738 UQL589737:UQT589738 VAH589737:VAP589738 VKD589737:VKL589738 VTZ589737:VUH589738 WDV589737:WED589738 WNR589737:WNZ589738 WXN589737:WXV589738 BF655273:BN655274 LB655273:LJ655274 UX655273:VF655274 AET655273:AFB655274 AOP655273:AOX655274 AYL655273:AYT655274 BIH655273:BIP655274 BSD655273:BSL655274 CBZ655273:CCH655274 CLV655273:CMD655274 CVR655273:CVZ655274 DFN655273:DFV655274 DPJ655273:DPR655274 DZF655273:DZN655274 EJB655273:EJJ655274 ESX655273:ETF655274 FCT655273:FDB655274 FMP655273:FMX655274 FWL655273:FWT655274 GGH655273:GGP655274 GQD655273:GQL655274 GZZ655273:HAH655274 HJV655273:HKD655274 HTR655273:HTZ655274 IDN655273:IDV655274 INJ655273:INR655274 IXF655273:IXN655274 JHB655273:JHJ655274 JQX655273:JRF655274 KAT655273:KBB655274 KKP655273:KKX655274 KUL655273:KUT655274 LEH655273:LEP655274 LOD655273:LOL655274 LXZ655273:LYH655274 MHV655273:MID655274 MRR655273:MRZ655274 NBN655273:NBV655274 NLJ655273:NLR655274 NVF655273:NVN655274 OFB655273:OFJ655274 OOX655273:OPF655274 OYT655273:OZB655274 PIP655273:PIX655274 PSL655273:PST655274 QCH655273:QCP655274 QMD655273:QML655274 QVZ655273:QWH655274 RFV655273:RGD655274 RPR655273:RPZ655274 RZN655273:RZV655274 SJJ655273:SJR655274 STF655273:STN655274 TDB655273:TDJ655274 TMX655273:TNF655274 TWT655273:TXB655274 UGP655273:UGX655274 UQL655273:UQT655274 VAH655273:VAP655274 VKD655273:VKL655274 VTZ655273:VUH655274 WDV655273:WED655274 WNR655273:WNZ655274 WXN655273:WXV655274 BF720809:BN720810 LB720809:LJ720810 UX720809:VF720810 AET720809:AFB720810 AOP720809:AOX720810 AYL720809:AYT720810 BIH720809:BIP720810 BSD720809:BSL720810 CBZ720809:CCH720810 CLV720809:CMD720810 CVR720809:CVZ720810 DFN720809:DFV720810 DPJ720809:DPR720810 DZF720809:DZN720810 EJB720809:EJJ720810 ESX720809:ETF720810 FCT720809:FDB720810 FMP720809:FMX720810 FWL720809:FWT720810 GGH720809:GGP720810 GQD720809:GQL720810 GZZ720809:HAH720810 HJV720809:HKD720810 HTR720809:HTZ720810 IDN720809:IDV720810 INJ720809:INR720810 IXF720809:IXN720810 JHB720809:JHJ720810 JQX720809:JRF720810 KAT720809:KBB720810 KKP720809:KKX720810 KUL720809:KUT720810 LEH720809:LEP720810 LOD720809:LOL720810 LXZ720809:LYH720810 MHV720809:MID720810 MRR720809:MRZ720810 NBN720809:NBV720810 NLJ720809:NLR720810 NVF720809:NVN720810 OFB720809:OFJ720810 OOX720809:OPF720810 OYT720809:OZB720810 PIP720809:PIX720810 PSL720809:PST720810 QCH720809:QCP720810 QMD720809:QML720810 QVZ720809:QWH720810 RFV720809:RGD720810 RPR720809:RPZ720810 RZN720809:RZV720810 SJJ720809:SJR720810 STF720809:STN720810 TDB720809:TDJ720810 TMX720809:TNF720810 TWT720809:TXB720810 UGP720809:UGX720810 UQL720809:UQT720810 VAH720809:VAP720810 VKD720809:VKL720810 VTZ720809:VUH720810 WDV720809:WED720810 WNR720809:WNZ720810 WXN720809:WXV720810 BF786345:BN786346 LB786345:LJ786346 UX786345:VF786346 AET786345:AFB786346 AOP786345:AOX786346 AYL786345:AYT786346 BIH786345:BIP786346 BSD786345:BSL786346 CBZ786345:CCH786346 CLV786345:CMD786346 CVR786345:CVZ786346 DFN786345:DFV786346 DPJ786345:DPR786346 DZF786345:DZN786346 EJB786345:EJJ786346 ESX786345:ETF786346 FCT786345:FDB786346 FMP786345:FMX786346 FWL786345:FWT786346 GGH786345:GGP786346 GQD786345:GQL786346 GZZ786345:HAH786346 HJV786345:HKD786346 HTR786345:HTZ786346 IDN786345:IDV786346 INJ786345:INR786346 IXF786345:IXN786346 JHB786345:JHJ786346 JQX786345:JRF786346 KAT786345:KBB786346 KKP786345:KKX786346 KUL786345:KUT786346 LEH786345:LEP786346 LOD786345:LOL786346 LXZ786345:LYH786346 MHV786345:MID786346 MRR786345:MRZ786346 NBN786345:NBV786346 NLJ786345:NLR786346 NVF786345:NVN786346 OFB786345:OFJ786346 OOX786345:OPF786346 OYT786345:OZB786346 PIP786345:PIX786346 PSL786345:PST786346 QCH786345:QCP786346 QMD786345:QML786346 QVZ786345:QWH786346 RFV786345:RGD786346 RPR786345:RPZ786346 RZN786345:RZV786346 SJJ786345:SJR786346 STF786345:STN786346 TDB786345:TDJ786346 TMX786345:TNF786346 TWT786345:TXB786346 UGP786345:UGX786346 UQL786345:UQT786346 VAH786345:VAP786346 VKD786345:VKL786346 VTZ786345:VUH786346 WDV786345:WED786346 WNR786345:WNZ786346 WXN786345:WXV786346 BF851881:BN851882 LB851881:LJ851882 UX851881:VF851882 AET851881:AFB851882 AOP851881:AOX851882 AYL851881:AYT851882 BIH851881:BIP851882 BSD851881:BSL851882 CBZ851881:CCH851882 CLV851881:CMD851882 CVR851881:CVZ851882 DFN851881:DFV851882 DPJ851881:DPR851882 DZF851881:DZN851882 EJB851881:EJJ851882 ESX851881:ETF851882 FCT851881:FDB851882 FMP851881:FMX851882 FWL851881:FWT851882 GGH851881:GGP851882 GQD851881:GQL851882 GZZ851881:HAH851882 HJV851881:HKD851882 HTR851881:HTZ851882 IDN851881:IDV851882 INJ851881:INR851882 IXF851881:IXN851882 JHB851881:JHJ851882 JQX851881:JRF851882 KAT851881:KBB851882 KKP851881:KKX851882 KUL851881:KUT851882 LEH851881:LEP851882 LOD851881:LOL851882 LXZ851881:LYH851882 MHV851881:MID851882 MRR851881:MRZ851882 NBN851881:NBV851882 NLJ851881:NLR851882 NVF851881:NVN851882 OFB851881:OFJ851882 OOX851881:OPF851882 OYT851881:OZB851882 PIP851881:PIX851882 PSL851881:PST851882 QCH851881:QCP851882 QMD851881:QML851882 QVZ851881:QWH851882 RFV851881:RGD851882 RPR851881:RPZ851882 RZN851881:RZV851882 SJJ851881:SJR851882 STF851881:STN851882 TDB851881:TDJ851882 TMX851881:TNF851882 TWT851881:TXB851882 UGP851881:UGX851882 UQL851881:UQT851882 VAH851881:VAP851882 VKD851881:VKL851882 VTZ851881:VUH851882 WDV851881:WED851882 WNR851881:WNZ851882 WXN851881:WXV851882 BF917417:BN917418 LB917417:LJ917418 UX917417:VF917418 AET917417:AFB917418 AOP917417:AOX917418 AYL917417:AYT917418 BIH917417:BIP917418 BSD917417:BSL917418 CBZ917417:CCH917418 CLV917417:CMD917418 CVR917417:CVZ917418 DFN917417:DFV917418 DPJ917417:DPR917418 DZF917417:DZN917418 EJB917417:EJJ917418 ESX917417:ETF917418 FCT917417:FDB917418 FMP917417:FMX917418 FWL917417:FWT917418 GGH917417:GGP917418 GQD917417:GQL917418 GZZ917417:HAH917418 HJV917417:HKD917418 HTR917417:HTZ917418 IDN917417:IDV917418 INJ917417:INR917418 IXF917417:IXN917418 JHB917417:JHJ917418 JQX917417:JRF917418 KAT917417:KBB917418 KKP917417:KKX917418 KUL917417:KUT917418 LEH917417:LEP917418 LOD917417:LOL917418 LXZ917417:LYH917418 MHV917417:MID917418 MRR917417:MRZ917418 NBN917417:NBV917418 NLJ917417:NLR917418 NVF917417:NVN917418 OFB917417:OFJ917418 OOX917417:OPF917418 OYT917417:OZB917418 PIP917417:PIX917418 PSL917417:PST917418 QCH917417:QCP917418 QMD917417:QML917418 QVZ917417:QWH917418 RFV917417:RGD917418 RPR917417:RPZ917418 RZN917417:RZV917418 SJJ917417:SJR917418 STF917417:STN917418 TDB917417:TDJ917418 TMX917417:TNF917418 TWT917417:TXB917418 UGP917417:UGX917418 UQL917417:UQT917418 VAH917417:VAP917418 VKD917417:VKL917418 VTZ917417:VUH917418 WDV917417:WED917418 WNR917417:WNZ917418 WXN917417:WXV917418 BF982953:BN982954 LB982953:LJ982954 UX982953:VF982954 AET982953:AFB982954 AOP982953:AOX982954 AYL982953:AYT982954 BIH982953:BIP982954 BSD982953:BSL982954 CBZ982953:CCH982954 CLV982953:CMD982954 CVR982953:CVZ982954 DFN982953:DFV982954 DPJ982953:DPR982954 DZF982953:DZN982954 EJB982953:EJJ982954 ESX982953:ETF982954 FCT982953:FDB982954 FMP982953:FMX982954 FWL982953:FWT982954 GGH982953:GGP982954 GQD982953:GQL982954 GZZ982953:HAH982954 HJV982953:HKD982954 HTR982953:HTZ982954 IDN982953:IDV982954 INJ982953:INR982954 IXF982953:IXN982954 JHB982953:JHJ982954 JQX982953:JRF982954 KAT982953:KBB982954 KKP982953:KKX982954 KUL982953:KUT982954 LEH982953:LEP982954 LOD982953:LOL982954 LXZ982953:LYH982954 MHV982953:MID982954 MRR982953:MRZ982954 NBN982953:NBV982954 NLJ982953:NLR982954 NVF982953:NVN982954 OFB982953:OFJ982954 OOX982953:OPF982954 OYT982953:OZB982954 PIP982953:PIX982954 PSL982953:PST982954 QCH982953:QCP982954 QMD982953:QML982954 QVZ982953:QWH982954 RFV982953:RGD982954 RPR982953:RPZ982954 RZN982953:RZV982954 SJJ982953:SJR982954 STF982953:STN982954 TDB982953:TDJ982954 TMX982953:TNF982954 TWT982953:TXB982954 UGP982953:UGX982954 UQL982953:UQT982954 VAH982953:VAP982954 VKD982953:VKL982954 VTZ982953:VUH982954 WDV982953:WED982954 WNR982953:WNZ982954 WXN982953:WXV982954 AI65449:AQ65450 KE65449:KM65450 UA65449:UI65450 ADW65449:AEE65450 ANS65449:AOA65450 AXO65449:AXW65450 BHK65449:BHS65450 BRG65449:BRO65450 CBC65449:CBK65450 CKY65449:CLG65450 CUU65449:CVC65450 DEQ65449:DEY65450 DOM65449:DOU65450 DYI65449:DYQ65450 EIE65449:EIM65450 ESA65449:ESI65450 FBW65449:FCE65450 FLS65449:FMA65450 FVO65449:FVW65450 GFK65449:GFS65450 GPG65449:GPO65450 GZC65449:GZK65450 HIY65449:HJG65450 HSU65449:HTC65450 ICQ65449:ICY65450 IMM65449:IMU65450 IWI65449:IWQ65450 JGE65449:JGM65450 JQA65449:JQI65450 JZW65449:KAE65450 KJS65449:KKA65450 KTO65449:KTW65450 LDK65449:LDS65450 LNG65449:LNO65450 LXC65449:LXK65450 MGY65449:MHG65450 MQU65449:MRC65450 NAQ65449:NAY65450 NKM65449:NKU65450 NUI65449:NUQ65450 OEE65449:OEM65450 OOA65449:OOI65450 OXW65449:OYE65450 PHS65449:PIA65450 PRO65449:PRW65450 QBK65449:QBS65450 QLG65449:QLO65450 QVC65449:QVK65450 REY65449:RFG65450 ROU65449:RPC65450 RYQ65449:RYY65450 SIM65449:SIU65450 SSI65449:SSQ65450 TCE65449:TCM65450 TMA65449:TMI65450 TVW65449:TWE65450 UFS65449:UGA65450 UPO65449:UPW65450 UZK65449:UZS65450 VJG65449:VJO65450 VTC65449:VTK65450 WCY65449:WDG65450 WMU65449:WNC65450 WWQ65449:WWY65450 AI130985:AQ130986 KE130985:KM130986 UA130985:UI130986 ADW130985:AEE130986 ANS130985:AOA130986 AXO130985:AXW130986 BHK130985:BHS130986 BRG130985:BRO130986 CBC130985:CBK130986 CKY130985:CLG130986 CUU130985:CVC130986 DEQ130985:DEY130986 DOM130985:DOU130986 DYI130985:DYQ130986 EIE130985:EIM130986 ESA130985:ESI130986 FBW130985:FCE130986 FLS130985:FMA130986 FVO130985:FVW130986 GFK130985:GFS130986 GPG130985:GPO130986 GZC130985:GZK130986 HIY130985:HJG130986 HSU130985:HTC130986 ICQ130985:ICY130986 IMM130985:IMU130986 IWI130985:IWQ130986 JGE130985:JGM130986 JQA130985:JQI130986 JZW130985:KAE130986 KJS130985:KKA130986 KTO130985:KTW130986 LDK130985:LDS130986 LNG130985:LNO130986 LXC130985:LXK130986 MGY130985:MHG130986 MQU130985:MRC130986 NAQ130985:NAY130986 NKM130985:NKU130986 NUI130985:NUQ130986 OEE130985:OEM130986 OOA130985:OOI130986 OXW130985:OYE130986 PHS130985:PIA130986 PRO130985:PRW130986 QBK130985:QBS130986 QLG130985:QLO130986 QVC130985:QVK130986 REY130985:RFG130986 ROU130985:RPC130986 RYQ130985:RYY130986 SIM130985:SIU130986 SSI130985:SSQ130986 TCE130985:TCM130986 TMA130985:TMI130986 TVW130985:TWE130986 UFS130985:UGA130986 UPO130985:UPW130986 UZK130985:UZS130986 VJG130985:VJO130986 VTC130985:VTK130986 WCY130985:WDG130986 WMU130985:WNC130986 WWQ130985:WWY130986 AI196521:AQ196522 KE196521:KM196522 UA196521:UI196522 ADW196521:AEE196522 ANS196521:AOA196522 AXO196521:AXW196522 BHK196521:BHS196522 BRG196521:BRO196522 CBC196521:CBK196522 CKY196521:CLG196522 CUU196521:CVC196522 DEQ196521:DEY196522 DOM196521:DOU196522 DYI196521:DYQ196522 EIE196521:EIM196522 ESA196521:ESI196522 FBW196521:FCE196522 FLS196521:FMA196522 FVO196521:FVW196522 GFK196521:GFS196522 GPG196521:GPO196522 GZC196521:GZK196522 HIY196521:HJG196522 HSU196521:HTC196522 ICQ196521:ICY196522 IMM196521:IMU196522 IWI196521:IWQ196522 JGE196521:JGM196522 JQA196521:JQI196522 JZW196521:KAE196522 KJS196521:KKA196522 KTO196521:KTW196522 LDK196521:LDS196522 LNG196521:LNO196522 LXC196521:LXK196522 MGY196521:MHG196522 MQU196521:MRC196522 NAQ196521:NAY196522 NKM196521:NKU196522 NUI196521:NUQ196522 OEE196521:OEM196522 OOA196521:OOI196522 OXW196521:OYE196522 PHS196521:PIA196522 PRO196521:PRW196522 QBK196521:QBS196522 QLG196521:QLO196522 QVC196521:QVK196522 REY196521:RFG196522 ROU196521:RPC196522 RYQ196521:RYY196522 SIM196521:SIU196522 SSI196521:SSQ196522 TCE196521:TCM196522 TMA196521:TMI196522 TVW196521:TWE196522 UFS196521:UGA196522 UPO196521:UPW196522 UZK196521:UZS196522 VJG196521:VJO196522 VTC196521:VTK196522 WCY196521:WDG196522 WMU196521:WNC196522 WWQ196521:WWY196522 AI262057:AQ262058 KE262057:KM262058 UA262057:UI262058 ADW262057:AEE262058 ANS262057:AOA262058 AXO262057:AXW262058 BHK262057:BHS262058 BRG262057:BRO262058 CBC262057:CBK262058 CKY262057:CLG262058 CUU262057:CVC262058 DEQ262057:DEY262058 DOM262057:DOU262058 DYI262057:DYQ262058 EIE262057:EIM262058 ESA262057:ESI262058 FBW262057:FCE262058 FLS262057:FMA262058 FVO262057:FVW262058 GFK262057:GFS262058 GPG262057:GPO262058 GZC262057:GZK262058 HIY262057:HJG262058 HSU262057:HTC262058 ICQ262057:ICY262058 IMM262057:IMU262058 IWI262057:IWQ262058 JGE262057:JGM262058 JQA262057:JQI262058 JZW262057:KAE262058 KJS262057:KKA262058 KTO262057:KTW262058 LDK262057:LDS262058 LNG262057:LNO262058 LXC262057:LXK262058 MGY262057:MHG262058 MQU262057:MRC262058 NAQ262057:NAY262058 NKM262057:NKU262058 NUI262057:NUQ262058 OEE262057:OEM262058 OOA262057:OOI262058 OXW262057:OYE262058 PHS262057:PIA262058 PRO262057:PRW262058 QBK262057:QBS262058 QLG262057:QLO262058 QVC262057:QVK262058 REY262057:RFG262058 ROU262057:RPC262058 RYQ262057:RYY262058 SIM262057:SIU262058 SSI262057:SSQ262058 TCE262057:TCM262058 TMA262057:TMI262058 TVW262057:TWE262058 UFS262057:UGA262058 UPO262057:UPW262058 UZK262057:UZS262058 VJG262057:VJO262058 VTC262057:VTK262058 WCY262057:WDG262058 WMU262057:WNC262058 WWQ262057:WWY262058 AI327593:AQ327594 KE327593:KM327594 UA327593:UI327594 ADW327593:AEE327594 ANS327593:AOA327594 AXO327593:AXW327594 BHK327593:BHS327594 BRG327593:BRO327594 CBC327593:CBK327594 CKY327593:CLG327594 CUU327593:CVC327594 DEQ327593:DEY327594 DOM327593:DOU327594 DYI327593:DYQ327594 EIE327593:EIM327594 ESA327593:ESI327594 FBW327593:FCE327594 FLS327593:FMA327594 FVO327593:FVW327594 GFK327593:GFS327594 GPG327593:GPO327594 GZC327593:GZK327594 HIY327593:HJG327594 HSU327593:HTC327594 ICQ327593:ICY327594 IMM327593:IMU327594 IWI327593:IWQ327594 JGE327593:JGM327594 JQA327593:JQI327594 JZW327593:KAE327594 KJS327593:KKA327594 KTO327593:KTW327594 LDK327593:LDS327594 LNG327593:LNO327594 LXC327593:LXK327594 MGY327593:MHG327594 MQU327593:MRC327594 NAQ327593:NAY327594 NKM327593:NKU327594 NUI327593:NUQ327594 OEE327593:OEM327594 OOA327593:OOI327594 OXW327593:OYE327594 PHS327593:PIA327594 PRO327593:PRW327594 QBK327593:QBS327594 QLG327593:QLO327594 QVC327593:QVK327594 REY327593:RFG327594 ROU327593:RPC327594 RYQ327593:RYY327594 SIM327593:SIU327594 SSI327593:SSQ327594 TCE327593:TCM327594 TMA327593:TMI327594 TVW327593:TWE327594 UFS327593:UGA327594 UPO327593:UPW327594 UZK327593:UZS327594 VJG327593:VJO327594 VTC327593:VTK327594 WCY327593:WDG327594 WMU327593:WNC327594 WWQ327593:WWY327594 AI393129:AQ393130 KE393129:KM393130 UA393129:UI393130 ADW393129:AEE393130 ANS393129:AOA393130 AXO393129:AXW393130 BHK393129:BHS393130 BRG393129:BRO393130 CBC393129:CBK393130 CKY393129:CLG393130 CUU393129:CVC393130 DEQ393129:DEY393130 DOM393129:DOU393130 DYI393129:DYQ393130 EIE393129:EIM393130 ESA393129:ESI393130 FBW393129:FCE393130 FLS393129:FMA393130 FVO393129:FVW393130 GFK393129:GFS393130 GPG393129:GPO393130 GZC393129:GZK393130 HIY393129:HJG393130 HSU393129:HTC393130 ICQ393129:ICY393130 IMM393129:IMU393130 IWI393129:IWQ393130 JGE393129:JGM393130 JQA393129:JQI393130 JZW393129:KAE393130 KJS393129:KKA393130 KTO393129:KTW393130 LDK393129:LDS393130 LNG393129:LNO393130 LXC393129:LXK393130 MGY393129:MHG393130 MQU393129:MRC393130 NAQ393129:NAY393130 NKM393129:NKU393130 NUI393129:NUQ393130 OEE393129:OEM393130 OOA393129:OOI393130 OXW393129:OYE393130 PHS393129:PIA393130 PRO393129:PRW393130 QBK393129:QBS393130 QLG393129:QLO393130 QVC393129:QVK393130 REY393129:RFG393130 ROU393129:RPC393130 RYQ393129:RYY393130 SIM393129:SIU393130 SSI393129:SSQ393130 TCE393129:TCM393130 TMA393129:TMI393130 TVW393129:TWE393130 UFS393129:UGA393130 UPO393129:UPW393130 UZK393129:UZS393130 VJG393129:VJO393130 VTC393129:VTK393130 WCY393129:WDG393130 WMU393129:WNC393130 WWQ393129:WWY393130 AI458665:AQ458666 KE458665:KM458666 UA458665:UI458666 ADW458665:AEE458666 ANS458665:AOA458666 AXO458665:AXW458666 BHK458665:BHS458666 BRG458665:BRO458666 CBC458665:CBK458666 CKY458665:CLG458666 CUU458665:CVC458666 DEQ458665:DEY458666 DOM458665:DOU458666 DYI458665:DYQ458666 EIE458665:EIM458666 ESA458665:ESI458666 FBW458665:FCE458666 FLS458665:FMA458666 FVO458665:FVW458666 GFK458665:GFS458666 GPG458665:GPO458666 GZC458665:GZK458666 HIY458665:HJG458666 HSU458665:HTC458666 ICQ458665:ICY458666 IMM458665:IMU458666 IWI458665:IWQ458666 JGE458665:JGM458666 JQA458665:JQI458666 JZW458665:KAE458666 KJS458665:KKA458666 KTO458665:KTW458666 LDK458665:LDS458666 LNG458665:LNO458666 LXC458665:LXK458666 MGY458665:MHG458666 MQU458665:MRC458666 NAQ458665:NAY458666 NKM458665:NKU458666 NUI458665:NUQ458666 OEE458665:OEM458666 OOA458665:OOI458666 OXW458665:OYE458666 PHS458665:PIA458666 PRO458665:PRW458666 QBK458665:QBS458666 QLG458665:QLO458666 QVC458665:QVK458666 REY458665:RFG458666 ROU458665:RPC458666 RYQ458665:RYY458666 SIM458665:SIU458666 SSI458665:SSQ458666 TCE458665:TCM458666 TMA458665:TMI458666 TVW458665:TWE458666 UFS458665:UGA458666 UPO458665:UPW458666 UZK458665:UZS458666 VJG458665:VJO458666 VTC458665:VTK458666 WCY458665:WDG458666 WMU458665:WNC458666 WWQ458665:WWY458666 AI524201:AQ524202 KE524201:KM524202 UA524201:UI524202 ADW524201:AEE524202 ANS524201:AOA524202 AXO524201:AXW524202 BHK524201:BHS524202 BRG524201:BRO524202 CBC524201:CBK524202 CKY524201:CLG524202 CUU524201:CVC524202 DEQ524201:DEY524202 DOM524201:DOU524202 DYI524201:DYQ524202 EIE524201:EIM524202 ESA524201:ESI524202 FBW524201:FCE524202 FLS524201:FMA524202 FVO524201:FVW524202 GFK524201:GFS524202 GPG524201:GPO524202 GZC524201:GZK524202 HIY524201:HJG524202 HSU524201:HTC524202 ICQ524201:ICY524202 IMM524201:IMU524202 IWI524201:IWQ524202 JGE524201:JGM524202 JQA524201:JQI524202 JZW524201:KAE524202 KJS524201:KKA524202 KTO524201:KTW524202 LDK524201:LDS524202 LNG524201:LNO524202 LXC524201:LXK524202 MGY524201:MHG524202 MQU524201:MRC524202 NAQ524201:NAY524202 NKM524201:NKU524202 NUI524201:NUQ524202 OEE524201:OEM524202 OOA524201:OOI524202 OXW524201:OYE524202 PHS524201:PIA524202 PRO524201:PRW524202 QBK524201:QBS524202 QLG524201:QLO524202 QVC524201:QVK524202 REY524201:RFG524202 ROU524201:RPC524202 RYQ524201:RYY524202 SIM524201:SIU524202 SSI524201:SSQ524202 TCE524201:TCM524202 TMA524201:TMI524202 TVW524201:TWE524202 UFS524201:UGA524202 UPO524201:UPW524202 UZK524201:UZS524202 VJG524201:VJO524202 VTC524201:VTK524202 WCY524201:WDG524202 WMU524201:WNC524202 WWQ524201:WWY524202 AI589737:AQ589738 KE589737:KM589738 UA589737:UI589738 ADW589737:AEE589738 ANS589737:AOA589738 AXO589737:AXW589738 BHK589737:BHS589738 BRG589737:BRO589738 CBC589737:CBK589738 CKY589737:CLG589738 CUU589737:CVC589738 DEQ589737:DEY589738 DOM589737:DOU589738 DYI589737:DYQ589738 EIE589737:EIM589738 ESA589737:ESI589738 FBW589737:FCE589738 FLS589737:FMA589738 FVO589737:FVW589738 GFK589737:GFS589738 GPG589737:GPO589738 GZC589737:GZK589738 HIY589737:HJG589738 HSU589737:HTC589738 ICQ589737:ICY589738 IMM589737:IMU589738 IWI589737:IWQ589738 JGE589737:JGM589738 JQA589737:JQI589738 JZW589737:KAE589738 KJS589737:KKA589738 KTO589737:KTW589738 LDK589737:LDS589738 LNG589737:LNO589738 LXC589737:LXK589738 MGY589737:MHG589738 MQU589737:MRC589738 NAQ589737:NAY589738 NKM589737:NKU589738 NUI589737:NUQ589738 OEE589737:OEM589738 OOA589737:OOI589738 OXW589737:OYE589738 PHS589737:PIA589738 PRO589737:PRW589738 QBK589737:QBS589738 QLG589737:QLO589738 QVC589737:QVK589738 REY589737:RFG589738 ROU589737:RPC589738 RYQ589737:RYY589738 SIM589737:SIU589738 SSI589737:SSQ589738 TCE589737:TCM589738 TMA589737:TMI589738 TVW589737:TWE589738 UFS589737:UGA589738 UPO589737:UPW589738 UZK589737:UZS589738 VJG589737:VJO589738 VTC589737:VTK589738 WCY589737:WDG589738 WMU589737:WNC589738 WWQ589737:WWY589738 AI655273:AQ655274 KE655273:KM655274 UA655273:UI655274 ADW655273:AEE655274 ANS655273:AOA655274 AXO655273:AXW655274 BHK655273:BHS655274 BRG655273:BRO655274 CBC655273:CBK655274 CKY655273:CLG655274 CUU655273:CVC655274 DEQ655273:DEY655274 DOM655273:DOU655274 DYI655273:DYQ655274 EIE655273:EIM655274 ESA655273:ESI655274 FBW655273:FCE655274 FLS655273:FMA655274 FVO655273:FVW655274 GFK655273:GFS655274 GPG655273:GPO655274 GZC655273:GZK655274 HIY655273:HJG655274 HSU655273:HTC655274 ICQ655273:ICY655274 IMM655273:IMU655274 IWI655273:IWQ655274 JGE655273:JGM655274 JQA655273:JQI655274 JZW655273:KAE655274 KJS655273:KKA655274 KTO655273:KTW655274 LDK655273:LDS655274 LNG655273:LNO655274 LXC655273:LXK655274 MGY655273:MHG655274 MQU655273:MRC655274 NAQ655273:NAY655274 NKM655273:NKU655274 NUI655273:NUQ655274 OEE655273:OEM655274 OOA655273:OOI655274 OXW655273:OYE655274 PHS655273:PIA655274 PRO655273:PRW655274 QBK655273:QBS655274 QLG655273:QLO655274 QVC655273:QVK655274 REY655273:RFG655274 ROU655273:RPC655274 RYQ655273:RYY655274 SIM655273:SIU655274 SSI655273:SSQ655274 TCE655273:TCM655274 TMA655273:TMI655274 TVW655273:TWE655274 UFS655273:UGA655274 UPO655273:UPW655274 UZK655273:UZS655274 VJG655273:VJO655274 VTC655273:VTK655274 WCY655273:WDG655274 WMU655273:WNC655274 WWQ655273:WWY655274 AI720809:AQ720810 KE720809:KM720810 UA720809:UI720810 ADW720809:AEE720810 ANS720809:AOA720810 AXO720809:AXW720810 BHK720809:BHS720810 BRG720809:BRO720810 CBC720809:CBK720810 CKY720809:CLG720810 CUU720809:CVC720810 DEQ720809:DEY720810 DOM720809:DOU720810 DYI720809:DYQ720810 EIE720809:EIM720810 ESA720809:ESI720810 FBW720809:FCE720810 FLS720809:FMA720810 FVO720809:FVW720810 GFK720809:GFS720810 GPG720809:GPO720810 GZC720809:GZK720810 HIY720809:HJG720810 HSU720809:HTC720810 ICQ720809:ICY720810 IMM720809:IMU720810 IWI720809:IWQ720810 JGE720809:JGM720810 JQA720809:JQI720810 JZW720809:KAE720810 KJS720809:KKA720810 KTO720809:KTW720810 LDK720809:LDS720810 LNG720809:LNO720810 LXC720809:LXK720810 MGY720809:MHG720810 MQU720809:MRC720810 NAQ720809:NAY720810 NKM720809:NKU720810 NUI720809:NUQ720810 OEE720809:OEM720810 OOA720809:OOI720810 OXW720809:OYE720810 PHS720809:PIA720810 PRO720809:PRW720810 QBK720809:QBS720810 QLG720809:QLO720810 QVC720809:QVK720810 REY720809:RFG720810 ROU720809:RPC720810 RYQ720809:RYY720810 SIM720809:SIU720810 SSI720809:SSQ720810 TCE720809:TCM720810 TMA720809:TMI720810 TVW720809:TWE720810 UFS720809:UGA720810 UPO720809:UPW720810 UZK720809:UZS720810 VJG720809:VJO720810 VTC720809:VTK720810 WCY720809:WDG720810 WMU720809:WNC720810 WWQ720809:WWY720810 AI786345:AQ786346 KE786345:KM786346 UA786345:UI786346 ADW786345:AEE786346 ANS786345:AOA786346 AXO786345:AXW786346 BHK786345:BHS786346 BRG786345:BRO786346 CBC786345:CBK786346 CKY786345:CLG786346 CUU786345:CVC786346 DEQ786345:DEY786346 DOM786345:DOU786346 DYI786345:DYQ786346 EIE786345:EIM786346 ESA786345:ESI786346 FBW786345:FCE786346 FLS786345:FMA786346 FVO786345:FVW786346 GFK786345:GFS786346 GPG786345:GPO786346 GZC786345:GZK786346 HIY786345:HJG786346 HSU786345:HTC786346 ICQ786345:ICY786346 IMM786345:IMU786346 IWI786345:IWQ786346 JGE786345:JGM786346 JQA786345:JQI786346 JZW786345:KAE786346 KJS786345:KKA786346 KTO786345:KTW786346 LDK786345:LDS786346 LNG786345:LNO786346 LXC786345:LXK786346 MGY786345:MHG786346 MQU786345:MRC786346 NAQ786345:NAY786346 NKM786345:NKU786346 NUI786345:NUQ786346 OEE786345:OEM786346 OOA786345:OOI786346 OXW786345:OYE786346 PHS786345:PIA786346 PRO786345:PRW786346 QBK786345:QBS786346 QLG786345:QLO786346 QVC786345:QVK786346 REY786345:RFG786346 ROU786345:RPC786346 RYQ786345:RYY786346 SIM786345:SIU786346 SSI786345:SSQ786346 TCE786345:TCM786346 TMA786345:TMI786346 TVW786345:TWE786346 UFS786345:UGA786346 UPO786345:UPW786346 UZK786345:UZS786346 VJG786345:VJO786346 VTC786345:VTK786346 WCY786345:WDG786346 WMU786345:WNC786346 WWQ786345:WWY786346 AI851881:AQ851882 KE851881:KM851882 UA851881:UI851882 ADW851881:AEE851882 ANS851881:AOA851882 AXO851881:AXW851882 BHK851881:BHS851882 BRG851881:BRO851882 CBC851881:CBK851882 CKY851881:CLG851882 CUU851881:CVC851882 DEQ851881:DEY851882 DOM851881:DOU851882 DYI851881:DYQ851882 EIE851881:EIM851882 ESA851881:ESI851882 FBW851881:FCE851882 FLS851881:FMA851882 FVO851881:FVW851882 GFK851881:GFS851882 GPG851881:GPO851882 GZC851881:GZK851882 HIY851881:HJG851882 HSU851881:HTC851882 ICQ851881:ICY851882 IMM851881:IMU851882 IWI851881:IWQ851882 JGE851881:JGM851882 JQA851881:JQI851882 JZW851881:KAE851882 KJS851881:KKA851882 KTO851881:KTW851882 LDK851881:LDS851882 LNG851881:LNO851882 LXC851881:LXK851882 MGY851881:MHG851882 MQU851881:MRC851882 NAQ851881:NAY851882 NKM851881:NKU851882 NUI851881:NUQ851882 OEE851881:OEM851882 OOA851881:OOI851882 OXW851881:OYE851882 PHS851881:PIA851882 PRO851881:PRW851882 QBK851881:QBS851882 QLG851881:QLO851882 QVC851881:QVK851882 REY851881:RFG851882 ROU851881:RPC851882 RYQ851881:RYY851882 SIM851881:SIU851882 SSI851881:SSQ851882 TCE851881:TCM851882 TMA851881:TMI851882 TVW851881:TWE851882 UFS851881:UGA851882 UPO851881:UPW851882 UZK851881:UZS851882 VJG851881:VJO851882 VTC851881:VTK851882 WCY851881:WDG851882 WMU851881:WNC851882 WWQ851881:WWY851882 AI917417:AQ917418 KE917417:KM917418 UA917417:UI917418 ADW917417:AEE917418 ANS917417:AOA917418 AXO917417:AXW917418 BHK917417:BHS917418 BRG917417:BRO917418 CBC917417:CBK917418 CKY917417:CLG917418 CUU917417:CVC917418 DEQ917417:DEY917418 DOM917417:DOU917418 DYI917417:DYQ917418 EIE917417:EIM917418 ESA917417:ESI917418 FBW917417:FCE917418 FLS917417:FMA917418 FVO917417:FVW917418 GFK917417:GFS917418 GPG917417:GPO917418 GZC917417:GZK917418 HIY917417:HJG917418 HSU917417:HTC917418 ICQ917417:ICY917418 IMM917417:IMU917418 IWI917417:IWQ917418 JGE917417:JGM917418 JQA917417:JQI917418 JZW917417:KAE917418 KJS917417:KKA917418 KTO917417:KTW917418 LDK917417:LDS917418 LNG917417:LNO917418 LXC917417:LXK917418 MGY917417:MHG917418 MQU917417:MRC917418 NAQ917417:NAY917418 NKM917417:NKU917418 NUI917417:NUQ917418 OEE917417:OEM917418 OOA917417:OOI917418 OXW917417:OYE917418 PHS917417:PIA917418 PRO917417:PRW917418 QBK917417:QBS917418 QLG917417:QLO917418 QVC917417:QVK917418 REY917417:RFG917418 ROU917417:RPC917418 RYQ917417:RYY917418 SIM917417:SIU917418 SSI917417:SSQ917418 TCE917417:TCM917418 TMA917417:TMI917418 TVW917417:TWE917418 UFS917417:UGA917418 UPO917417:UPW917418 UZK917417:UZS917418 VJG917417:VJO917418 VTC917417:VTK917418 WCY917417:WDG917418 WMU917417:WNC917418 WWQ917417:WWY917418 AI982953:AQ982954 KE982953:KM982954 UA982953:UI982954 ADW982953:AEE982954 ANS982953:AOA982954 AXO982953:AXW982954 BHK982953:BHS982954 BRG982953:BRO982954 CBC982953:CBK982954 CKY982953:CLG982954 CUU982953:CVC982954 DEQ982953:DEY982954 DOM982953:DOU982954 DYI982953:DYQ982954 EIE982953:EIM982954 ESA982953:ESI982954 FBW982953:FCE982954 FLS982953:FMA982954 FVO982953:FVW982954 GFK982953:GFS982954 GPG982953:GPO982954 GZC982953:GZK982954 HIY982953:HJG982954 HSU982953:HTC982954 ICQ982953:ICY982954 IMM982953:IMU982954 IWI982953:IWQ982954 JGE982953:JGM982954 JQA982953:JQI982954 JZW982953:KAE982954 KJS982953:KKA982954 KTO982953:KTW982954 LDK982953:LDS982954 LNG982953:LNO982954 LXC982953:LXK982954 MGY982953:MHG982954 MQU982953:MRC982954 NAQ982953:NAY982954 NKM982953:NKU982954 NUI982953:NUQ982954 OEE982953:OEM982954 OOA982953:OOI982954 OXW982953:OYE982954 PHS982953:PIA982954 PRO982953:PRW982954 QBK982953:QBS982954 QLG982953:QLO982954 QVC982953:QVK982954 REY982953:RFG982954 ROU982953:RPC982954 RYQ982953:RYY982954 SIM982953:SIU982954 SSI982953:SSQ982954 TCE982953:TCM982954 TMA982953:TMI982954 TVW982953:TWE982954 UFS982953:UGA982954 UPO982953:UPW982954 UZK982953:UZS982954 VJG982953:VJO982954 VTC982953:VTK982954 WCY982953:WDG982954 WMU982953:WNC982954 WWQ982953:WWY982954 WYJ982938:WYU982938 X65449:AF65450 JT65449:KB65450 TP65449:TX65450 ADL65449:ADT65450 ANH65449:ANP65450 AXD65449:AXL65450 BGZ65449:BHH65450 BQV65449:BRD65450 CAR65449:CAZ65450 CKN65449:CKV65450 CUJ65449:CUR65450 DEF65449:DEN65450 DOB65449:DOJ65450 DXX65449:DYF65450 EHT65449:EIB65450 ERP65449:ERX65450 FBL65449:FBT65450 FLH65449:FLP65450 FVD65449:FVL65450 GEZ65449:GFH65450 GOV65449:GPD65450 GYR65449:GYZ65450 HIN65449:HIV65450 HSJ65449:HSR65450 ICF65449:ICN65450 IMB65449:IMJ65450 IVX65449:IWF65450 JFT65449:JGB65450 JPP65449:JPX65450 JZL65449:JZT65450 KJH65449:KJP65450 KTD65449:KTL65450 LCZ65449:LDH65450 LMV65449:LND65450 LWR65449:LWZ65450 MGN65449:MGV65450 MQJ65449:MQR65450 NAF65449:NAN65450 NKB65449:NKJ65450 NTX65449:NUF65450 ODT65449:OEB65450 ONP65449:ONX65450 OXL65449:OXT65450 PHH65449:PHP65450 PRD65449:PRL65450 QAZ65449:QBH65450 QKV65449:QLD65450 QUR65449:QUZ65450 REN65449:REV65450 ROJ65449:ROR65450 RYF65449:RYN65450 SIB65449:SIJ65450 SRX65449:SSF65450 TBT65449:TCB65450 TLP65449:TLX65450 TVL65449:TVT65450 UFH65449:UFP65450 UPD65449:UPL65450 UYZ65449:UZH65450 VIV65449:VJD65450 VSR65449:VSZ65450 WCN65449:WCV65450 WMJ65449:WMR65450 WWF65449:WWN65450 X130985:AF130986 JT130985:KB130986 TP130985:TX130986 ADL130985:ADT130986 ANH130985:ANP130986 AXD130985:AXL130986 BGZ130985:BHH130986 BQV130985:BRD130986 CAR130985:CAZ130986 CKN130985:CKV130986 CUJ130985:CUR130986 DEF130985:DEN130986 DOB130985:DOJ130986 DXX130985:DYF130986 EHT130985:EIB130986 ERP130985:ERX130986 FBL130985:FBT130986 FLH130985:FLP130986 FVD130985:FVL130986 GEZ130985:GFH130986 GOV130985:GPD130986 GYR130985:GYZ130986 HIN130985:HIV130986 HSJ130985:HSR130986 ICF130985:ICN130986 IMB130985:IMJ130986 IVX130985:IWF130986 JFT130985:JGB130986 JPP130985:JPX130986 JZL130985:JZT130986 KJH130985:KJP130986 KTD130985:KTL130986 LCZ130985:LDH130986 LMV130985:LND130986 LWR130985:LWZ130986 MGN130985:MGV130986 MQJ130985:MQR130986 NAF130985:NAN130986 NKB130985:NKJ130986 NTX130985:NUF130986 ODT130985:OEB130986 ONP130985:ONX130986 OXL130985:OXT130986 PHH130985:PHP130986 PRD130985:PRL130986 QAZ130985:QBH130986 QKV130985:QLD130986 QUR130985:QUZ130986 REN130985:REV130986 ROJ130985:ROR130986 RYF130985:RYN130986 SIB130985:SIJ130986 SRX130985:SSF130986 TBT130985:TCB130986 TLP130985:TLX130986 TVL130985:TVT130986 UFH130985:UFP130986 UPD130985:UPL130986 UYZ130985:UZH130986 VIV130985:VJD130986 VSR130985:VSZ130986 WCN130985:WCV130986 WMJ130985:WMR130986 WWF130985:WWN130986 X196521:AF196522 JT196521:KB196522 TP196521:TX196522 ADL196521:ADT196522 ANH196521:ANP196522 AXD196521:AXL196522 BGZ196521:BHH196522 BQV196521:BRD196522 CAR196521:CAZ196522 CKN196521:CKV196522 CUJ196521:CUR196522 DEF196521:DEN196522 DOB196521:DOJ196522 DXX196521:DYF196522 EHT196521:EIB196522 ERP196521:ERX196522 FBL196521:FBT196522 FLH196521:FLP196522 FVD196521:FVL196522 GEZ196521:GFH196522 GOV196521:GPD196522 GYR196521:GYZ196522 HIN196521:HIV196522 HSJ196521:HSR196522 ICF196521:ICN196522 IMB196521:IMJ196522 IVX196521:IWF196522 JFT196521:JGB196522 JPP196521:JPX196522 JZL196521:JZT196522 KJH196521:KJP196522 KTD196521:KTL196522 LCZ196521:LDH196522 LMV196521:LND196522 LWR196521:LWZ196522 MGN196521:MGV196522 MQJ196521:MQR196522 NAF196521:NAN196522 NKB196521:NKJ196522 NTX196521:NUF196522 ODT196521:OEB196522 ONP196521:ONX196522 OXL196521:OXT196522 PHH196521:PHP196522 PRD196521:PRL196522 QAZ196521:QBH196522 QKV196521:QLD196522 QUR196521:QUZ196522 REN196521:REV196522 ROJ196521:ROR196522 RYF196521:RYN196522 SIB196521:SIJ196522 SRX196521:SSF196522 TBT196521:TCB196522 TLP196521:TLX196522 TVL196521:TVT196522 UFH196521:UFP196522 UPD196521:UPL196522 UYZ196521:UZH196522 VIV196521:VJD196522 VSR196521:VSZ196522 WCN196521:WCV196522 WMJ196521:WMR196522 WWF196521:WWN196522 X262057:AF262058 JT262057:KB262058 TP262057:TX262058 ADL262057:ADT262058 ANH262057:ANP262058 AXD262057:AXL262058 BGZ262057:BHH262058 BQV262057:BRD262058 CAR262057:CAZ262058 CKN262057:CKV262058 CUJ262057:CUR262058 DEF262057:DEN262058 DOB262057:DOJ262058 DXX262057:DYF262058 EHT262057:EIB262058 ERP262057:ERX262058 FBL262057:FBT262058 FLH262057:FLP262058 FVD262057:FVL262058 GEZ262057:GFH262058 GOV262057:GPD262058 GYR262057:GYZ262058 HIN262057:HIV262058 HSJ262057:HSR262058 ICF262057:ICN262058 IMB262057:IMJ262058 IVX262057:IWF262058 JFT262057:JGB262058 JPP262057:JPX262058 JZL262057:JZT262058 KJH262057:KJP262058 KTD262057:KTL262058 LCZ262057:LDH262058 LMV262057:LND262058 LWR262057:LWZ262058 MGN262057:MGV262058 MQJ262057:MQR262058 NAF262057:NAN262058 NKB262057:NKJ262058 NTX262057:NUF262058 ODT262057:OEB262058 ONP262057:ONX262058 OXL262057:OXT262058 PHH262057:PHP262058 PRD262057:PRL262058 QAZ262057:QBH262058 QKV262057:QLD262058 QUR262057:QUZ262058 REN262057:REV262058 ROJ262057:ROR262058 RYF262057:RYN262058 SIB262057:SIJ262058 SRX262057:SSF262058 TBT262057:TCB262058 TLP262057:TLX262058 TVL262057:TVT262058 UFH262057:UFP262058 UPD262057:UPL262058 UYZ262057:UZH262058 VIV262057:VJD262058 VSR262057:VSZ262058 WCN262057:WCV262058 WMJ262057:WMR262058 WWF262057:WWN262058 X327593:AF327594 JT327593:KB327594 TP327593:TX327594 ADL327593:ADT327594 ANH327593:ANP327594 AXD327593:AXL327594 BGZ327593:BHH327594 BQV327593:BRD327594 CAR327593:CAZ327594 CKN327593:CKV327594 CUJ327593:CUR327594 DEF327593:DEN327594 DOB327593:DOJ327594 DXX327593:DYF327594 EHT327593:EIB327594 ERP327593:ERX327594 FBL327593:FBT327594 FLH327593:FLP327594 FVD327593:FVL327594 GEZ327593:GFH327594 GOV327593:GPD327594 GYR327593:GYZ327594 HIN327593:HIV327594 HSJ327593:HSR327594 ICF327593:ICN327594 IMB327593:IMJ327594 IVX327593:IWF327594 JFT327593:JGB327594 JPP327593:JPX327594 JZL327593:JZT327594 KJH327593:KJP327594 KTD327593:KTL327594 LCZ327593:LDH327594 LMV327593:LND327594 LWR327593:LWZ327594 MGN327593:MGV327594 MQJ327593:MQR327594 NAF327593:NAN327594 NKB327593:NKJ327594 NTX327593:NUF327594 ODT327593:OEB327594 ONP327593:ONX327594 OXL327593:OXT327594 PHH327593:PHP327594 PRD327593:PRL327594 QAZ327593:QBH327594 QKV327593:QLD327594 QUR327593:QUZ327594 REN327593:REV327594 ROJ327593:ROR327594 RYF327593:RYN327594 SIB327593:SIJ327594 SRX327593:SSF327594 TBT327593:TCB327594 TLP327593:TLX327594 TVL327593:TVT327594 UFH327593:UFP327594 UPD327593:UPL327594 UYZ327593:UZH327594 VIV327593:VJD327594 VSR327593:VSZ327594 WCN327593:WCV327594 WMJ327593:WMR327594 WWF327593:WWN327594 X393129:AF393130 JT393129:KB393130 TP393129:TX393130 ADL393129:ADT393130 ANH393129:ANP393130 AXD393129:AXL393130 BGZ393129:BHH393130 BQV393129:BRD393130 CAR393129:CAZ393130 CKN393129:CKV393130 CUJ393129:CUR393130 DEF393129:DEN393130 DOB393129:DOJ393130 DXX393129:DYF393130 EHT393129:EIB393130 ERP393129:ERX393130 FBL393129:FBT393130 FLH393129:FLP393130 FVD393129:FVL393130 GEZ393129:GFH393130 GOV393129:GPD393130 GYR393129:GYZ393130 HIN393129:HIV393130 HSJ393129:HSR393130 ICF393129:ICN393130 IMB393129:IMJ393130 IVX393129:IWF393130 JFT393129:JGB393130 JPP393129:JPX393130 JZL393129:JZT393130 KJH393129:KJP393130 KTD393129:KTL393130 LCZ393129:LDH393130 LMV393129:LND393130 LWR393129:LWZ393130 MGN393129:MGV393130 MQJ393129:MQR393130 NAF393129:NAN393130 NKB393129:NKJ393130 NTX393129:NUF393130 ODT393129:OEB393130 ONP393129:ONX393130 OXL393129:OXT393130 PHH393129:PHP393130 PRD393129:PRL393130 QAZ393129:QBH393130 QKV393129:QLD393130 QUR393129:QUZ393130 REN393129:REV393130 ROJ393129:ROR393130 RYF393129:RYN393130 SIB393129:SIJ393130 SRX393129:SSF393130 TBT393129:TCB393130 TLP393129:TLX393130 TVL393129:TVT393130 UFH393129:UFP393130 UPD393129:UPL393130 UYZ393129:UZH393130 VIV393129:VJD393130 VSR393129:VSZ393130 WCN393129:WCV393130 WMJ393129:WMR393130 WWF393129:WWN393130 X458665:AF458666 JT458665:KB458666 TP458665:TX458666 ADL458665:ADT458666 ANH458665:ANP458666 AXD458665:AXL458666 BGZ458665:BHH458666 BQV458665:BRD458666 CAR458665:CAZ458666 CKN458665:CKV458666 CUJ458665:CUR458666 DEF458665:DEN458666 DOB458665:DOJ458666 DXX458665:DYF458666 EHT458665:EIB458666 ERP458665:ERX458666 FBL458665:FBT458666 FLH458665:FLP458666 FVD458665:FVL458666 GEZ458665:GFH458666 GOV458665:GPD458666 GYR458665:GYZ458666 HIN458665:HIV458666 HSJ458665:HSR458666 ICF458665:ICN458666 IMB458665:IMJ458666 IVX458665:IWF458666 JFT458665:JGB458666 JPP458665:JPX458666 JZL458665:JZT458666 KJH458665:KJP458666 KTD458665:KTL458666 LCZ458665:LDH458666 LMV458665:LND458666 LWR458665:LWZ458666 MGN458665:MGV458666 MQJ458665:MQR458666 NAF458665:NAN458666 NKB458665:NKJ458666 NTX458665:NUF458666 ODT458665:OEB458666 ONP458665:ONX458666 OXL458665:OXT458666 PHH458665:PHP458666 PRD458665:PRL458666 QAZ458665:QBH458666 QKV458665:QLD458666 QUR458665:QUZ458666 REN458665:REV458666 ROJ458665:ROR458666 RYF458665:RYN458666 SIB458665:SIJ458666 SRX458665:SSF458666 TBT458665:TCB458666 TLP458665:TLX458666 TVL458665:TVT458666 UFH458665:UFP458666 UPD458665:UPL458666 UYZ458665:UZH458666 VIV458665:VJD458666 VSR458665:VSZ458666 WCN458665:WCV458666 WMJ458665:WMR458666 WWF458665:WWN458666 X524201:AF524202 JT524201:KB524202 TP524201:TX524202 ADL524201:ADT524202 ANH524201:ANP524202 AXD524201:AXL524202 BGZ524201:BHH524202 BQV524201:BRD524202 CAR524201:CAZ524202 CKN524201:CKV524202 CUJ524201:CUR524202 DEF524201:DEN524202 DOB524201:DOJ524202 DXX524201:DYF524202 EHT524201:EIB524202 ERP524201:ERX524202 FBL524201:FBT524202 FLH524201:FLP524202 FVD524201:FVL524202 GEZ524201:GFH524202 GOV524201:GPD524202 GYR524201:GYZ524202 HIN524201:HIV524202 HSJ524201:HSR524202 ICF524201:ICN524202 IMB524201:IMJ524202 IVX524201:IWF524202 JFT524201:JGB524202 JPP524201:JPX524202 JZL524201:JZT524202 KJH524201:KJP524202 KTD524201:KTL524202 LCZ524201:LDH524202 LMV524201:LND524202 LWR524201:LWZ524202 MGN524201:MGV524202 MQJ524201:MQR524202 NAF524201:NAN524202 NKB524201:NKJ524202 NTX524201:NUF524202 ODT524201:OEB524202 ONP524201:ONX524202 OXL524201:OXT524202 PHH524201:PHP524202 PRD524201:PRL524202 QAZ524201:QBH524202 QKV524201:QLD524202 QUR524201:QUZ524202 REN524201:REV524202 ROJ524201:ROR524202 RYF524201:RYN524202 SIB524201:SIJ524202 SRX524201:SSF524202 TBT524201:TCB524202 TLP524201:TLX524202 TVL524201:TVT524202 UFH524201:UFP524202 UPD524201:UPL524202 UYZ524201:UZH524202 VIV524201:VJD524202 VSR524201:VSZ524202 WCN524201:WCV524202 WMJ524201:WMR524202 WWF524201:WWN524202 X589737:AF589738 JT589737:KB589738 TP589737:TX589738 ADL589737:ADT589738 ANH589737:ANP589738 AXD589737:AXL589738 BGZ589737:BHH589738 BQV589737:BRD589738 CAR589737:CAZ589738 CKN589737:CKV589738 CUJ589737:CUR589738 DEF589737:DEN589738 DOB589737:DOJ589738 DXX589737:DYF589738 EHT589737:EIB589738 ERP589737:ERX589738 FBL589737:FBT589738 FLH589737:FLP589738 FVD589737:FVL589738 GEZ589737:GFH589738 GOV589737:GPD589738 GYR589737:GYZ589738 HIN589737:HIV589738 HSJ589737:HSR589738 ICF589737:ICN589738 IMB589737:IMJ589738 IVX589737:IWF589738 JFT589737:JGB589738 JPP589737:JPX589738 JZL589737:JZT589738 KJH589737:KJP589738 KTD589737:KTL589738 LCZ589737:LDH589738 LMV589737:LND589738 LWR589737:LWZ589738 MGN589737:MGV589738 MQJ589737:MQR589738 NAF589737:NAN589738 NKB589737:NKJ589738 NTX589737:NUF589738 ODT589737:OEB589738 ONP589737:ONX589738 OXL589737:OXT589738 PHH589737:PHP589738 PRD589737:PRL589738 QAZ589737:QBH589738 QKV589737:QLD589738 QUR589737:QUZ589738 REN589737:REV589738 ROJ589737:ROR589738 RYF589737:RYN589738 SIB589737:SIJ589738 SRX589737:SSF589738 TBT589737:TCB589738 TLP589737:TLX589738 TVL589737:TVT589738 UFH589737:UFP589738 UPD589737:UPL589738 UYZ589737:UZH589738 VIV589737:VJD589738 VSR589737:VSZ589738 WCN589737:WCV589738 WMJ589737:WMR589738 WWF589737:WWN589738 X655273:AF655274 JT655273:KB655274 TP655273:TX655274 ADL655273:ADT655274 ANH655273:ANP655274 AXD655273:AXL655274 BGZ655273:BHH655274 BQV655273:BRD655274 CAR655273:CAZ655274 CKN655273:CKV655274 CUJ655273:CUR655274 DEF655273:DEN655274 DOB655273:DOJ655274 DXX655273:DYF655274 EHT655273:EIB655274 ERP655273:ERX655274 FBL655273:FBT655274 FLH655273:FLP655274 FVD655273:FVL655274 GEZ655273:GFH655274 GOV655273:GPD655274 GYR655273:GYZ655274 HIN655273:HIV655274 HSJ655273:HSR655274 ICF655273:ICN655274 IMB655273:IMJ655274 IVX655273:IWF655274 JFT655273:JGB655274 JPP655273:JPX655274 JZL655273:JZT655274 KJH655273:KJP655274 KTD655273:KTL655274 LCZ655273:LDH655274 LMV655273:LND655274 LWR655273:LWZ655274 MGN655273:MGV655274 MQJ655273:MQR655274 NAF655273:NAN655274 NKB655273:NKJ655274 NTX655273:NUF655274 ODT655273:OEB655274 ONP655273:ONX655274 OXL655273:OXT655274 PHH655273:PHP655274 PRD655273:PRL655274 QAZ655273:QBH655274 QKV655273:QLD655274 QUR655273:QUZ655274 REN655273:REV655274 ROJ655273:ROR655274 RYF655273:RYN655274 SIB655273:SIJ655274 SRX655273:SSF655274 TBT655273:TCB655274 TLP655273:TLX655274 TVL655273:TVT655274 UFH655273:UFP655274 UPD655273:UPL655274 UYZ655273:UZH655274 VIV655273:VJD655274 VSR655273:VSZ655274 WCN655273:WCV655274 WMJ655273:WMR655274 WWF655273:WWN655274 X720809:AF720810 JT720809:KB720810 TP720809:TX720810 ADL720809:ADT720810 ANH720809:ANP720810 AXD720809:AXL720810 BGZ720809:BHH720810 BQV720809:BRD720810 CAR720809:CAZ720810 CKN720809:CKV720810 CUJ720809:CUR720810 DEF720809:DEN720810 DOB720809:DOJ720810 DXX720809:DYF720810 EHT720809:EIB720810 ERP720809:ERX720810 FBL720809:FBT720810 FLH720809:FLP720810 FVD720809:FVL720810 GEZ720809:GFH720810 GOV720809:GPD720810 GYR720809:GYZ720810 HIN720809:HIV720810 HSJ720809:HSR720810 ICF720809:ICN720810 IMB720809:IMJ720810 IVX720809:IWF720810 JFT720809:JGB720810 JPP720809:JPX720810 JZL720809:JZT720810 KJH720809:KJP720810 KTD720809:KTL720810 LCZ720809:LDH720810 LMV720809:LND720810 LWR720809:LWZ720810 MGN720809:MGV720810 MQJ720809:MQR720810 NAF720809:NAN720810 NKB720809:NKJ720810 NTX720809:NUF720810 ODT720809:OEB720810 ONP720809:ONX720810 OXL720809:OXT720810 PHH720809:PHP720810 PRD720809:PRL720810 QAZ720809:QBH720810 QKV720809:QLD720810 QUR720809:QUZ720810 REN720809:REV720810 ROJ720809:ROR720810 RYF720809:RYN720810 SIB720809:SIJ720810 SRX720809:SSF720810 TBT720809:TCB720810 TLP720809:TLX720810 TVL720809:TVT720810 UFH720809:UFP720810 UPD720809:UPL720810 UYZ720809:UZH720810 VIV720809:VJD720810 VSR720809:VSZ720810 WCN720809:WCV720810 WMJ720809:WMR720810 WWF720809:WWN720810 X786345:AF786346 JT786345:KB786346 TP786345:TX786346 ADL786345:ADT786346 ANH786345:ANP786346 AXD786345:AXL786346 BGZ786345:BHH786346 BQV786345:BRD786346 CAR786345:CAZ786346 CKN786345:CKV786346 CUJ786345:CUR786346 DEF786345:DEN786346 DOB786345:DOJ786346 DXX786345:DYF786346 EHT786345:EIB786346 ERP786345:ERX786346 FBL786345:FBT786346 FLH786345:FLP786346 FVD786345:FVL786346 GEZ786345:GFH786346 GOV786345:GPD786346 GYR786345:GYZ786346 HIN786345:HIV786346 HSJ786345:HSR786346 ICF786345:ICN786346 IMB786345:IMJ786346 IVX786345:IWF786346 JFT786345:JGB786346 JPP786345:JPX786346 JZL786345:JZT786346 KJH786345:KJP786346 KTD786345:KTL786346 LCZ786345:LDH786346 LMV786345:LND786346 LWR786345:LWZ786346 MGN786345:MGV786346 MQJ786345:MQR786346 NAF786345:NAN786346 NKB786345:NKJ786346 NTX786345:NUF786346 ODT786345:OEB786346 ONP786345:ONX786346 OXL786345:OXT786346 PHH786345:PHP786346 PRD786345:PRL786346 QAZ786345:QBH786346 QKV786345:QLD786346 QUR786345:QUZ786346 REN786345:REV786346 ROJ786345:ROR786346 RYF786345:RYN786346 SIB786345:SIJ786346 SRX786345:SSF786346 TBT786345:TCB786346 TLP786345:TLX786346 TVL786345:TVT786346 UFH786345:UFP786346 UPD786345:UPL786346 UYZ786345:UZH786346 VIV786345:VJD786346 VSR786345:VSZ786346 WCN786345:WCV786346 WMJ786345:WMR786346 WWF786345:WWN786346 X851881:AF851882 JT851881:KB851882 TP851881:TX851882 ADL851881:ADT851882 ANH851881:ANP851882 AXD851881:AXL851882 BGZ851881:BHH851882 BQV851881:BRD851882 CAR851881:CAZ851882 CKN851881:CKV851882 CUJ851881:CUR851882 DEF851881:DEN851882 DOB851881:DOJ851882 DXX851881:DYF851882 EHT851881:EIB851882 ERP851881:ERX851882 FBL851881:FBT851882 FLH851881:FLP851882 FVD851881:FVL851882 GEZ851881:GFH851882 GOV851881:GPD851882 GYR851881:GYZ851882 HIN851881:HIV851882 HSJ851881:HSR851882 ICF851881:ICN851882 IMB851881:IMJ851882 IVX851881:IWF851882 JFT851881:JGB851882 JPP851881:JPX851882 JZL851881:JZT851882 KJH851881:KJP851882 KTD851881:KTL851882 LCZ851881:LDH851882 LMV851881:LND851882 LWR851881:LWZ851882 MGN851881:MGV851882 MQJ851881:MQR851882 NAF851881:NAN851882 NKB851881:NKJ851882 NTX851881:NUF851882 ODT851881:OEB851882 ONP851881:ONX851882 OXL851881:OXT851882 PHH851881:PHP851882 PRD851881:PRL851882 QAZ851881:QBH851882 QKV851881:QLD851882 QUR851881:QUZ851882 REN851881:REV851882 ROJ851881:ROR851882 RYF851881:RYN851882 SIB851881:SIJ851882 SRX851881:SSF851882 TBT851881:TCB851882 TLP851881:TLX851882 TVL851881:TVT851882 UFH851881:UFP851882 UPD851881:UPL851882 UYZ851881:UZH851882 VIV851881:VJD851882 VSR851881:VSZ851882 WCN851881:WCV851882 WMJ851881:WMR851882 WWF851881:WWN851882 X917417:AF917418 JT917417:KB917418 TP917417:TX917418 ADL917417:ADT917418 ANH917417:ANP917418 AXD917417:AXL917418 BGZ917417:BHH917418 BQV917417:BRD917418 CAR917417:CAZ917418 CKN917417:CKV917418 CUJ917417:CUR917418 DEF917417:DEN917418 DOB917417:DOJ917418 DXX917417:DYF917418 EHT917417:EIB917418 ERP917417:ERX917418 FBL917417:FBT917418 FLH917417:FLP917418 FVD917417:FVL917418 GEZ917417:GFH917418 GOV917417:GPD917418 GYR917417:GYZ917418 HIN917417:HIV917418 HSJ917417:HSR917418 ICF917417:ICN917418 IMB917417:IMJ917418 IVX917417:IWF917418 JFT917417:JGB917418 JPP917417:JPX917418 JZL917417:JZT917418 KJH917417:KJP917418 KTD917417:KTL917418 LCZ917417:LDH917418 LMV917417:LND917418 LWR917417:LWZ917418 MGN917417:MGV917418 MQJ917417:MQR917418 NAF917417:NAN917418 NKB917417:NKJ917418 NTX917417:NUF917418 ODT917417:OEB917418 ONP917417:ONX917418 OXL917417:OXT917418 PHH917417:PHP917418 PRD917417:PRL917418 QAZ917417:QBH917418 QKV917417:QLD917418 QUR917417:QUZ917418 REN917417:REV917418 ROJ917417:ROR917418 RYF917417:RYN917418 SIB917417:SIJ917418 SRX917417:SSF917418 TBT917417:TCB917418 TLP917417:TLX917418 TVL917417:TVT917418 UFH917417:UFP917418 UPD917417:UPL917418 UYZ917417:UZH917418 VIV917417:VJD917418 VSR917417:VSZ917418 WCN917417:WCV917418 WMJ917417:WMR917418 WWF917417:WWN917418 X982953:AF982954 JT982953:KB982954 TP982953:TX982954 ADL982953:ADT982954 ANH982953:ANP982954 AXD982953:AXL982954 BGZ982953:BHH982954 BQV982953:BRD982954 CAR982953:CAZ982954 CKN982953:CKV982954 CUJ982953:CUR982954 DEF982953:DEN982954 DOB982953:DOJ982954 DXX982953:DYF982954 EHT982953:EIB982954 ERP982953:ERX982954 FBL982953:FBT982954 FLH982953:FLP982954 FVD982953:FVL982954 GEZ982953:GFH982954 GOV982953:GPD982954 GYR982953:GYZ982954 HIN982953:HIV982954 HSJ982953:HSR982954 ICF982953:ICN982954 IMB982953:IMJ982954 IVX982953:IWF982954 JFT982953:JGB982954 JPP982953:JPX982954 JZL982953:JZT982954 KJH982953:KJP982954 KTD982953:KTL982954 LCZ982953:LDH982954 LMV982953:LND982954 LWR982953:LWZ982954 MGN982953:MGV982954 MQJ982953:MQR982954 NAF982953:NAN982954 NKB982953:NKJ982954 NTX982953:NUF982954 ODT982953:OEB982954 ONP982953:ONX982954 OXL982953:OXT982954 PHH982953:PHP982954 PRD982953:PRL982954 QAZ982953:QBH982954 QKV982953:QLD982954 QUR982953:QUZ982954 REN982953:REV982954 ROJ982953:ROR982954 RYF982953:RYN982954 SIB982953:SIJ982954 SRX982953:SSF982954 TBT982953:TCB982954 TLP982953:TLX982954 TVL982953:TVT982954 UFH982953:UFP982954 UPD982953:UPL982954 UYZ982953:UZH982954 VIV982953:VJD982954 VSR982953:VSZ982954 WCN982953:WCV982954 WMJ982953:WMR982954 WWF982953:WWN982954 BT65446 LP65446 VL65446 AFH65446 APD65446 AYZ65446 BIV65446 BSR65446 CCN65446 CMJ65446 CWF65446 DGB65446 DPX65446 DZT65446 EJP65446 ETL65446 FDH65446 FND65446 FWZ65446 GGV65446 GQR65446 HAN65446 HKJ65446 HUF65446 IEB65446 INX65446 IXT65446 JHP65446 JRL65446 KBH65446 KLD65446 KUZ65446 LEV65446 LOR65446 LYN65446 MIJ65446 MSF65446 NCB65446 NLX65446 NVT65446 OFP65446 OPL65446 OZH65446 PJD65446 PSZ65446 QCV65446 QMR65446 QWN65446 RGJ65446 RQF65446 SAB65446 SJX65446 STT65446 TDP65446 TNL65446 TXH65446 UHD65446 UQZ65446 VAV65446 VKR65446 VUN65446 WEJ65446 WOF65446 WYB65446 BT130982 LP130982 VL130982 AFH130982 APD130982 AYZ130982 BIV130982 BSR130982 CCN130982 CMJ130982 CWF130982 DGB130982 DPX130982 DZT130982 EJP130982 ETL130982 FDH130982 FND130982 FWZ130982 GGV130982 GQR130982 HAN130982 HKJ130982 HUF130982 IEB130982 INX130982 IXT130982 JHP130982 JRL130982 KBH130982 KLD130982 KUZ130982 LEV130982 LOR130982 LYN130982 MIJ130982 MSF130982 NCB130982 NLX130982 NVT130982 OFP130982 OPL130982 OZH130982 PJD130982 PSZ130982 QCV130982 QMR130982 QWN130982 RGJ130982 RQF130982 SAB130982 SJX130982 STT130982 TDP130982 TNL130982 TXH130982 UHD130982 UQZ130982 VAV130982 VKR130982 VUN130982 WEJ130982 WOF130982 WYB130982 BT196518 LP196518 VL196518 AFH196518 APD196518 AYZ196518 BIV196518 BSR196518 CCN196518 CMJ196518 CWF196518 DGB196518 DPX196518 DZT196518 EJP196518 ETL196518 FDH196518 FND196518 FWZ196518 GGV196518 GQR196518 HAN196518 HKJ196518 HUF196518 IEB196518 INX196518 IXT196518 JHP196518 JRL196518 KBH196518 KLD196518 KUZ196518 LEV196518 LOR196518 LYN196518 MIJ196518 MSF196518 NCB196518 NLX196518 NVT196518 OFP196518 OPL196518 OZH196518 PJD196518 PSZ196518 QCV196518 QMR196518 QWN196518 RGJ196518 RQF196518 SAB196518 SJX196518 STT196518 TDP196518 TNL196518 TXH196518 UHD196518 UQZ196518 VAV196518 VKR196518 VUN196518 WEJ196518 WOF196518 WYB196518 BT262054 LP262054 VL262054 AFH262054 APD262054 AYZ262054 BIV262054 BSR262054 CCN262054 CMJ262054 CWF262054 DGB262054 DPX262054 DZT262054 EJP262054 ETL262054 FDH262054 FND262054 FWZ262054 GGV262054 GQR262054 HAN262054 HKJ262054 HUF262054 IEB262054 INX262054 IXT262054 JHP262054 JRL262054 KBH262054 KLD262054 KUZ262054 LEV262054 LOR262054 LYN262054 MIJ262054 MSF262054 NCB262054 NLX262054 NVT262054 OFP262054 OPL262054 OZH262054 PJD262054 PSZ262054 QCV262054 QMR262054 QWN262054 RGJ262054 RQF262054 SAB262054 SJX262054 STT262054 TDP262054 TNL262054 TXH262054 UHD262054 UQZ262054 VAV262054 VKR262054 VUN262054 WEJ262054 WOF262054 WYB262054 BT327590 LP327590 VL327590 AFH327590 APD327590 AYZ327590 BIV327590 BSR327590 CCN327590 CMJ327590 CWF327590 DGB327590 DPX327590 DZT327590 EJP327590 ETL327590 FDH327590 FND327590 FWZ327590 GGV327590 GQR327590 HAN327590 HKJ327590 HUF327590 IEB327590 INX327590 IXT327590 JHP327590 JRL327590 KBH327590 KLD327590 KUZ327590 LEV327590 LOR327590 LYN327590 MIJ327590 MSF327590 NCB327590 NLX327590 NVT327590 OFP327590 OPL327590 OZH327590 PJD327590 PSZ327590 QCV327590 QMR327590 QWN327590 RGJ327590 RQF327590 SAB327590 SJX327590 STT327590 TDP327590 TNL327590 TXH327590 UHD327590 UQZ327590 VAV327590 VKR327590 VUN327590 WEJ327590 WOF327590 WYB327590 BT393126 LP393126 VL393126 AFH393126 APD393126 AYZ393126 BIV393126 BSR393126 CCN393126 CMJ393126 CWF393126 DGB393126 DPX393126 DZT393126 EJP393126 ETL393126 FDH393126 FND393126 FWZ393126 GGV393126 GQR393126 HAN393126 HKJ393126 HUF393126 IEB393126 INX393126 IXT393126 JHP393126 JRL393126 KBH393126 KLD393126 KUZ393126 LEV393126 LOR393126 LYN393126 MIJ393126 MSF393126 NCB393126 NLX393126 NVT393126 OFP393126 OPL393126 OZH393126 PJD393126 PSZ393126 QCV393126 QMR393126 QWN393126 RGJ393126 RQF393126 SAB393126 SJX393126 STT393126 TDP393126 TNL393126 TXH393126 UHD393126 UQZ393126 VAV393126 VKR393126 VUN393126 WEJ393126 WOF393126 WYB393126 BT458662 LP458662 VL458662 AFH458662 APD458662 AYZ458662 BIV458662 BSR458662 CCN458662 CMJ458662 CWF458662 DGB458662 DPX458662 DZT458662 EJP458662 ETL458662 FDH458662 FND458662 FWZ458662 GGV458662 GQR458662 HAN458662 HKJ458662 HUF458662 IEB458662 INX458662 IXT458662 JHP458662 JRL458662 KBH458662 KLD458662 KUZ458662 LEV458662 LOR458662 LYN458662 MIJ458662 MSF458662 NCB458662 NLX458662 NVT458662 OFP458662 OPL458662 OZH458662 PJD458662 PSZ458662 QCV458662 QMR458662 QWN458662 RGJ458662 RQF458662 SAB458662 SJX458662 STT458662 TDP458662 TNL458662 TXH458662 UHD458662 UQZ458662 VAV458662 VKR458662 VUN458662 WEJ458662 WOF458662 WYB458662 BT524198 LP524198 VL524198 AFH524198 APD524198 AYZ524198 BIV524198 BSR524198 CCN524198 CMJ524198 CWF524198 DGB524198 DPX524198 DZT524198 EJP524198 ETL524198 FDH524198 FND524198 FWZ524198 GGV524198 GQR524198 HAN524198 HKJ524198 HUF524198 IEB524198 INX524198 IXT524198 JHP524198 JRL524198 KBH524198 KLD524198 KUZ524198 LEV524198 LOR524198 LYN524198 MIJ524198 MSF524198 NCB524198 NLX524198 NVT524198 OFP524198 OPL524198 OZH524198 PJD524198 PSZ524198 QCV524198 QMR524198 QWN524198 RGJ524198 RQF524198 SAB524198 SJX524198 STT524198 TDP524198 TNL524198 TXH524198 UHD524198 UQZ524198 VAV524198 VKR524198 VUN524198 WEJ524198 WOF524198 WYB524198 BT589734 LP589734 VL589734 AFH589734 APD589734 AYZ589734 BIV589734 BSR589734 CCN589734 CMJ589734 CWF589734 DGB589734 DPX589734 DZT589734 EJP589734 ETL589734 FDH589734 FND589734 FWZ589734 GGV589734 GQR589734 HAN589734 HKJ589734 HUF589734 IEB589734 INX589734 IXT589734 JHP589734 JRL589734 KBH589734 KLD589734 KUZ589734 LEV589734 LOR589734 LYN589734 MIJ589734 MSF589734 NCB589734 NLX589734 NVT589734 OFP589734 OPL589734 OZH589734 PJD589734 PSZ589734 QCV589734 QMR589734 QWN589734 RGJ589734 RQF589734 SAB589734 SJX589734 STT589734 TDP589734 TNL589734 TXH589734 UHD589734 UQZ589734 VAV589734 VKR589734 VUN589734 WEJ589734 WOF589734 WYB589734 BT655270 LP655270 VL655270 AFH655270 APD655270 AYZ655270 BIV655270 BSR655270 CCN655270 CMJ655270 CWF655270 DGB655270 DPX655270 DZT655270 EJP655270 ETL655270 FDH655270 FND655270 FWZ655270 GGV655270 GQR655270 HAN655270 HKJ655270 HUF655270 IEB655270 INX655270 IXT655270 JHP655270 JRL655270 KBH655270 KLD655270 KUZ655270 LEV655270 LOR655270 LYN655270 MIJ655270 MSF655270 NCB655270 NLX655270 NVT655270 OFP655270 OPL655270 OZH655270 PJD655270 PSZ655270 QCV655270 QMR655270 QWN655270 RGJ655270 RQF655270 SAB655270 SJX655270 STT655270 TDP655270 TNL655270 TXH655270 UHD655270 UQZ655270 VAV655270 VKR655270 VUN655270 WEJ655270 WOF655270 WYB655270 BT720806 LP720806 VL720806 AFH720806 APD720806 AYZ720806 BIV720806 BSR720806 CCN720806 CMJ720806 CWF720806 DGB720806 DPX720806 DZT720806 EJP720806 ETL720806 FDH720806 FND720806 FWZ720806 GGV720806 GQR720806 HAN720806 HKJ720806 HUF720806 IEB720806 INX720806 IXT720806 JHP720806 JRL720806 KBH720806 KLD720806 KUZ720806 LEV720806 LOR720806 LYN720806 MIJ720806 MSF720806 NCB720806 NLX720806 NVT720806 OFP720806 OPL720806 OZH720806 PJD720806 PSZ720806 QCV720806 QMR720806 QWN720806 RGJ720806 RQF720806 SAB720806 SJX720806 STT720806 TDP720806 TNL720806 TXH720806 UHD720806 UQZ720806 VAV720806 VKR720806 VUN720806 WEJ720806 WOF720806 WYB720806 BT786342 LP786342 VL786342 AFH786342 APD786342 AYZ786342 BIV786342 BSR786342 CCN786342 CMJ786342 CWF786342 DGB786342 DPX786342 DZT786342 EJP786342 ETL786342 FDH786342 FND786342 FWZ786342 GGV786342 GQR786342 HAN786342 HKJ786342 HUF786342 IEB786342 INX786342 IXT786342 JHP786342 JRL786342 KBH786342 KLD786342 KUZ786342 LEV786342 LOR786342 LYN786342 MIJ786342 MSF786342 NCB786342 NLX786342 NVT786342 OFP786342 OPL786342 OZH786342 PJD786342 PSZ786342 QCV786342 QMR786342 QWN786342 RGJ786342 RQF786342 SAB786342 SJX786342 STT786342 TDP786342 TNL786342 TXH786342 UHD786342 UQZ786342 VAV786342 VKR786342 VUN786342 WEJ786342 WOF786342 WYB786342 BT851878 LP851878 VL851878 AFH851878 APD851878 AYZ851878 BIV851878 BSR851878 CCN851878 CMJ851878 CWF851878 DGB851878 DPX851878 DZT851878 EJP851878 ETL851878 FDH851878 FND851878 FWZ851878 GGV851878 GQR851878 HAN851878 HKJ851878 HUF851878 IEB851878 INX851878 IXT851878 JHP851878 JRL851878 KBH851878 KLD851878 KUZ851878 LEV851878 LOR851878 LYN851878 MIJ851878 MSF851878 NCB851878 NLX851878 NVT851878 OFP851878 OPL851878 OZH851878 PJD851878 PSZ851878 QCV851878 QMR851878 QWN851878 RGJ851878 RQF851878 SAB851878 SJX851878 STT851878 TDP851878 TNL851878 TXH851878 UHD851878 UQZ851878 VAV851878 VKR851878 VUN851878 WEJ851878 WOF851878 WYB851878 BT917414 LP917414 VL917414 AFH917414 APD917414 AYZ917414 BIV917414 BSR917414 CCN917414 CMJ917414 CWF917414 DGB917414 DPX917414 DZT917414 EJP917414 ETL917414 FDH917414 FND917414 FWZ917414 GGV917414 GQR917414 HAN917414 HKJ917414 HUF917414 IEB917414 INX917414 IXT917414 JHP917414 JRL917414 KBH917414 KLD917414 KUZ917414 LEV917414 LOR917414 LYN917414 MIJ917414 MSF917414 NCB917414 NLX917414 NVT917414 OFP917414 OPL917414 OZH917414 PJD917414 PSZ917414 QCV917414 QMR917414 QWN917414 RGJ917414 RQF917414 SAB917414 SJX917414 STT917414 TDP917414 TNL917414 TXH917414 UHD917414 UQZ917414 VAV917414 VKR917414 VUN917414 WEJ917414 WOF917414 WYB917414 BT982950 LP982950 VL982950 AFH982950 APD982950 AYZ982950 BIV982950 BSR982950 CCN982950 CMJ982950 CWF982950 DGB982950 DPX982950 DZT982950 EJP982950 ETL982950 FDH982950 FND982950 FWZ982950 GGV982950 GQR982950 HAN982950 HKJ982950 HUF982950 IEB982950 INX982950 IXT982950 JHP982950 JRL982950 KBH982950 KLD982950 KUZ982950 LEV982950 LOR982950 LYN982950 MIJ982950 MSF982950 NCB982950 NLX982950 NVT982950 OFP982950 OPL982950 OZH982950 PJD982950 PSZ982950 QCV982950 QMR982950 QWN982950 RGJ982950 RQF982950 SAB982950 SJX982950 STT982950 TDP982950 TNL982950 TXH982950 UHD982950 UQZ982950 VAV982950 VKR982950 VUN982950 WEJ982950 WOF982950 WYB982950 BC65433 KY65433 UU65433 AEQ65433 AOM65433 AYI65433 BIE65433 BSA65433 CBW65433 CLS65433 CVO65433 DFK65433 DPG65433 DZC65433 EIY65433 ESU65433 FCQ65433 FMM65433 FWI65433 GGE65433 GQA65433 GZW65433 HJS65433 HTO65433 IDK65433 ING65433 IXC65433 JGY65433 JQU65433 KAQ65433 KKM65433 KUI65433 LEE65433 LOA65433 LXW65433 MHS65433 MRO65433 NBK65433 NLG65433 NVC65433 OEY65433 OOU65433 OYQ65433 PIM65433 PSI65433 QCE65433 QMA65433 QVW65433 RFS65433 RPO65433 RZK65433 SJG65433 STC65433 TCY65433 TMU65433 TWQ65433 UGM65433 UQI65433 VAE65433 VKA65433 VTW65433 WDS65433 WNO65433 WXK65433 BC130969 KY130969 UU130969 AEQ130969 AOM130969 AYI130969 BIE130969 BSA130969 CBW130969 CLS130969 CVO130969 DFK130969 DPG130969 DZC130969 EIY130969 ESU130969 FCQ130969 FMM130969 FWI130969 GGE130969 GQA130969 GZW130969 HJS130969 HTO130969 IDK130969 ING130969 IXC130969 JGY130969 JQU130969 KAQ130969 KKM130969 KUI130969 LEE130969 LOA130969 LXW130969 MHS130969 MRO130969 NBK130969 NLG130969 NVC130969 OEY130969 OOU130969 OYQ130969 PIM130969 PSI130969 QCE130969 QMA130969 QVW130969 RFS130969 RPO130969 RZK130969 SJG130969 STC130969 TCY130969 TMU130969 TWQ130969 UGM130969 UQI130969 VAE130969 VKA130969 VTW130969 WDS130969 WNO130969 WXK130969 BC196505 KY196505 UU196505 AEQ196505 AOM196505 AYI196505 BIE196505 BSA196505 CBW196505 CLS196505 CVO196505 DFK196505 DPG196505 DZC196505 EIY196505 ESU196505 FCQ196505 FMM196505 FWI196505 GGE196505 GQA196505 GZW196505 HJS196505 HTO196505 IDK196505 ING196505 IXC196505 JGY196505 JQU196505 KAQ196505 KKM196505 KUI196505 LEE196505 LOA196505 LXW196505 MHS196505 MRO196505 NBK196505 NLG196505 NVC196505 OEY196505 OOU196505 OYQ196505 PIM196505 PSI196505 QCE196505 QMA196505 QVW196505 RFS196505 RPO196505 RZK196505 SJG196505 STC196505 TCY196505 TMU196505 TWQ196505 UGM196505 UQI196505 VAE196505 VKA196505 VTW196505 WDS196505 WNO196505 WXK196505 BC262041 KY262041 UU262041 AEQ262041 AOM262041 AYI262041 BIE262041 BSA262041 CBW262041 CLS262041 CVO262041 DFK262041 DPG262041 DZC262041 EIY262041 ESU262041 FCQ262041 FMM262041 FWI262041 GGE262041 GQA262041 GZW262041 HJS262041 HTO262041 IDK262041 ING262041 IXC262041 JGY262041 JQU262041 KAQ262041 KKM262041 KUI262041 LEE262041 LOA262041 LXW262041 MHS262041 MRO262041 NBK262041 NLG262041 NVC262041 OEY262041 OOU262041 OYQ262041 PIM262041 PSI262041 QCE262041 QMA262041 QVW262041 RFS262041 RPO262041 RZK262041 SJG262041 STC262041 TCY262041 TMU262041 TWQ262041 UGM262041 UQI262041 VAE262041 VKA262041 VTW262041 WDS262041 WNO262041 WXK262041 BC327577 KY327577 UU327577 AEQ327577 AOM327577 AYI327577 BIE327577 BSA327577 CBW327577 CLS327577 CVO327577 DFK327577 DPG327577 DZC327577 EIY327577 ESU327577 FCQ327577 FMM327577 FWI327577 GGE327577 GQA327577 GZW327577 HJS327577 HTO327577 IDK327577 ING327577 IXC327577 JGY327577 JQU327577 KAQ327577 KKM327577 KUI327577 LEE327577 LOA327577 LXW327577 MHS327577 MRO327577 NBK327577 NLG327577 NVC327577 OEY327577 OOU327577 OYQ327577 PIM327577 PSI327577 QCE327577 QMA327577 QVW327577 RFS327577 RPO327577 RZK327577 SJG327577 STC327577 TCY327577 TMU327577 TWQ327577 UGM327577 UQI327577 VAE327577 VKA327577 VTW327577 WDS327577 WNO327577 WXK327577 BC393113 KY393113 UU393113 AEQ393113 AOM393113 AYI393113 BIE393113 BSA393113 CBW393113 CLS393113 CVO393113 DFK393113 DPG393113 DZC393113 EIY393113 ESU393113 FCQ393113 FMM393113 FWI393113 GGE393113 GQA393113 GZW393113 HJS393113 HTO393113 IDK393113 ING393113 IXC393113 JGY393113 JQU393113 KAQ393113 KKM393113 KUI393113 LEE393113 LOA393113 LXW393113 MHS393113 MRO393113 NBK393113 NLG393113 NVC393113 OEY393113 OOU393113 OYQ393113 PIM393113 PSI393113 QCE393113 QMA393113 QVW393113 RFS393113 RPO393113 RZK393113 SJG393113 STC393113 TCY393113 TMU393113 TWQ393113 UGM393113 UQI393113 VAE393113 VKA393113 VTW393113 WDS393113 WNO393113 WXK393113 BC458649 KY458649 UU458649 AEQ458649 AOM458649 AYI458649 BIE458649 BSA458649 CBW458649 CLS458649 CVO458649 DFK458649 DPG458649 DZC458649 EIY458649 ESU458649 FCQ458649 FMM458649 FWI458649 GGE458649 GQA458649 GZW458649 HJS458649 HTO458649 IDK458649 ING458649 IXC458649 JGY458649 JQU458649 KAQ458649 KKM458649 KUI458649 LEE458649 LOA458649 LXW458649 MHS458649 MRO458649 NBK458649 NLG458649 NVC458649 OEY458649 OOU458649 OYQ458649 PIM458649 PSI458649 QCE458649 QMA458649 QVW458649 RFS458649 RPO458649 RZK458649 SJG458649 STC458649 TCY458649 TMU458649 TWQ458649 UGM458649 UQI458649 VAE458649 VKA458649 VTW458649 WDS458649 WNO458649 WXK458649 BC524185 KY524185 UU524185 AEQ524185 AOM524185 AYI524185 BIE524185 BSA524185 CBW524185 CLS524185 CVO524185 DFK524185 DPG524185 DZC524185 EIY524185 ESU524185 FCQ524185 FMM524185 FWI524185 GGE524185 GQA524185 GZW524185 HJS524185 HTO524185 IDK524185 ING524185 IXC524185 JGY524185 JQU524185 KAQ524185 KKM524185 KUI524185 LEE524185 LOA524185 LXW524185 MHS524185 MRO524185 NBK524185 NLG524185 NVC524185 OEY524185 OOU524185 OYQ524185 PIM524185 PSI524185 QCE524185 QMA524185 QVW524185 RFS524185 RPO524185 RZK524185 SJG524185 STC524185 TCY524185 TMU524185 TWQ524185 UGM524185 UQI524185 VAE524185 VKA524185 VTW524185 WDS524185 WNO524185 WXK524185 BC589721 KY589721 UU589721 AEQ589721 AOM589721 AYI589721 BIE589721 BSA589721 CBW589721 CLS589721 CVO589721 DFK589721 DPG589721 DZC589721 EIY589721 ESU589721 FCQ589721 FMM589721 FWI589721 GGE589721 GQA589721 GZW589721 HJS589721 HTO589721 IDK589721 ING589721 IXC589721 JGY589721 JQU589721 KAQ589721 KKM589721 KUI589721 LEE589721 LOA589721 LXW589721 MHS589721 MRO589721 NBK589721 NLG589721 NVC589721 OEY589721 OOU589721 OYQ589721 PIM589721 PSI589721 QCE589721 QMA589721 QVW589721 RFS589721 RPO589721 RZK589721 SJG589721 STC589721 TCY589721 TMU589721 TWQ589721 UGM589721 UQI589721 VAE589721 VKA589721 VTW589721 WDS589721 WNO589721 WXK589721 BC655257 KY655257 UU655257 AEQ655257 AOM655257 AYI655257 BIE655257 BSA655257 CBW655257 CLS655257 CVO655257 DFK655257 DPG655257 DZC655257 EIY655257 ESU655257 FCQ655257 FMM655257 FWI655257 GGE655257 GQA655257 GZW655257 HJS655257 HTO655257 IDK655257 ING655257 IXC655257 JGY655257 JQU655257 KAQ655257 KKM655257 KUI655257 LEE655257 LOA655257 LXW655257 MHS655257 MRO655257 NBK655257 NLG655257 NVC655257 OEY655257 OOU655257 OYQ655257 PIM655257 PSI655257 QCE655257 QMA655257 QVW655257 RFS655257 RPO655257 RZK655257 SJG655257 STC655257 TCY655257 TMU655257 TWQ655257 UGM655257 UQI655257 VAE655257 VKA655257 VTW655257 WDS655257 WNO655257 WXK655257 BC720793 KY720793 UU720793 AEQ720793 AOM720793 AYI720793 BIE720793 BSA720793 CBW720793 CLS720793 CVO720793 DFK720793 DPG720793 DZC720793 EIY720793 ESU720793 FCQ720793 FMM720793 FWI720793 GGE720793 GQA720793 GZW720793 HJS720793 HTO720793 IDK720793 ING720793 IXC720793 JGY720793 JQU720793 KAQ720793 KKM720793 KUI720793 LEE720793 LOA720793 LXW720793 MHS720793 MRO720793 NBK720793 NLG720793 NVC720793 OEY720793 OOU720793 OYQ720793 PIM720793 PSI720793 QCE720793 QMA720793 QVW720793 RFS720793 RPO720793 RZK720793 SJG720793 STC720793 TCY720793 TMU720793 TWQ720793 UGM720793 UQI720793 VAE720793 VKA720793 VTW720793 WDS720793 WNO720793 WXK720793 BC786329 KY786329 UU786329 AEQ786329 AOM786329 AYI786329 BIE786329 BSA786329 CBW786329 CLS786329 CVO786329 DFK786329 DPG786329 DZC786329 EIY786329 ESU786329 FCQ786329 FMM786329 FWI786329 GGE786329 GQA786329 GZW786329 HJS786329 HTO786329 IDK786329 ING786329 IXC786329 JGY786329 JQU786329 KAQ786329 KKM786329 KUI786329 LEE786329 LOA786329 LXW786329 MHS786329 MRO786329 NBK786329 NLG786329 NVC786329 OEY786329 OOU786329 OYQ786329 PIM786329 PSI786329 QCE786329 QMA786329 QVW786329 RFS786329 RPO786329 RZK786329 SJG786329 STC786329 TCY786329 TMU786329 TWQ786329 UGM786329 UQI786329 VAE786329 VKA786329 VTW786329 WDS786329 WNO786329 WXK786329 BC851865 KY851865 UU851865 AEQ851865 AOM851865 AYI851865 BIE851865 BSA851865 CBW851865 CLS851865 CVO851865 DFK851865 DPG851865 DZC851865 EIY851865 ESU851865 FCQ851865 FMM851865 FWI851865 GGE851865 GQA851865 GZW851865 HJS851865 HTO851865 IDK851865 ING851865 IXC851865 JGY851865 JQU851865 KAQ851865 KKM851865 KUI851865 LEE851865 LOA851865 LXW851865 MHS851865 MRO851865 NBK851865 NLG851865 NVC851865 OEY851865 OOU851865 OYQ851865 PIM851865 PSI851865 QCE851865 QMA851865 QVW851865 RFS851865 RPO851865 RZK851865 SJG851865 STC851865 TCY851865 TMU851865 TWQ851865 UGM851865 UQI851865 VAE851865 VKA851865 VTW851865 WDS851865 WNO851865 WXK851865 BC917401 KY917401 UU917401 AEQ917401 AOM917401 AYI917401 BIE917401 BSA917401 CBW917401 CLS917401 CVO917401 DFK917401 DPG917401 DZC917401 EIY917401 ESU917401 FCQ917401 FMM917401 FWI917401 GGE917401 GQA917401 GZW917401 HJS917401 HTO917401 IDK917401 ING917401 IXC917401 JGY917401 JQU917401 KAQ917401 KKM917401 KUI917401 LEE917401 LOA917401 LXW917401 MHS917401 MRO917401 NBK917401 NLG917401 NVC917401 OEY917401 OOU917401 OYQ917401 PIM917401 PSI917401 QCE917401 QMA917401 QVW917401 RFS917401 RPO917401 RZK917401 SJG917401 STC917401 TCY917401 TMU917401 TWQ917401 UGM917401 UQI917401 VAE917401 VKA917401 VTW917401 WDS917401 WNO917401 WXK917401 BC982937 KY982937 UU982937 AEQ982937 AOM982937 AYI982937 BIE982937 BSA982937 CBW982937 CLS982937 CVO982937 DFK982937 DPG982937 DZC982937 EIY982937 ESU982937 FCQ982937 FMM982937 FWI982937 GGE982937 GQA982937 GZW982937 HJS982937 HTO982937 IDK982937 ING982937 IXC982937 JGY982937 JQU982937 KAQ982937 KKM982937 KUI982937 LEE982937 LOA982937 LXW982937 MHS982937 MRO982937 NBK982937 NLG982937 NVC982937 OEY982937 OOU982937 OYQ982937 PIM982937 PSI982937 QCE982937 QMA982937 QVW982937 RFS982937 RPO982937 RZK982937 SJG982937 STC982937 TCY982937 TMU982937 TWQ982937 UGM982937 UQI982937 VAE982937 VKA982937 VTW982937 WDS982937 WNO982937 WXK982937 X65433:AF65434 JT65433:KB65434 TP65433:TX65434 ADL65433:ADT65434 ANH65433:ANP65434 AXD65433:AXL65434 BGZ65433:BHH65434 BQV65433:BRD65434 CAR65433:CAZ65434 CKN65433:CKV65434 CUJ65433:CUR65434 DEF65433:DEN65434 DOB65433:DOJ65434 DXX65433:DYF65434 EHT65433:EIB65434 ERP65433:ERX65434 FBL65433:FBT65434 FLH65433:FLP65434 FVD65433:FVL65434 GEZ65433:GFH65434 GOV65433:GPD65434 GYR65433:GYZ65434 HIN65433:HIV65434 HSJ65433:HSR65434 ICF65433:ICN65434 IMB65433:IMJ65434 IVX65433:IWF65434 JFT65433:JGB65434 JPP65433:JPX65434 JZL65433:JZT65434 KJH65433:KJP65434 KTD65433:KTL65434 LCZ65433:LDH65434 LMV65433:LND65434 LWR65433:LWZ65434 MGN65433:MGV65434 MQJ65433:MQR65434 NAF65433:NAN65434 NKB65433:NKJ65434 NTX65433:NUF65434 ODT65433:OEB65434 ONP65433:ONX65434 OXL65433:OXT65434 PHH65433:PHP65434 PRD65433:PRL65434 QAZ65433:QBH65434 QKV65433:QLD65434 QUR65433:QUZ65434 REN65433:REV65434 ROJ65433:ROR65434 RYF65433:RYN65434 SIB65433:SIJ65434 SRX65433:SSF65434 TBT65433:TCB65434 TLP65433:TLX65434 TVL65433:TVT65434 UFH65433:UFP65434 UPD65433:UPL65434 UYZ65433:UZH65434 VIV65433:VJD65434 VSR65433:VSZ65434 WCN65433:WCV65434 WMJ65433:WMR65434 WWF65433:WWN65434 X130969:AF130970 JT130969:KB130970 TP130969:TX130970 ADL130969:ADT130970 ANH130969:ANP130970 AXD130969:AXL130970 BGZ130969:BHH130970 BQV130969:BRD130970 CAR130969:CAZ130970 CKN130969:CKV130970 CUJ130969:CUR130970 DEF130969:DEN130970 DOB130969:DOJ130970 DXX130969:DYF130970 EHT130969:EIB130970 ERP130969:ERX130970 FBL130969:FBT130970 FLH130969:FLP130970 FVD130969:FVL130970 GEZ130969:GFH130970 GOV130969:GPD130970 GYR130969:GYZ130970 HIN130969:HIV130970 HSJ130969:HSR130970 ICF130969:ICN130970 IMB130969:IMJ130970 IVX130969:IWF130970 JFT130969:JGB130970 JPP130969:JPX130970 JZL130969:JZT130970 KJH130969:KJP130970 KTD130969:KTL130970 LCZ130969:LDH130970 LMV130969:LND130970 LWR130969:LWZ130970 MGN130969:MGV130970 MQJ130969:MQR130970 NAF130969:NAN130970 NKB130969:NKJ130970 NTX130969:NUF130970 ODT130969:OEB130970 ONP130969:ONX130970 OXL130969:OXT130970 PHH130969:PHP130970 PRD130969:PRL130970 QAZ130969:QBH130970 QKV130969:QLD130970 QUR130969:QUZ130970 REN130969:REV130970 ROJ130969:ROR130970 RYF130969:RYN130970 SIB130969:SIJ130970 SRX130969:SSF130970 TBT130969:TCB130970 TLP130969:TLX130970 TVL130969:TVT130970 UFH130969:UFP130970 UPD130969:UPL130970 UYZ130969:UZH130970 VIV130969:VJD130970 VSR130969:VSZ130970 WCN130969:WCV130970 WMJ130969:WMR130970 WWF130969:WWN130970 X196505:AF196506 JT196505:KB196506 TP196505:TX196506 ADL196505:ADT196506 ANH196505:ANP196506 AXD196505:AXL196506 BGZ196505:BHH196506 BQV196505:BRD196506 CAR196505:CAZ196506 CKN196505:CKV196506 CUJ196505:CUR196506 DEF196505:DEN196506 DOB196505:DOJ196506 DXX196505:DYF196506 EHT196505:EIB196506 ERP196505:ERX196506 FBL196505:FBT196506 FLH196505:FLP196506 FVD196505:FVL196506 GEZ196505:GFH196506 GOV196505:GPD196506 GYR196505:GYZ196506 HIN196505:HIV196506 HSJ196505:HSR196506 ICF196505:ICN196506 IMB196505:IMJ196506 IVX196505:IWF196506 JFT196505:JGB196506 JPP196505:JPX196506 JZL196505:JZT196506 KJH196505:KJP196506 KTD196505:KTL196506 LCZ196505:LDH196506 LMV196505:LND196506 LWR196505:LWZ196506 MGN196505:MGV196506 MQJ196505:MQR196506 NAF196505:NAN196506 NKB196505:NKJ196506 NTX196505:NUF196506 ODT196505:OEB196506 ONP196505:ONX196506 OXL196505:OXT196506 PHH196505:PHP196506 PRD196505:PRL196506 QAZ196505:QBH196506 QKV196505:QLD196506 QUR196505:QUZ196506 REN196505:REV196506 ROJ196505:ROR196506 RYF196505:RYN196506 SIB196505:SIJ196506 SRX196505:SSF196506 TBT196505:TCB196506 TLP196505:TLX196506 TVL196505:TVT196506 UFH196505:UFP196506 UPD196505:UPL196506 UYZ196505:UZH196506 VIV196505:VJD196506 VSR196505:VSZ196506 WCN196505:WCV196506 WMJ196505:WMR196506 WWF196505:WWN196506 X262041:AF262042 JT262041:KB262042 TP262041:TX262042 ADL262041:ADT262042 ANH262041:ANP262042 AXD262041:AXL262042 BGZ262041:BHH262042 BQV262041:BRD262042 CAR262041:CAZ262042 CKN262041:CKV262042 CUJ262041:CUR262042 DEF262041:DEN262042 DOB262041:DOJ262042 DXX262041:DYF262042 EHT262041:EIB262042 ERP262041:ERX262042 FBL262041:FBT262042 FLH262041:FLP262042 FVD262041:FVL262042 GEZ262041:GFH262042 GOV262041:GPD262042 GYR262041:GYZ262042 HIN262041:HIV262042 HSJ262041:HSR262042 ICF262041:ICN262042 IMB262041:IMJ262042 IVX262041:IWF262042 JFT262041:JGB262042 JPP262041:JPX262042 JZL262041:JZT262042 KJH262041:KJP262042 KTD262041:KTL262042 LCZ262041:LDH262042 LMV262041:LND262042 LWR262041:LWZ262042 MGN262041:MGV262042 MQJ262041:MQR262042 NAF262041:NAN262042 NKB262041:NKJ262042 NTX262041:NUF262042 ODT262041:OEB262042 ONP262041:ONX262042 OXL262041:OXT262042 PHH262041:PHP262042 PRD262041:PRL262042 QAZ262041:QBH262042 QKV262041:QLD262042 QUR262041:QUZ262042 REN262041:REV262042 ROJ262041:ROR262042 RYF262041:RYN262042 SIB262041:SIJ262042 SRX262041:SSF262042 TBT262041:TCB262042 TLP262041:TLX262042 TVL262041:TVT262042 UFH262041:UFP262042 UPD262041:UPL262042 UYZ262041:UZH262042 VIV262041:VJD262042 VSR262041:VSZ262042 WCN262041:WCV262042 WMJ262041:WMR262042 WWF262041:WWN262042 X327577:AF327578 JT327577:KB327578 TP327577:TX327578 ADL327577:ADT327578 ANH327577:ANP327578 AXD327577:AXL327578 BGZ327577:BHH327578 BQV327577:BRD327578 CAR327577:CAZ327578 CKN327577:CKV327578 CUJ327577:CUR327578 DEF327577:DEN327578 DOB327577:DOJ327578 DXX327577:DYF327578 EHT327577:EIB327578 ERP327577:ERX327578 FBL327577:FBT327578 FLH327577:FLP327578 FVD327577:FVL327578 GEZ327577:GFH327578 GOV327577:GPD327578 GYR327577:GYZ327578 HIN327577:HIV327578 HSJ327577:HSR327578 ICF327577:ICN327578 IMB327577:IMJ327578 IVX327577:IWF327578 JFT327577:JGB327578 JPP327577:JPX327578 JZL327577:JZT327578 KJH327577:KJP327578 KTD327577:KTL327578 LCZ327577:LDH327578 LMV327577:LND327578 LWR327577:LWZ327578 MGN327577:MGV327578 MQJ327577:MQR327578 NAF327577:NAN327578 NKB327577:NKJ327578 NTX327577:NUF327578 ODT327577:OEB327578 ONP327577:ONX327578 OXL327577:OXT327578 PHH327577:PHP327578 PRD327577:PRL327578 QAZ327577:QBH327578 QKV327577:QLD327578 QUR327577:QUZ327578 REN327577:REV327578 ROJ327577:ROR327578 RYF327577:RYN327578 SIB327577:SIJ327578 SRX327577:SSF327578 TBT327577:TCB327578 TLP327577:TLX327578 TVL327577:TVT327578 UFH327577:UFP327578 UPD327577:UPL327578 UYZ327577:UZH327578 VIV327577:VJD327578 VSR327577:VSZ327578 WCN327577:WCV327578 WMJ327577:WMR327578 WWF327577:WWN327578 X393113:AF393114 JT393113:KB393114 TP393113:TX393114 ADL393113:ADT393114 ANH393113:ANP393114 AXD393113:AXL393114 BGZ393113:BHH393114 BQV393113:BRD393114 CAR393113:CAZ393114 CKN393113:CKV393114 CUJ393113:CUR393114 DEF393113:DEN393114 DOB393113:DOJ393114 DXX393113:DYF393114 EHT393113:EIB393114 ERP393113:ERX393114 FBL393113:FBT393114 FLH393113:FLP393114 FVD393113:FVL393114 GEZ393113:GFH393114 GOV393113:GPD393114 GYR393113:GYZ393114 HIN393113:HIV393114 HSJ393113:HSR393114 ICF393113:ICN393114 IMB393113:IMJ393114 IVX393113:IWF393114 JFT393113:JGB393114 JPP393113:JPX393114 JZL393113:JZT393114 KJH393113:KJP393114 KTD393113:KTL393114 LCZ393113:LDH393114 LMV393113:LND393114 LWR393113:LWZ393114 MGN393113:MGV393114 MQJ393113:MQR393114 NAF393113:NAN393114 NKB393113:NKJ393114 NTX393113:NUF393114 ODT393113:OEB393114 ONP393113:ONX393114 OXL393113:OXT393114 PHH393113:PHP393114 PRD393113:PRL393114 QAZ393113:QBH393114 QKV393113:QLD393114 QUR393113:QUZ393114 REN393113:REV393114 ROJ393113:ROR393114 RYF393113:RYN393114 SIB393113:SIJ393114 SRX393113:SSF393114 TBT393113:TCB393114 TLP393113:TLX393114 TVL393113:TVT393114 UFH393113:UFP393114 UPD393113:UPL393114 UYZ393113:UZH393114 VIV393113:VJD393114 VSR393113:VSZ393114 WCN393113:WCV393114 WMJ393113:WMR393114 WWF393113:WWN393114 X458649:AF458650 JT458649:KB458650 TP458649:TX458650 ADL458649:ADT458650 ANH458649:ANP458650 AXD458649:AXL458650 BGZ458649:BHH458650 BQV458649:BRD458650 CAR458649:CAZ458650 CKN458649:CKV458650 CUJ458649:CUR458650 DEF458649:DEN458650 DOB458649:DOJ458650 DXX458649:DYF458650 EHT458649:EIB458650 ERP458649:ERX458650 FBL458649:FBT458650 FLH458649:FLP458650 FVD458649:FVL458650 GEZ458649:GFH458650 GOV458649:GPD458650 GYR458649:GYZ458650 HIN458649:HIV458650 HSJ458649:HSR458650 ICF458649:ICN458650 IMB458649:IMJ458650 IVX458649:IWF458650 JFT458649:JGB458650 JPP458649:JPX458650 JZL458649:JZT458650 KJH458649:KJP458650 KTD458649:KTL458650 LCZ458649:LDH458650 LMV458649:LND458650 LWR458649:LWZ458650 MGN458649:MGV458650 MQJ458649:MQR458650 NAF458649:NAN458650 NKB458649:NKJ458650 NTX458649:NUF458650 ODT458649:OEB458650 ONP458649:ONX458650 OXL458649:OXT458650 PHH458649:PHP458650 PRD458649:PRL458650 QAZ458649:QBH458650 QKV458649:QLD458650 QUR458649:QUZ458650 REN458649:REV458650 ROJ458649:ROR458650 RYF458649:RYN458650 SIB458649:SIJ458650 SRX458649:SSF458650 TBT458649:TCB458650 TLP458649:TLX458650 TVL458649:TVT458650 UFH458649:UFP458650 UPD458649:UPL458650 UYZ458649:UZH458650 VIV458649:VJD458650 VSR458649:VSZ458650 WCN458649:WCV458650 WMJ458649:WMR458650 WWF458649:WWN458650 X524185:AF524186 JT524185:KB524186 TP524185:TX524186 ADL524185:ADT524186 ANH524185:ANP524186 AXD524185:AXL524186 BGZ524185:BHH524186 BQV524185:BRD524186 CAR524185:CAZ524186 CKN524185:CKV524186 CUJ524185:CUR524186 DEF524185:DEN524186 DOB524185:DOJ524186 DXX524185:DYF524186 EHT524185:EIB524186 ERP524185:ERX524186 FBL524185:FBT524186 FLH524185:FLP524186 FVD524185:FVL524186 GEZ524185:GFH524186 GOV524185:GPD524186 GYR524185:GYZ524186 HIN524185:HIV524186 HSJ524185:HSR524186 ICF524185:ICN524186 IMB524185:IMJ524186 IVX524185:IWF524186 JFT524185:JGB524186 JPP524185:JPX524186 JZL524185:JZT524186 KJH524185:KJP524186 KTD524185:KTL524186 LCZ524185:LDH524186 LMV524185:LND524186 LWR524185:LWZ524186 MGN524185:MGV524186 MQJ524185:MQR524186 NAF524185:NAN524186 NKB524185:NKJ524186 NTX524185:NUF524186 ODT524185:OEB524186 ONP524185:ONX524186 OXL524185:OXT524186 PHH524185:PHP524186 PRD524185:PRL524186 QAZ524185:QBH524186 QKV524185:QLD524186 QUR524185:QUZ524186 REN524185:REV524186 ROJ524185:ROR524186 RYF524185:RYN524186 SIB524185:SIJ524186 SRX524185:SSF524186 TBT524185:TCB524186 TLP524185:TLX524186 TVL524185:TVT524186 UFH524185:UFP524186 UPD524185:UPL524186 UYZ524185:UZH524186 VIV524185:VJD524186 VSR524185:VSZ524186 WCN524185:WCV524186 WMJ524185:WMR524186 WWF524185:WWN524186 X589721:AF589722 JT589721:KB589722 TP589721:TX589722 ADL589721:ADT589722 ANH589721:ANP589722 AXD589721:AXL589722 BGZ589721:BHH589722 BQV589721:BRD589722 CAR589721:CAZ589722 CKN589721:CKV589722 CUJ589721:CUR589722 DEF589721:DEN589722 DOB589721:DOJ589722 DXX589721:DYF589722 EHT589721:EIB589722 ERP589721:ERX589722 FBL589721:FBT589722 FLH589721:FLP589722 FVD589721:FVL589722 GEZ589721:GFH589722 GOV589721:GPD589722 GYR589721:GYZ589722 HIN589721:HIV589722 HSJ589721:HSR589722 ICF589721:ICN589722 IMB589721:IMJ589722 IVX589721:IWF589722 JFT589721:JGB589722 JPP589721:JPX589722 JZL589721:JZT589722 KJH589721:KJP589722 KTD589721:KTL589722 LCZ589721:LDH589722 LMV589721:LND589722 LWR589721:LWZ589722 MGN589721:MGV589722 MQJ589721:MQR589722 NAF589721:NAN589722 NKB589721:NKJ589722 NTX589721:NUF589722 ODT589721:OEB589722 ONP589721:ONX589722 OXL589721:OXT589722 PHH589721:PHP589722 PRD589721:PRL589722 QAZ589721:QBH589722 QKV589721:QLD589722 QUR589721:QUZ589722 REN589721:REV589722 ROJ589721:ROR589722 RYF589721:RYN589722 SIB589721:SIJ589722 SRX589721:SSF589722 TBT589721:TCB589722 TLP589721:TLX589722 TVL589721:TVT589722 UFH589721:UFP589722 UPD589721:UPL589722 UYZ589721:UZH589722 VIV589721:VJD589722 VSR589721:VSZ589722 WCN589721:WCV589722 WMJ589721:WMR589722 WWF589721:WWN589722 X655257:AF655258 JT655257:KB655258 TP655257:TX655258 ADL655257:ADT655258 ANH655257:ANP655258 AXD655257:AXL655258 BGZ655257:BHH655258 BQV655257:BRD655258 CAR655257:CAZ655258 CKN655257:CKV655258 CUJ655257:CUR655258 DEF655257:DEN655258 DOB655257:DOJ655258 DXX655257:DYF655258 EHT655257:EIB655258 ERP655257:ERX655258 FBL655257:FBT655258 FLH655257:FLP655258 FVD655257:FVL655258 GEZ655257:GFH655258 GOV655257:GPD655258 GYR655257:GYZ655258 HIN655257:HIV655258 HSJ655257:HSR655258 ICF655257:ICN655258 IMB655257:IMJ655258 IVX655257:IWF655258 JFT655257:JGB655258 JPP655257:JPX655258 JZL655257:JZT655258 KJH655257:KJP655258 KTD655257:KTL655258 LCZ655257:LDH655258 LMV655257:LND655258 LWR655257:LWZ655258 MGN655257:MGV655258 MQJ655257:MQR655258 NAF655257:NAN655258 NKB655257:NKJ655258 NTX655257:NUF655258 ODT655257:OEB655258 ONP655257:ONX655258 OXL655257:OXT655258 PHH655257:PHP655258 PRD655257:PRL655258 QAZ655257:QBH655258 QKV655257:QLD655258 QUR655257:QUZ655258 REN655257:REV655258 ROJ655257:ROR655258 RYF655257:RYN655258 SIB655257:SIJ655258 SRX655257:SSF655258 TBT655257:TCB655258 TLP655257:TLX655258 TVL655257:TVT655258 UFH655257:UFP655258 UPD655257:UPL655258 UYZ655257:UZH655258 VIV655257:VJD655258 VSR655257:VSZ655258 WCN655257:WCV655258 WMJ655257:WMR655258 WWF655257:WWN655258 X720793:AF720794 JT720793:KB720794 TP720793:TX720794 ADL720793:ADT720794 ANH720793:ANP720794 AXD720793:AXL720794 BGZ720793:BHH720794 BQV720793:BRD720794 CAR720793:CAZ720794 CKN720793:CKV720794 CUJ720793:CUR720794 DEF720793:DEN720794 DOB720793:DOJ720794 DXX720793:DYF720794 EHT720793:EIB720794 ERP720793:ERX720794 FBL720793:FBT720794 FLH720793:FLP720794 FVD720793:FVL720794 GEZ720793:GFH720794 GOV720793:GPD720794 GYR720793:GYZ720794 HIN720793:HIV720794 HSJ720793:HSR720794 ICF720793:ICN720794 IMB720793:IMJ720794 IVX720793:IWF720794 JFT720793:JGB720794 JPP720793:JPX720794 JZL720793:JZT720794 KJH720793:KJP720794 KTD720793:KTL720794 LCZ720793:LDH720794 LMV720793:LND720794 LWR720793:LWZ720794 MGN720793:MGV720794 MQJ720793:MQR720794 NAF720793:NAN720794 NKB720793:NKJ720794 NTX720793:NUF720794 ODT720793:OEB720794 ONP720793:ONX720794 OXL720793:OXT720794 PHH720793:PHP720794 PRD720793:PRL720794 QAZ720793:QBH720794 QKV720793:QLD720794 QUR720793:QUZ720794 REN720793:REV720794 ROJ720793:ROR720794 RYF720793:RYN720794 SIB720793:SIJ720794 SRX720793:SSF720794 TBT720793:TCB720794 TLP720793:TLX720794 TVL720793:TVT720794 UFH720793:UFP720794 UPD720793:UPL720794 UYZ720793:UZH720794 VIV720793:VJD720794 VSR720793:VSZ720794 WCN720793:WCV720794 WMJ720793:WMR720794 WWF720793:WWN720794 X786329:AF786330 JT786329:KB786330 TP786329:TX786330 ADL786329:ADT786330 ANH786329:ANP786330 AXD786329:AXL786330 BGZ786329:BHH786330 BQV786329:BRD786330 CAR786329:CAZ786330 CKN786329:CKV786330 CUJ786329:CUR786330 DEF786329:DEN786330 DOB786329:DOJ786330 DXX786329:DYF786330 EHT786329:EIB786330 ERP786329:ERX786330 FBL786329:FBT786330 FLH786329:FLP786330 FVD786329:FVL786330 GEZ786329:GFH786330 GOV786329:GPD786330 GYR786329:GYZ786330 HIN786329:HIV786330 HSJ786329:HSR786330 ICF786329:ICN786330 IMB786329:IMJ786330 IVX786329:IWF786330 JFT786329:JGB786330 JPP786329:JPX786330 JZL786329:JZT786330 KJH786329:KJP786330 KTD786329:KTL786330 LCZ786329:LDH786330 LMV786329:LND786330 LWR786329:LWZ786330 MGN786329:MGV786330 MQJ786329:MQR786330 NAF786329:NAN786330 NKB786329:NKJ786330 NTX786329:NUF786330 ODT786329:OEB786330 ONP786329:ONX786330 OXL786329:OXT786330 PHH786329:PHP786330 PRD786329:PRL786330 QAZ786329:QBH786330 QKV786329:QLD786330 QUR786329:QUZ786330 REN786329:REV786330 ROJ786329:ROR786330 RYF786329:RYN786330 SIB786329:SIJ786330 SRX786329:SSF786330 TBT786329:TCB786330 TLP786329:TLX786330 TVL786329:TVT786330 UFH786329:UFP786330 UPD786329:UPL786330 UYZ786329:UZH786330 VIV786329:VJD786330 VSR786329:VSZ786330 WCN786329:WCV786330 WMJ786329:WMR786330 WWF786329:WWN786330 X851865:AF851866 JT851865:KB851866 TP851865:TX851866 ADL851865:ADT851866 ANH851865:ANP851866 AXD851865:AXL851866 BGZ851865:BHH851866 BQV851865:BRD851866 CAR851865:CAZ851866 CKN851865:CKV851866 CUJ851865:CUR851866 DEF851865:DEN851866 DOB851865:DOJ851866 DXX851865:DYF851866 EHT851865:EIB851866 ERP851865:ERX851866 FBL851865:FBT851866 FLH851865:FLP851866 FVD851865:FVL851866 GEZ851865:GFH851866 GOV851865:GPD851866 GYR851865:GYZ851866 HIN851865:HIV851866 HSJ851865:HSR851866 ICF851865:ICN851866 IMB851865:IMJ851866 IVX851865:IWF851866 JFT851865:JGB851866 JPP851865:JPX851866 JZL851865:JZT851866 KJH851865:KJP851866 KTD851865:KTL851866 LCZ851865:LDH851866 LMV851865:LND851866 LWR851865:LWZ851866 MGN851865:MGV851866 MQJ851865:MQR851866 NAF851865:NAN851866 NKB851865:NKJ851866 NTX851865:NUF851866 ODT851865:OEB851866 ONP851865:ONX851866 OXL851865:OXT851866 PHH851865:PHP851866 PRD851865:PRL851866 QAZ851865:QBH851866 QKV851865:QLD851866 QUR851865:QUZ851866 REN851865:REV851866 ROJ851865:ROR851866 RYF851865:RYN851866 SIB851865:SIJ851866 SRX851865:SSF851866 TBT851865:TCB851866 TLP851865:TLX851866 TVL851865:TVT851866 UFH851865:UFP851866 UPD851865:UPL851866 UYZ851865:UZH851866 VIV851865:VJD851866 VSR851865:VSZ851866 WCN851865:WCV851866 WMJ851865:WMR851866 WWF851865:WWN851866 X917401:AF917402 JT917401:KB917402 TP917401:TX917402 ADL917401:ADT917402 ANH917401:ANP917402 AXD917401:AXL917402 BGZ917401:BHH917402 BQV917401:BRD917402 CAR917401:CAZ917402 CKN917401:CKV917402 CUJ917401:CUR917402 DEF917401:DEN917402 DOB917401:DOJ917402 DXX917401:DYF917402 EHT917401:EIB917402 ERP917401:ERX917402 FBL917401:FBT917402 FLH917401:FLP917402 FVD917401:FVL917402 GEZ917401:GFH917402 GOV917401:GPD917402 GYR917401:GYZ917402 HIN917401:HIV917402 HSJ917401:HSR917402 ICF917401:ICN917402 IMB917401:IMJ917402 IVX917401:IWF917402 JFT917401:JGB917402 JPP917401:JPX917402 JZL917401:JZT917402 KJH917401:KJP917402 KTD917401:KTL917402 LCZ917401:LDH917402 LMV917401:LND917402 LWR917401:LWZ917402 MGN917401:MGV917402 MQJ917401:MQR917402 NAF917401:NAN917402 NKB917401:NKJ917402 NTX917401:NUF917402 ODT917401:OEB917402 ONP917401:ONX917402 OXL917401:OXT917402 PHH917401:PHP917402 PRD917401:PRL917402 QAZ917401:QBH917402 QKV917401:QLD917402 QUR917401:QUZ917402 REN917401:REV917402 ROJ917401:ROR917402 RYF917401:RYN917402 SIB917401:SIJ917402 SRX917401:SSF917402 TBT917401:TCB917402 TLP917401:TLX917402 TVL917401:TVT917402 UFH917401:UFP917402 UPD917401:UPL917402 UYZ917401:UZH917402 VIV917401:VJD917402 VSR917401:VSZ917402 WCN917401:WCV917402 WMJ917401:WMR917402 WWF917401:WWN917402 X982937:AF982938 JT982937:KB982938 TP982937:TX982938 ADL982937:ADT982938 ANH982937:ANP982938 AXD982937:AXL982938 BGZ982937:BHH982938 BQV982937:BRD982938 CAR982937:CAZ982938 CKN982937:CKV982938 CUJ982937:CUR982938 DEF982937:DEN982938 DOB982937:DOJ982938 DXX982937:DYF982938 EHT982937:EIB982938 ERP982937:ERX982938 FBL982937:FBT982938 FLH982937:FLP982938 FVD982937:FVL982938 GEZ982937:GFH982938 GOV982937:GPD982938 GYR982937:GYZ982938 HIN982937:HIV982938 HSJ982937:HSR982938 ICF982937:ICN982938 IMB982937:IMJ982938 IVX982937:IWF982938 JFT982937:JGB982938 JPP982937:JPX982938 JZL982937:JZT982938 KJH982937:KJP982938 KTD982937:KTL982938 LCZ982937:LDH982938 LMV982937:LND982938 LWR982937:LWZ982938 MGN982937:MGV982938 MQJ982937:MQR982938 NAF982937:NAN982938 NKB982937:NKJ982938 NTX982937:NUF982938 ODT982937:OEB982938 ONP982937:ONX982938 OXL982937:OXT982938 PHH982937:PHP982938 PRD982937:PRL982938 QAZ982937:QBH982938 QKV982937:QLD982938 QUR982937:QUZ982938 REN982937:REV982938 ROJ982937:ROR982938 RYF982937:RYN982938 SIB982937:SIJ982938 SRX982937:SSF982938 TBT982937:TCB982938 TLP982937:TLX982938 TVL982937:TVT982938 UFH982937:UFP982938 UPD982937:UPL982938 UYZ982937:UZH982938 VIV982937:VJD982938 VSR982937:VSZ982938 WCN982937:WCV982938 WMJ982937:WMR982938 WWF982937:WWN982938 AA65439:AJ65439 JW65439:KF65439 TS65439:UB65439 ADO65439:ADX65439 ANK65439:ANT65439 AXG65439:AXP65439 BHC65439:BHL65439 BQY65439:BRH65439 CAU65439:CBD65439 CKQ65439:CKZ65439 CUM65439:CUV65439 DEI65439:DER65439 DOE65439:DON65439 DYA65439:DYJ65439 EHW65439:EIF65439 ERS65439:ESB65439 FBO65439:FBX65439 FLK65439:FLT65439 FVG65439:FVP65439 GFC65439:GFL65439 GOY65439:GPH65439 GYU65439:GZD65439 HIQ65439:HIZ65439 HSM65439:HSV65439 ICI65439:ICR65439 IME65439:IMN65439 IWA65439:IWJ65439 JFW65439:JGF65439 JPS65439:JQB65439 JZO65439:JZX65439 KJK65439:KJT65439 KTG65439:KTP65439 LDC65439:LDL65439 LMY65439:LNH65439 LWU65439:LXD65439 MGQ65439:MGZ65439 MQM65439:MQV65439 NAI65439:NAR65439 NKE65439:NKN65439 NUA65439:NUJ65439 ODW65439:OEF65439 ONS65439:OOB65439 OXO65439:OXX65439 PHK65439:PHT65439 PRG65439:PRP65439 QBC65439:QBL65439 QKY65439:QLH65439 QUU65439:QVD65439 REQ65439:REZ65439 ROM65439:ROV65439 RYI65439:RYR65439 SIE65439:SIN65439 SSA65439:SSJ65439 TBW65439:TCF65439 TLS65439:TMB65439 TVO65439:TVX65439 UFK65439:UFT65439 UPG65439:UPP65439 UZC65439:UZL65439 VIY65439:VJH65439 VSU65439:VTD65439 WCQ65439:WCZ65439 WMM65439:WMV65439 WWI65439:WWR65439 AA130975:AJ130975 JW130975:KF130975 TS130975:UB130975 ADO130975:ADX130975 ANK130975:ANT130975 AXG130975:AXP130975 BHC130975:BHL130975 BQY130975:BRH130975 CAU130975:CBD130975 CKQ130975:CKZ130975 CUM130975:CUV130975 DEI130975:DER130975 DOE130975:DON130975 DYA130975:DYJ130975 EHW130975:EIF130975 ERS130975:ESB130975 FBO130975:FBX130975 FLK130975:FLT130975 FVG130975:FVP130975 GFC130975:GFL130975 GOY130975:GPH130975 GYU130975:GZD130975 HIQ130975:HIZ130975 HSM130975:HSV130975 ICI130975:ICR130975 IME130975:IMN130975 IWA130975:IWJ130975 JFW130975:JGF130975 JPS130975:JQB130975 JZO130975:JZX130975 KJK130975:KJT130975 KTG130975:KTP130975 LDC130975:LDL130975 LMY130975:LNH130975 LWU130975:LXD130975 MGQ130975:MGZ130975 MQM130975:MQV130975 NAI130975:NAR130975 NKE130975:NKN130975 NUA130975:NUJ130975 ODW130975:OEF130975 ONS130975:OOB130975 OXO130975:OXX130975 PHK130975:PHT130975 PRG130975:PRP130975 QBC130975:QBL130975 QKY130975:QLH130975 QUU130975:QVD130975 REQ130975:REZ130975 ROM130975:ROV130975 RYI130975:RYR130975 SIE130975:SIN130975 SSA130975:SSJ130975 TBW130975:TCF130975 TLS130975:TMB130975 TVO130975:TVX130975 UFK130975:UFT130975 UPG130975:UPP130975 UZC130975:UZL130975 VIY130975:VJH130975 VSU130975:VTD130975 WCQ130975:WCZ130975 WMM130975:WMV130975 WWI130975:WWR130975 AA196511:AJ196511 JW196511:KF196511 TS196511:UB196511 ADO196511:ADX196511 ANK196511:ANT196511 AXG196511:AXP196511 BHC196511:BHL196511 BQY196511:BRH196511 CAU196511:CBD196511 CKQ196511:CKZ196511 CUM196511:CUV196511 DEI196511:DER196511 DOE196511:DON196511 DYA196511:DYJ196511 EHW196511:EIF196511 ERS196511:ESB196511 FBO196511:FBX196511 FLK196511:FLT196511 FVG196511:FVP196511 GFC196511:GFL196511 GOY196511:GPH196511 GYU196511:GZD196511 HIQ196511:HIZ196511 HSM196511:HSV196511 ICI196511:ICR196511 IME196511:IMN196511 IWA196511:IWJ196511 JFW196511:JGF196511 JPS196511:JQB196511 JZO196511:JZX196511 KJK196511:KJT196511 KTG196511:KTP196511 LDC196511:LDL196511 LMY196511:LNH196511 LWU196511:LXD196511 MGQ196511:MGZ196511 MQM196511:MQV196511 NAI196511:NAR196511 NKE196511:NKN196511 NUA196511:NUJ196511 ODW196511:OEF196511 ONS196511:OOB196511 OXO196511:OXX196511 PHK196511:PHT196511 PRG196511:PRP196511 QBC196511:QBL196511 QKY196511:QLH196511 QUU196511:QVD196511 REQ196511:REZ196511 ROM196511:ROV196511 RYI196511:RYR196511 SIE196511:SIN196511 SSA196511:SSJ196511 TBW196511:TCF196511 TLS196511:TMB196511 TVO196511:TVX196511 UFK196511:UFT196511 UPG196511:UPP196511 UZC196511:UZL196511 VIY196511:VJH196511 VSU196511:VTD196511 WCQ196511:WCZ196511 WMM196511:WMV196511 WWI196511:WWR196511 AA262047:AJ262047 JW262047:KF262047 TS262047:UB262047 ADO262047:ADX262047 ANK262047:ANT262047 AXG262047:AXP262047 BHC262047:BHL262047 BQY262047:BRH262047 CAU262047:CBD262047 CKQ262047:CKZ262047 CUM262047:CUV262047 DEI262047:DER262047 DOE262047:DON262047 DYA262047:DYJ262047 EHW262047:EIF262047 ERS262047:ESB262047 FBO262047:FBX262047 FLK262047:FLT262047 FVG262047:FVP262047 GFC262047:GFL262047 GOY262047:GPH262047 GYU262047:GZD262047 HIQ262047:HIZ262047 HSM262047:HSV262047 ICI262047:ICR262047 IME262047:IMN262047 IWA262047:IWJ262047 JFW262047:JGF262047 JPS262047:JQB262047 JZO262047:JZX262047 KJK262047:KJT262047 KTG262047:KTP262047 LDC262047:LDL262047 LMY262047:LNH262047 LWU262047:LXD262047 MGQ262047:MGZ262047 MQM262047:MQV262047 NAI262047:NAR262047 NKE262047:NKN262047 NUA262047:NUJ262047 ODW262047:OEF262047 ONS262047:OOB262047 OXO262047:OXX262047 PHK262047:PHT262047 PRG262047:PRP262047 QBC262047:QBL262047 QKY262047:QLH262047 QUU262047:QVD262047 REQ262047:REZ262047 ROM262047:ROV262047 RYI262047:RYR262047 SIE262047:SIN262047 SSA262047:SSJ262047 TBW262047:TCF262047 TLS262047:TMB262047 TVO262047:TVX262047 UFK262047:UFT262047 UPG262047:UPP262047 UZC262047:UZL262047 VIY262047:VJH262047 VSU262047:VTD262047 WCQ262047:WCZ262047 WMM262047:WMV262047 WWI262047:WWR262047 AA327583:AJ327583 JW327583:KF327583 TS327583:UB327583 ADO327583:ADX327583 ANK327583:ANT327583 AXG327583:AXP327583 BHC327583:BHL327583 BQY327583:BRH327583 CAU327583:CBD327583 CKQ327583:CKZ327583 CUM327583:CUV327583 DEI327583:DER327583 DOE327583:DON327583 DYA327583:DYJ327583 EHW327583:EIF327583 ERS327583:ESB327583 FBO327583:FBX327583 FLK327583:FLT327583 FVG327583:FVP327583 GFC327583:GFL327583 GOY327583:GPH327583 GYU327583:GZD327583 HIQ327583:HIZ327583 HSM327583:HSV327583 ICI327583:ICR327583 IME327583:IMN327583 IWA327583:IWJ327583 JFW327583:JGF327583 JPS327583:JQB327583 JZO327583:JZX327583 KJK327583:KJT327583 KTG327583:KTP327583 LDC327583:LDL327583 LMY327583:LNH327583 LWU327583:LXD327583 MGQ327583:MGZ327583 MQM327583:MQV327583 NAI327583:NAR327583 NKE327583:NKN327583 NUA327583:NUJ327583 ODW327583:OEF327583 ONS327583:OOB327583 OXO327583:OXX327583 PHK327583:PHT327583 PRG327583:PRP327583 QBC327583:QBL327583 QKY327583:QLH327583 QUU327583:QVD327583 REQ327583:REZ327583 ROM327583:ROV327583 RYI327583:RYR327583 SIE327583:SIN327583 SSA327583:SSJ327583 TBW327583:TCF327583 TLS327583:TMB327583 TVO327583:TVX327583 UFK327583:UFT327583 UPG327583:UPP327583 UZC327583:UZL327583 VIY327583:VJH327583 VSU327583:VTD327583 WCQ327583:WCZ327583 WMM327583:WMV327583 WWI327583:WWR327583 AA393119:AJ393119 JW393119:KF393119 TS393119:UB393119 ADO393119:ADX393119 ANK393119:ANT393119 AXG393119:AXP393119 BHC393119:BHL393119 BQY393119:BRH393119 CAU393119:CBD393119 CKQ393119:CKZ393119 CUM393119:CUV393119 DEI393119:DER393119 DOE393119:DON393119 DYA393119:DYJ393119 EHW393119:EIF393119 ERS393119:ESB393119 FBO393119:FBX393119 FLK393119:FLT393119 FVG393119:FVP393119 GFC393119:GFL393119 GOY393119:GPH393119 GYU393119:GZD393119 HIQ393119:HIZ393119 HSM393119:HSV393119 ICI393119:ICR393119 IME393119:IMN393119 IWA393119:IWJ393119 JFW393119:JGF393119 JPS393119:JQB393119 JZO393119:JZX393119 KJK393119:KJT393119 KTG393119:KTP393119 LDC393119:LDL393119 LMY393119:LNH393119 LWU393119:LXD393119 MGQ393119:MGZ393119 MQM393119:MQV393119 NAI393119:NAR393119 NKE393119:NKN393119 NUA393119:NUJ393119 ODW393119:OEF393119 ONS393119:OOB393119 OXO393119:OXX393119 PHK393119:PHT393119 PRG393119:PRP393119 QBC393119:QBL393119 QKY393119:QLH393119 QUU393119:QVD393119 REQ393119:REZ393119 ROM393119:ROV393119 RYI393119:RYR393119 SIE393119:SIN393119 SSA393119:SSJ393119 TBW393119:TCF393119 TLS393119:TMB393119 TVO393119:TVX393119 UFK393119:UFT393119 UPG393119:UPP393119 UZC393119:UZL393119 VIY393119:VJH393119 VSU393119:VTD393119 WCQ393119:WCZ393119 WMM393119:WMV393119 WWI393119:WWR393119 AA458655:AJ458655 JW458655:KF458655 TS458655:UB458655 ADO458655:ADX458655 ANK458655:ANT458655 AXG458655:AXP458655 BHC458655:BHL458655 BQY458655:BRH458655 CAU458655:CBD458655 CKQ458655:CKZ458655 CUM458655:CUV458655 DEI458655:DER458655 DOE458655:DON458655 DYA458655:DYJ458655 EHW458655:EIF458655 ERS458655:ESB458655 FBO458655:FBX458655 FLK458655:FLT458655 FVG458655:FVP458655 GFC458655:GFL458655 GOY458655:GPH458655 GYU458655:GZD458655 HIQ458655:HIZ458655 HSM458655:HSV458655 ICI458655:ICR458655 IME458655:IMN458655 IWA458655:IWJ458655 JFW458655:JGF458655 JPS458655:JQB458655 JZO458655:JZX458655 KJK458655:KJT458655 KTG458655:KTP458655 LDC458655:LDL458655 LMY458655:LNH458655 LWU458655:LXD458655 MGQ458655:MGZ458655 MQM458655:MQV458655 NAI458655:NAR458655 NKE458655:NKN458655 NUA458655:NUJ458655 ODW458655:OEF458655 ONS458655:OOB458655 OXO458655:OXX458655 PHK458655:PHT458655 PRG458655:PRP458655 QBC458655:QBL458655 QKY458655:QLH458655 QUU458655:QVD458655 REQ458655:REZ458655 ROM458655:ROV458655 RYI458655:RYR458655 SIE458655:SIN458655 SSA458655:SSJ458655 TBW458655:TCF458655 TLS458655:TMB458655 TVO458655:TVX458655 UFK458655:UFT458655 UPG458655:UPP458655 UZC458655:UZL458655 VIY458655:VJH458655 VSU458655:VTD458655 WCQ458655:WCZ458655 WMM458655:WMV458655 WWI458655:WWR458655 AA524191:AJ524191 JW524191:KF524191 TS524191:UB524191 ADO524191:ADX524191 ANK524191:ANT524191 AXG524191:AXP524191 BHC524191:BHL524191 BQY524191:BRH524191 CAU524191:CBD524191 CKQ524191:CKZ524191 CUM524191:CUV524191 DEI524191:DER524191 DOE524191:DON524191 DYA524191:DYJ524191 EHW524191:EIF524191 ERS524191:ESB524191 FBO524191:FBX524191 FLK524191:FLT524191 FVG524191:FVP524191 GFC524191:GFL524191 GOY524191:GPH524191 GYU524191:GZD524191 HIQ524191:HIZ524191 HSM524191:HSV524191 ICI524191:ICR524191 IME524191:IMN524191 IWA524191:IWJ524191 JFW524191:JGF524191 JPS524191:JQB524191 JZO524191:JZX524191 KJK524191:KJT524191 KTG524191:KTP524191 LDC524191:LDL524191 LMY524191:LNH524191 LWU524191:LXD524191 MGQ524191:MGZ524191 MQM524191:MQV524191 NAI524191:NAR524191 NKE524191:NKN524191 NUA524191:NUJ524191 ODW524191:OEF524191 ONS524191:OOB524191 OXO524191:OXX524191 PHK524191:PHT524191 PRG524191:PRP524191 QBC524191:QBL524191 QKY524191:QLH524191 QUU524191:QVD524191 REQ524191:REZ524191 ROM524191:ROV524191 RYI524191:RYR524191 SIE524191:SIN524191 SSA524191:SSJ524191 TBW524191:TCF524191 TLS524191:TMB524191 TVO524191:TVX524191 UFK524191:UFT524191 UPG524191:UPP524191 UZC524191:UZL524191 VIY524191:VJH524191 VSU524191:VTD524191 WCQ524191:WCZ524191 WMM524191:WMV524191 WWI524191:WWR524191 AA589727:AJ589727 JW589727:KF589727 TS589727:UB589727 ADO589727:ADX589727 ANK589727:ANT589727 AXG589727:AXP589727 BHC589727:BHL589727 BQY589727:BRH589727 CAU589727:CBD589727 CKQ589727:CKZ589727 CUM589727:CUV589727 DEI589727:DER589727 DOE589727:DON589727 DYA589727:DYJ589727 EHW589727:EIF589727 ERS589727:ESB589727 FBO589727:FBX589727 FLK589727:FLT589727 FVG589727:FVP589727 GFC589727:GFL589727 GOY589727:GPH589727 GYU589727:GZD589727 HIQ589727:HIZ589727 HSM589727:HSV589727 ICI589727:ICR589727 IME589727:IMN589727 IWA589727:IWJ589727 JFW589727:JGF589727 JPS589727:JQB589727 JZO589727:JZX589727 KJK589727:KJT589727 KTG589727:KTP589727 LDC589727:LDL589727 LMY589727:LNH589727 LWU589727:LXD589727 MGQ589727:MGZ589727 MQM589727:MQV589727 NAI589727:NAR589727 NKE589727:NKN589727 NUA589727:NUJ589727 ODW589727:OEF589727 ONS589727:OOB589727 OXO589727:OXX589727 PHK589727:PHT589727 PRG589727:PRP589727 QBC589727:QBL589727 QKY589727:QLH589727 QUU589727:QVD589727 REQ589727:REZ589727 ROM589727:ROV589727 RYI589727:RYR589727 SIE589727:SIN589727 SSA589727:SSJ589727 TBW589727:TCF589727 TLS589727:TMB589727 TVO589727:TVX589727 UFK589727:UFT589727 UPG589727:UPP589727 UZC589727:UZL589727 VIY589727:VJH589727 VSU589727:VTD589727 WCQ589727:WCZ589727 WMM589727:WMV589727 WWI589727:WWR589727 AA655263:AJ655263 JW655263:KF655263 TS655263:UB655263 ADO655263:ADX655263 ANK655263:ANT655263 AXG655263:AXP655263 BHC655263:BHL655263 BQY655263:BRH655263 CAU655263:CBD655263 CKQ655263:CKZ655263 CUM655263:CUV655263 DEI655263:DER655263 DOE655263:DON655263 DYA655263:DYJ655263 EHW655263:EIF655263 ERS655263:ESB655263 FBO655263:FBX655263 FLK655263:FLT655263 FVG655263:FVP655263 GFC655263:GFL655263 GOY655263:GPH655263 GYU655263:GZD655263 HIQ655263:HIZ655263 HSM655263:HSV655263 ICI655263:ICR655263 IME655263:IMN655263 IWA655263:IWJ655263 JFW655263:JGF655263 JPS655263:JQB655263 JZO655263:JZX655263 KJK655263:KJT655263 KTG655263:KTP655263 LDC655263:LDL655263 LMY655263:LNH655263 LWU655263:LXD655263 MGQ655263:MGZ655263 MQM655263:MQV655263 NAI655263:NAR655263 NKE655263:NKN655263 NUA655263:NUJ655263 ODW655263:OEF655263 ONS655263:OOB655263 OXO655263:OXX655263 PHK655263:PHT655263 PRG655263:PRP655263 QBC655263:QBL655263 QKY655263:QLH655263 QUU655263:QVD655263 REQ655263:REZ655263 ROM655263:ROV655263 RYI655263:RYR655263 SIE655263:SIN655263 SSA655263:SSJ655263 TBW655263:TCF655263 TLS655263:TMB655263 TVO655263:TVX655263 UFK655263:UFT655263 UPG655263:UPP655263 UZC655263:UZL655263 VIY655263:VJH655263 VSU655263:VTD655263 WCQ655263:WCZ655263 WMM655263:WMV655263 WWI655263:WWR655263 AA720799:AJ720799 JW720799:KF720799 TS720799:UB720799 ADO720799:ADX720799 ANK720799:ANT720799 AXG720799:AXP720799 BHC720799:BHL720799 BQY720799:BRH720799 CAU720799:CBD720799 CKQ720799:CKZ720799 CUM720799:CUV720799 DEI720799:DER720799 DOE720799:DON720799 DYA720799:DYJ720799 EHW720799:EIF720799 ERS720799:ESB720799 FBO720799:FBX720799 FLK720799:FLT720799 FVG720799:FVP720799 GFC720799:GFL720799 GOY720799:GPH720799 GYU720799:GZD720799 HIQ720799:HIZ720799 HSM720799:HSV720799 ICI720799:ICR720799 IME720799:IMN720799 IWA720799:IWJ720799 JFW720799:JGF720799 JPS720799:JQB720799 JZO720799:JZX720799 KJK720799:KJT720799 KTG720799:KTP720799 LDC720799:LDL720799 LMY720799:LNH720799 LWU720799:LXD720799 MGQ720799:MGZ720799 MQM720799:MQV720799 NAI720799:NAR720799 NKE720799:NKN720799 NUA720799:NUJ720799 ODW720799:OEF720799 ONS720799:OOB720799 OXO720799:OXX720799 PHK720799:PHT720799 PRG720799:PRP720799 QBC720799:QBL720799 QKY720799:QLH720799 QUU720799:QVD720799 REQ720799:REZ720799 ROM720799:ROV720799 RYI720799:RYR720799 SIE720799:SIN720799 SSA720799:SSJ720799 TBW720799:TCF720799 TLS720799:TMB720799 TVO720799:TVX720799 UFK720799:UFT720799 UPG720799:UPP720799 UZC720799:UZL720799 VIY720799:VJH720799 VSU720799:VTD720799 WCQ720799:WCZ720799 WMM720799:WMV720799 WWI720799:WWR720799 AA786335:AJ786335 JW786335:KF786335 TS786335:UB786335 ADO786335:ADX786335 ANK786335:ANT786335 AXG786335:AXP786335 BHC786335:BHL786335 BQY786335:BRH786335 CAU786335:CBD786335 CKQ786335:CKZ786335 CUM786335:CUV786335 DEI786335:DER786335 DOE786335:DON786335 DYA786335:DYJ786335 EHW786335:EIF786335 ERS786335:ESB786335 FBO786335:FBX786335 FLK786335:FLT786335 FVG786335:FVP786335 GFC786335:GFL786335 GOY786335:GPH786335 GYU786335:GZD786335 HIQ786335:HIZ786335 HSM786335:HSV786335 ICI786335:ICR786335 IME786335:IMN786335 IWA786335:IWJ786335 JFW786335:JGF786335 JPS786335:JQB786335 JZO786335:JZX786335 KJK786335:KJT786335 KTG786335:KTP786335 LDC786335:LDL786335 LMY786335:LNH786335 LWU786335:LXD786335 MGQ786335:MGZ786335 MQM786335:MQV786335 NAI786335:NAR786335 NKE786335:NKN786335 NUA786335:NUJ786335 ODW786335:OEF786335 ONS786335:OOB786335 OXO786335:OXX786335 PHK786335:PHT786335 PRG786335:PRP786335 QBC786335:QBL786335 QKY786335:QLH786335 QUU786335:QVD786335 REQ786335:REZ786335 ROM786335:ROV786335 RYI786335:RYR786335 SIE786335:SIN786335 SSA786335:SSJ786335 TBW786335:TCF786335 TLS786335:TMB786335 TVO786335:TVX786335 UFK786335:UFT786335 UPG786335:UPP786335 UZC786335:UZL786335 VIY786335:VJH786335 VSU786335:VTD786335 WCQ786335:WCZ786335 WMM786335:WMV786335 WWI786335:WWR786335 AA851871:AJ851871 JW851871:KF851871 TS851871:UB851871 ADO851871:ADX851871 ANK851871:ANT851871 AXG851871:AXP851871 BHC851871:BHL851871 BQY851871:BRH851871 CAU851871:CBD851871 CKQ851871:CKZ851871 CUM851871:CUV851871 DEI851871:DER851871 DOE851871:DON851871 DYA851871:DYJ851871 EHW851871:EIF851871 ERS851871:ESB851871 FBO851871:FBX851871 FLK851871:FLT851871 FVG851871:FVP851871 GFC851871:GFL851871 GOY851871:GPH851871 GYU851871:GZD851871 HIQ851871:HIZ851871 HSM851871:HSV851871 ICI851871:ICR851871 IME851871:IMN851871 IWA851871:IWJ851871 JFW851871:JGF851871 JPS851871:JQB851871 JZO851871:JZX851871 KJK851871:KJT851871 KTG851871:KTP851871 LDC851871:LDL851871 LMY851871:LNH851871 LWU851871:LXD851871 MGQ851871:MGZ851871 MQM851871:MQV851871 NAI851871:NAR851871 NKE851871:NKN851871 NUA851871:NUJ851871 ODW851871:OEF851871 ONS851871:OOB851871 OXO851871:OXX851871 PHK851871:PHT851871 PRG851871:PRP851871 QBC851871:QBL851871 QKY851871:QLH851871 QUU851871:QVD851871 REQ851871:REZ851871 ROM851871:ROV851871 RYI851871:RYR851871 SIE851871:SIN851871 SSA851871:SSJ851871 TBW851871:TCF851871 TLS851871:TMB851871 TVO851871:TVX851871 UFK851871:UFT851871 UPG851871:UPP851871 UZC851871:UZL851871 VIY851871:VJH851871 VSU851871:VTD851871 WCQ851871:WCZ851871 WMM851871:WMV851871 WWI851871:WWR851871 AA917407:AJ917407 JW917407:KF917407 TS917407:UB917407 ADO917407:ADX917407 ANK917407:ANT917407 AXG917407:AXP917407 BHC917407:BHL917407 BQY917407:BRH917407 CAU917407:CBD917407 CKQ917407:CKZ917407 CUM917407:CUV917407 DEI917407:DER917407 DOE917407:DON917407 DYA917407:DYJ917407 EHW917407:EIF917407 ERS917407:ESB917407 FBO917407:FBX917407 FLK917407:FLT917407 FVG917407:FVP917407 GFC917407:GFL917407 GOY917407:GPH917407 GYU917407:GZD917407 HIQ917407:HIZ917407 HSM917407:HSV917407 ICI917407:ICR917407 IME917407:IMN917407 IWA917407:IWJ917407 JFW917407:JGF917407 JPS917407:JQB917407 JZO917407:JZX917407 KJK917407:KJT917407 KTG917407:KTP917407 LDC917407:LDL917407 LMY917407:LNH917407 LWU917407:LXD917407 MGQ917407:MGZ917407 MQM917407:MQV917407 NAI917407:NAR917407 NKE917407:NKN917407 NUA917407:NUJ917407 ODW917407:OEF917407 ONS917407:OOB917407 OXO917407:OXX917407 PHK917407:PHT917407 PRG917407:PRP917407 QBC917407:QBL917407 QKY917407:QLH917407 QUU917407:QVD917407 REQ917407:REZ917407 ROM917407:ROV917407 RYI917407:RYR917407 SIE917407:SIN917407 SSA917407:SSJ917407 TBW917407:TCF917407 TLS917407:TMB917407 TVO917407:TVX917407 UFK917407:UFT917407 UPG917407:UPP917407 UZC917407:UZL917407 VIY917407:VJH917407 VSU917407:VTD917407 WCQ917407:WCZ917407 WMM917407:WMV917407 WWI917407:WWR917407 AA982943:AJ982943 JW982943:KF982943 TS982943:UB982943 ADO982943:ADX982943 ANK982943:ANT982943 AXG982943:AXP982943 BHC982943:BHL982943 BQY982943:BRH982943 CAU982943:CBD982943 CKQ982943:CKZ982943 CUM982943:CUV982943 DEI982943:DER982943 DOE982943:DON982943 DYA982943:DYJ982943 EHW982943:EIF982943 ERS982943:ESB982943 FBO982943:FBX982943 FLK982943:FLT982943 FVG982943:FVP982943 GFC982943:GFL982943 GOY982943:GPH982943 GYU982943:GZD982943 HIQ982943:HIZ982943 HSM982943:HSV982943 ICI982943:ICR982943 IME982943:IMN982943 IWA982943:IWJ982943 JFW982943:JGF982943 JPS982943:JQB982943 JZO982943:JZX982943 KJK982943:KJT982943 KTG982943:KTP982943 LDC982943:LDL982943 LMY982943:LNH982943 LWU982943:LXD982943 MGQ982943:MGZ982943 MQM982943:MQV982943 NAI982943:NAR982943 NKE982943:NKN982943 NUA982943:NUJ982943 ODW982943:OEF982943 ONS982943:OOB982943 OXO982943:OXX982943 PHK982943:PHT982943 PRG982943:PRP982943 QBC982943:QBL982943 QKY982943:QLH982943 QUU982943:QVD982943 REQ982943:REZ982943 ROM982943:ROV982943 RYI982943:RYR982943 SIE982943:SIN982943 SSA982943:SSJ982943 TBW982943:TCF982943 TLS982943:TMB982943 TVO982943:TVX982943 UFK982943:UFT982943 UPG982943:UPP982943 UZC982943:UZL982943 VIY982943:VJH982943 VSU982943:VTD982943 WCQ982943:WCZ982943 WMM982943:WMV982943 WWI982943:WWR982943 N65439:W65439 JJ65439:JS65439 TF65439:TO65439 ADB65439:ADK65439 AMX65439:ANG65439 AWT65439:AXC65439 BGP65439:BGY65439 BQL65439:BQU65439 CAH65439:CAQ65439 CKD65439:CKM65439 CTZ65439:CUI65439 DDV65439:DEE65439 DNR65439:DOA65439 DXN65439:DXW65439 EHJ65439:EHS65439 ERF65439:ERO65439 FBB65439:FBK65439 FKX65439:FLG65439 FUT65439:FVC65439 GEP65439:GEY65439 GOL65439:GOU65439 GYH65439:GYQ65439 HID65439:HIM65439 HRZ65439:HSI65439 IBV65439:ICE65439 ILR65439:IMA65439 IVN65439:IVW65439 JFJ65439:JFS65439 JPF65439:JPO65439 JZB65439:JZK65439 KIX65439:KJG65439 KST65439:KTC65439 LCP65439:LCY65439 LML65439:LMU65439 LWH65439:LWQ65439 MGD65439:MGM65439 MPZ65439:MQI65439 MZV65439:NAE65439 NJR65439:NKA65439 NTN65439:NTW65439 ODJ65439:ODS65439 ONF65439:ONO65439 OXB65439:OXK65439 PGX65439:PHG65439 PQT65439:PRC65439 QAP65439:QAY65439 QKL65439:QKU65439 QUH65439:QUQ65439 RED65439:REM65439 RNZ65439:ROI65439 RXV65439:RYE65439 SHR65439:SIA65439 SRN65439:SRW65439 TBJ65439:TBS65439 TLF65439:TLO65439 TVB65439:TVK65439 UEX65439:UFG65439 UOT65439:UPC65439 UYP65439:UYY65439 VIL65439:VIU65439 VSH65439:VSQ65439 WCD65439:WCM65439 WLZ65439:WMI65439 WVV65439:WWE65439 N130975:W130975 JJ130975:JS130975 TF130975:TO130975 ADB130975:ADK130975 AMX130975:ANG130975 AWT130975:AXC130975 BGP130975:BGY130975 BQL130975:BQU130975 CAH130975:CAQ130975 CKD130975:CKM130975 CTZ130975:CUI130975 DDV130975:DEE130975 DNR130975:DOA130975 DXN130975:DXW130975 EHJ130975:EHS130975 ERF130975:ERO130975 FBB130975:FBK130975 FKX130975:FLG130975 FUT130975:FVC130975 GEP130975:GEY130975 GOL130975:GOU130975 GYH130975:GYQ130975 HID130975:HIM130975 HRZ130975:HSI130975 IBV130975:ICE130975 ILR130975:IMA130975 IVN130975:IVW130975 JFJ130975:JFS130975 JPF130975:JPO130975 JZB130975:JZK130975 KIX130975:KJG130975 KST130975:KTC130975 LCP130975:LCY130975 LML130975:LMU130975 LWH130975:LWQ130975 MGD130975:MGM130975 MPZ130975:MQI130975 MZV130975:NAE130975 NJR130975:NKA130975 NTN130975:NTW130975 ODJ130975:ODS130975 ONF130975:ONO130975 OXB130975:OXK130975 PGX130975:PHG130975 PQT130975:PRC130975 QAP130975:QAY130975 QKL130975:QKU130975 QUH130975:QUQ130975 RED130975:REM130975 RNZ130975:ROI130975 RXV130975:RYE130975 SHR130975:SIA130975 SRN130975:SRW130975 TBJ130975:TBS130975 TLF130975:TLO130975 TVB130975:TVK130975 UEX130975:UFG130975 UOT130975:UPC130975 UYP130975:UYY130975 VIL130975:VIU130975 VSH130975:VSQ130975 WCD130975:WCM130975 WLZ130975:WMI130975 WVV130975:WWE130975 N196511:W196511 JJ196511:JS196511 TF196511:TO196511 ADB196511:ADK196511 AMX196511:ANG196511 AWT196511:AXC196511 BGP196511:BGY196511 BQL196511:BQU196511 CAH196511:CAQ196511 CKD196511:CKM196511 CTZ196511:CUI196511 DDV196511:DEE196511 DNR196511:DOA196511 DXN196511:DXW196511 EHJ196511:EHS196511 ERF196511:ERO196511 FBB196511:FBK196511 FKX196511:FLG196511 FUT196511:FVC196511 GEP196511:GEY196511 GOL196511:GOU196511 GYH196511:GYQ196511 HID196511:HIM196511 HRZ196511:HSI196511 IBV196511:ICE196511 ILR196511:IMA196511 IVN196511:IVW196511 JFJ196511:JFS196511 JPF196511:JPO196511 JZB196511:JZK196511 KIX196511:KJG196511 KST196511:KTC196511 LCP196511:LCY196511 LML196511:LMU196511 LWH196511:LWQ196511 MGD196511:MGM196511 MPZ196511:MQI196511 MZV196511:NAE196511 NJR196511:NKA196511 NTN196511:NTW196511 ODJ196511:ODS196511 ONF196511:ONO196511 OXB196511:OXK196511 PGX196511:PHG196511 PQT196511:PRC196511 QAP196511:QAY196511 QKL196511:QKU196511 QUH196511:QUQ196511 RED196511:REM196511 RNZ196511:ROI196511 RXV196511:RYE196511 SHR196511:SIA196511 SRN196511:SRW196511 TBJ196511:TBS196511 TLF196511:TLO196511 TVB196511:TVK196511 UEX196511:UFG196511 UOT196511:UPC196511 UYP196511:UYY196511 VIL196511:VIU196511 VSH196511:VSQ196511 WCD196511:WCM196511 WLZ196511:WMI196511 WVV196511:WWE196511 N262047:W262047 JJ262047:JS262047 TF262047:TO262047 ADB262047:ADK262047 AMX262047:ANG262047 AWT262047:AXC262047 BGP262047:BGY262047 BQL262047:BQU262047 CAH262047:CAQ262047 CKD262047:CKM262047 CTZ262047:CUI262047 DDV262047:DEE262047 DNR262047:DOA262047 DXN262047:DXW262047 EHJ262047:EHS262047 ERF262047:ERO262047 FBB262047:FBK262047 FKX262047:FLG262047 FUT262047:FVC262047 GEP262047:GEY262047 GOL262047:GOU262047 GYH262047:GYQ262047 HID262047:HIM262047 HRZ262047:HSI262047 IBV262047:ICE262047 ILR262047:IMA262047 IVN262047:IVW262047 JFJ262047:JFS262047 JPF262047:JPO262047 JZB262047:JZK262047 KIX262047:KJG262047 KST262047:KTC262047 LCP262047:LCY262047 LML262047:LMU262047 LWH262047:LWQ262047 MGD262047:MGM262047 MPZ262047:MQI262047 MZV262047:NAE262047 NJR262047:NKA262047 NTN262047:NTW262047 ODJ262047:ODS262047 ONF262047:ONO262047 OXB262047:OXK262047 PGX262047:PHG262047 PQT262047:PRC262047 QAP262047:QAY262047 QKL262047:QKU262047 QUH262047:QUQ262047 RED262047:REM262047 RNZ262047:ROI262047 RXV262047:RYE262047 SHR262047:SIA262047 SRN262047:SRW262047 TBJ262047:TBS262047 TLF262047:TLO262047 TVB262047:TVK262047 UEX262047:UFG262047 UOT262047:UPC262047 UYP262047:UYY262047 VIL262047:VIU262047 VSH262047:VSQ262047 WCD262047:WCM262047 WLZ262047:WMI262047 WVV262047:WWE262047 N327583:W327583 JJ327583:JS327583 TF327583:TO327583 ADB327583:ADK327583 AMX327583:ANG327583 AWT327583:AXC327583 BGP327583:BGY327583 BQL327583:BQU327583 CAH327583:CAQ327583 CKD327583:CKM327583 CTZ327583:CUI327583 DDV327583:DEE327583 DNR327583:DOA327583 DXN327583:DXW327583 EHJ327583:EHS327583 ERF327583:ERO327583 FBB327583:FBK327583 FKX327583:FLG327583 FUT327583:FVC327583 GEP327583:GEY327583 GOL327583:GOU327583 GYH327583:GYQ327583 HID327583:HIM327583 HRZ327583:HSI327583 IBV327583:ICE327583 ILR327583:IMA327583 IVN327583:IVW327583 JFJ327583:JFS327583 JPF327583:JPO327583 JZB327583:JZK327583 KIX327583:KJG327583 KST327583:KTC327583 LCP327583:LCY327583 LML327583:LMU327583 LWH327583:LWQ327583 MGD327583:MGM327583 MPZ327583:MQI327583 MZV327583:NAE327583 NJR327583:NKA327583 NTN327583:NTW327583 ODJ327583:ODS327583 ONF327583:ONO327583 OXB327583:OXK327583 PGX327583:PHG327583 PQT327583:PRC327583 QAP327583:QAY327583 QKL327583:QKU327583 QUH327583:QUQ327583 RED327583:REM327583 RNZ327583:ROI327583 RXV327583:RYE327583 SHR327583:SIA327583 SRN327583:SRW327583 TBJ327583:TBS327583 TLF327583:TLO327583 TVB327583:TVK327583 UEX327583:UFG327583 UOT327583:UPC327583 UYP327583:UYY327583 VIL327583:VIU327583 VSH327583:VSQ327583 WCD327583:WCM327583 WLZ327583:WMI327583 WVV327583:WWE327583 N393119:W393119 JJ393119:JS393119 TF393119:TO393119 ADB393119:ADK393119 AMX393119:ANG393119 AWT393119:AXC393119 BGP393119:BGY393119 BQL393119:BQU393119 CAH393119:CAQ393119 CKD393119:CKM393119 CTZ393119:CUI393119 DDV393119:DEE393119 DNR393119:DOA393119 DXN393119:DXW393119 EHJ393119:EHS393119 ERF393119:ERO393119 FBB393119:FBK393119 FKX393119:FLG393119 FUT393119:FVC393119 GEP393119:GEY393119 GOL393119:GOU393119 GYH393119:GYQ393119 HID393119:HIM393119 HRZ393119:HSI393119 IBV393119:ICE393119 ILR393119:IMA393119 IVN393119:IVW393119 JFJ393119:JFS393119 JPF393119:JPO393119 JZB393119:JZK393119 KIX393119:KJG393119 KST393119:KTC393119 LCP393119:LCY393119 LML393119:LMU393119 LWH393119:LWQ393119 MGD393119:MGM393119 MPZ393119:MQI393119 MZV393119:NAE393119 NJR393119:NKA393119 NTN393119:NTW393119 ODJ393119:ODS393119 ONF393119:ONO393119 OXB393119:OXK393119 PGX393119:PHG393119 PQT393119:PRC393119 QAP393119:QAY393119 QKL393119:QKU393119 QUH393119:QUQ393119 RED393119:REM393119 RNZ393119:ROI393119 RXV393119:RYE393119 SHR393119:SIA393119 SRN393119:SRW393119 TBJ393119:TBS393119 TLF393119:TLO393119 TVB393119:TVK393119 UEX393119:UFG393119 UOT393119:UPC393119 UYP393119:UYY393119 VIL393119:VIU393119 VSH393119:VSQ393119 WCD393119:WCM393119 WLZ393119:WMI393119 WVV393119:WWE393119 N458655:W458655 JJ458655:JS458655 TF458655:TO458655 ADB458655:ADK458655 AMX458655:ANG458655 AWT458655:AXC458655 BGP458655:BGY458655 BQL458655:BQU458655 CAH458655:CAQ458655 CKD458655:CKM458655 CTZ458655:CUI458655 DDV458655:DEE458655 DNR458655:DOA458655 DXN458655:DXW458655 EHJ458655:EHS458655 ERF458655:ERO458655 FBB458655:FBK458655 FKX458655:FLG458655 FUT458655:FVC458655 GEP458655:GEY458655 GOL458655:GOU458655 GYH458655:GYQ458655 HID458655:HIM458655 HRZ458655:HSI458655 IBV458655:ICE458655 ILR458655:IMA458655 IVN458655:IVW458655 JFJ458655:JFS458655 JPF458655:JPO458655 JZB458655:JZK458655 KIX458655:KJG458655 KST458655:KTC458655 LCP458655:LCY458655 LML458655:LMU458655 LWH458655:LWQ458655 MGD458655:MGM458655 MPZ458655:MQI458655 MZV458655:NAE458655 NJR458655:NKA458655 NTN458655:NTW458655 ODJ458655:ODS458655 ONF458655:ONO458655 OXB458655:OXK458655 PGX458655:PHG458655 PQT458655:PRC458655 QAP458655:QAY458655 QKL458655:QKU458655 QUH458655:QUQ458655 RED458655:REM458655 RNZ458655:ROI458655 RXV458655:RYE458655 SHR458655:SIA458655 SRN458655:SRW458655 TBJ458655:TBS458655 TLF458655:TLO458655 TVB458655:TVK458655 UEX458655:UFG458655 UOT458655:UPC458655 UYP458655:UYY458655 VIL458655:VIU458655 VSH458655:VSQ458655 WCD458655:WCM458655 WLZ458655:WMI458655 WVV458655:WWE458655 N524191:W524191 JJ524191:JS524191 TF524191:TO524191 ADB524191:ADK524191 AMX524191:ANG524191 AWT524191:AXC524191 BGP524191:BGY524191 BQL524191:BQU524191 CAH524191:CAQ524191 CKD524191:CKM524191 CTZ524191:CUI524191 DDV524191:DEE524191 DNR524191:DOA524191 DXN524191:DXW524191 EHJ524191:EHS524191 ERF524191:ERO524191 FBB524191:FBK524191 FKX524191:FLG524191 FUT524191:FVC524191 GEP524191:GEY524191 GOL524191:GOU524191 GYH524191:GYQ524191 HID524191:HIM524191 HRZ524191:HSI524191 IBV524191:ICE524191 ILR524191:IMA524191 IVN524191:IVW524191 JFJ524191:JFS524191 JPF524191:JPO524191 JZB524191:JZK524191 KIX524191:KJG524191 KST524191:KTC524191 LCP524191:LCY524191 LML524191:LMU524191 LWH524191:LWQ524191 MGD524191:MGM524191 MPZ524191:MQI524191 MZV524191:NAE524191 NJR524191:NKA524191 NTN524191:NTW524191 ODJ524191:ODS524191 ONF524191:ONO524191 OXB524191:OXK524191 PGX524191:PHG524191 PQT524191:PRC524191 QAP524191:QAY524191 QKL524191:QKU524191 QUH524191:QUQ524191 RED524191:REM524191 RNZ524191:ROI524191 RXV524191:RYE524191 SHR524191:SIA524191 SRN524191:SRW524191 TBJ524191:TBS524191 TLF524191:TLO524191 TVB524191:TVK524191 UEX524191:UFG524191 UOT524191:UPC524191 UYP524191:UYY524191 VIL524191:VIU524191 VSH524191:VSQ524191 WCD524191:WCM524191 WLZ524191:WMI524191 WVV524191:WWE524191 N589727:W589727 JJ589727:JS589727 TF589727:TO589727 ADB589727:ADK589727 AMX589727:ANG589727 AWT589727:AXC589727 BGP589727:BGY589727 BQL589727:BQU589727 CAH589727:CAQ589727 CKD589727:CKM589727 CTZ589727:CUI589727 DDV589727:DEE589727 DNR589727:DOA589727 DXN589727:DXW589727 EHJ589727:EHS589727 ERF589727:ERO589727 FBB589727:FBK589727 FKX589727:FLG589727 FUT589727:FVC589727 GEP589727:GEY589727 GOL589727:GOU589727 GYH589727:GYQ589727 HID589727:HIM589727 HRZ589727:HSI589727 IBV589727:ICE589727 ILR589727:IMA589727 IVN589727:IVW589727 JFJ589727:JFS589727 JPF589727:JPO589727 JZB589727:JZK589727 KIX589727:KJG589727 KST589727:KTC589727 LCP589727:LCY589727 LML589727:LMU589727 LWH589727:LWQ589727 MGD589727:MGM589727 MPZ589727:MQI589727 MZV589727:NAE589727 NJR589727:NKA589727 NTN589727:NTW589727 ODJ589727:ODS589727 ONF589727:ONO589727 OXB589727:OXK589727 PGX589727:PHG589727 PQT589727:PRC589727 QAP589727:QAY589727 QKL589727:QKU589727 QUH589727:QUQ589727 RED589727:REM589727 RNZ589727:ROI589727 RXV589727:RYE589727 SHR589727:SIA589727 SRN589727:SRW589727 TBJ589727:TBS589727 TLF589727:TLO589727 TVB589727:TVK589727 UEX589727:UFG589727 UOT589727:UPC589727 UYP589727:UYY589727 VIL589727:VIU589727 VSH589727:VSQ589727 WCD589727:WCM589727 WLZ589727:WMI589727 WVV589727:WWE589727 N655263:W655263 JJ655263:JS655263 TF655263:TO655263 ADB655263:ADK655263 AMX655263:ANG655263 AWT655263:AXC655263 BGP655263:BGY655263 BQL655263:BQU655263 CAH655263:CAQ655263 CKD655263:CKM655263 CTZ655263:CUI655263 DDV655263:DEE655263 DNR655263:DOA655263 DXN655263:DXW655263 EHJ655263:EHS655263 ERF655263:ERO655263 FBB655263:FBK655263 FKX655263:FLG655263 FUT655263:FVC655263 GEP655263:GEY655263 GOL655263:GOU655263 GYH655263:GYQ655263 HID655263:HIM655263 HRZ655263:HSI655263 IBV655263:ICE655263 ILR655263:IMA655263 IVN655263:IVW655263 JFJ655263:JFS655263 JPF655263:JPO655263 JZB655263:JZK655263 KIX655263:KJG655263 KST655263:KTC655263 LCP655263:LCY655263 LML655263:LMU655263 LWH655263:LWQ655263 MGD655263:MGM655263 MPZ655263:MQI655263 MZV655263:NAE655263 NJR655263:NKA655263 NTN655263:NTW655263 ODJ655263:ODS655263 ONF655263:ONO655263 OXB655263:OXK655263 PGX655263:PHG655263 PQT655263:PRC655263 QAP655263:QAY655263 QKL655263:QKU655263 QUH655263:QUQ655263 RED655263:REM655263 RNZ655263:ROI655263 RXV655263:RYE655263 SHR655263:SIA655263 SRN655263:SRW655263 TBJ655263:TBS655263 TLF655263:TLO655263 TVB655263:TVK655263 UEX655263:UFG655263 UOT655263:UPC655263 UYP655263:UYY655263 VIL655263:VIU655263 VSH655263:VSQ655263 WCD655263:WCM655263 WLZ655263:WMI655263 WVV655263:WWE655263 N720799:W720799 JJ720799:JS720799 TF720799:TO720799 ADB720799:ADK720799 AMX720799:ANG720799 AWT720799:AXC720799 BGP720799:BGY720799 BQL720799:BQU720799 CAH720799:CAQ720799 CKD720799:CKM720799 CTZ720799:CUI720799 DDV720799:DEE720799 DNR720799:DOA720799 DXN720799:DXW720799 EHJ720799:EHS720799 ERF720799:ERO720799 FBB720799:FBK720799 FKX720799:FLG720799 FUT720799:FVC720799 GEP720799:GEY720799 GOL720799:GOU720799 GYH720799:GYQ720799 HID720799:HIM720799 HRZ720799:HSI720799 IBV720799:ICE720799 ILR720799:IMA720799 IVN720799:IVW720799 JFJ720799:JFS720799 JPF720799:JPO720799 JZB720799:JZK720799 KIX720799:KJG720799 KST720799:KTC720799 LCP720799:LCY720799 LML720799:LMU720799 LWH720799:LWQ720799 MGD720799:MGM720799 MPZ720799:MQI720799 MZV720799:NAE720799 NJR720799:NKA720799 NTN720799:NTW720799 ODJ720799:ODS720799 ONF720799:ONO720799 OXB720799:OXK720799 PGX720799:PHG720799 PQT720799:PRC720799 QAP720799:QAY720799 QKL720799:QKU720799 QUH720799:QUQ720799 RED720799:REM720799 RNZ720799:ROI720799 RXV720799:RYE720799 SHR720799:SIA720799 SRN720799:SRW720799 TBJ720799:TBS720799 TLF720799:TLO720799 TVB720799:TVK720799 UEX720799:UFG720799 UOT720799:UPC720799 UYP720799:UYY720799 VIL720799:VIU720799 VSH720799:VSQ720799 WCD720799:WCM720799 WLZ720799:WMI720799 WVV720799:WWE720799 N786335:W786335 JJ786335:JS786335 TF786335:TO786335 ADB786335:ADK786335 AMX786335:ANG786335 AWT786335:AXC786335 BGP786335:BGY786335 BQL786335:BQU786335 CAH786335:CAQ786335 CKD786335:CKM786335 CTZ786335:CUI786335 DDV786335:DEE786335 DNR786335:DOA786335 DXN786335:DXW786335 EHJ786335:EHS786335 ERF786335:ERO786335 FBB786335:FBK786335 FKX786335:FLG786335 FUT786335:FVC786335 GEP786335:GEY786335 GOL786335:GOU786335 GYH786335:GYQ786335 HID786335:HIM786335 HRZ786335:HSI786335 IBV786335:ICE786335 ILR786335:IMA786335 IVN786335:IVW786335 JFJ786335:JFS786335 JPF786335:JPO786335 JZB786335:JZK786335 KIX786335:KJG786335 KST786335:KTC786335 LCP786335:LCY786335 LML786335:LMU786335 LWH786335:LWQ786335 MGD786335:MGM786335 MPZ786335:MQI786335 MZV786335:NAE786335 NJR786335:NKA786335 NTN786335:NTW786335 ODJ786335:ODS786335 ONF786335:ONO786335 OXB786335:OXK786335 PGX786335:PHG786335 PQT786335:PRC786335 QAP786335:QAY786335 QKL786335:QKU786335 QUH786335:QUQ786335 RED786335:REM786335 RNZ786335:ROI786335 RXV786335:RYE786335 SHR786335:SIA786335 SRN786335:SRW786335 TBJ786335:TBS786335 TLF786335:TLO786335 TVB786335:TVK786335 UEX786335:UFG786335 UOT786335:UPC786335 UYP786335:UYY786335 VIL786335:VIU786335 VSH786335:VSQ786335 WCD786335:WCM786335 WLZ786335:WMI786335 WVV786335:WWE786335 N851871:W851871 JJ851871:JS851871 TF851871:TO851871 ADB851871:ADK851871 AMX851871:ANG851871 AWT851871:AXC851871 BGP851871:BGY851871 BQL851871:BQU851871 CAH851871:CAQ851871 CKD851871:CKM851871 CTZ851871:CUI851871 DDV851871:DEE851871 DNR851871:DOA851871 DXN851871:DXW851871 EHJ851871:EHS851871 ERF851871:ERO851871 FBB851871:FBK851871 FKX851871:FLG851871 FUT851871:FVC851871 GEP851871:GEY851871 GOL851871:GOU851871 GYH851871:GYQ851871 HID851871:HIM851871 HRZ851871:HSI851871 IBV851871:ICE851871 ILR851871:IMA851871 IVN851871:IVW851871 JFJ851871:JFS851871 JPF851871:JPO851871 JZB851871:JZK851871 KIX851871:KJG851871 KST851871:KTC851871 LCP851871:LCY851871 LML851871:LMU851871 LWH851871:LWQ851871 MGD851871:MGM851871 MPZ851871:MQI851871 MZV851871:NAE851871 NJR851871:NKA851871 NTN851871:NTW851871 ODJ851871:ODS851871 ONF851871:ONO851871 OXB851871:OXK851871 PGX851871:PHG851871 PQT851871:PRC851871 QAP851871:QAY851871 QKL851871:QKU851871 QUH851871:QUQ851871 RED851871:REM851871 RNZ851871:ROI851871 RXV851871:RYE851871 SHR851871:SIA851871 SRN851871:SRW851871 TBJ851871:TBS851871 TLF851871:TLO851871 TVB851871:TVK851871 UEX851871:UFG851871 UOT851871:UPC851871 UYP851871:UYY851871 VIL851871:VIU851871 VSH851871:VSQ851871 WCD851871:WCM851871 WLZ851871:WMI851871 WVV851871:WWE851871 N917407:W917407 JJ917407:JS917407 TF917407:TO917407 ADB917407:ADK917407 AMX917407:ANG917407 AWT917407:AXC917407 BGP917407:BGY917407 BQL917407:BQU917407 CAH917407:CAQ917407 CKD917407:CKM917407 CTZ917407:CUI917407 DDV917407:DEE917407 DNR917407:DOA917407 DXN917407:DXW917407 EHJ917407:EHS917407 ERF917407:ERO917407 FBB917407:FBK917407 FKX917407:FLG917407 FUT917407:FVC917407 GEP917407:GEY917407 GOL917407:GOU917407 GYH917407:GYQ917407 HID917407:HIM917407 HRZ917407:HSI917407 IBV917407:ICE917407 ILR917407:IMA917407 IVN917407:IVW917407 JFJ917407:JFS917407 JPF917407:JPO917407 JZB917407:JZK917407 KIX917407:KJG917407 KST917407:KTC917407 LCP917407:LCY917407 LML917407:LMU917407 LWH917407:LWQ917407 MGD917407:MGM917407 MPZ917407:MQI917407 MZV917407:NAE917407 NJR917407:NKA917407 NTN917407:NTW917407 ODJ917407:ODS917407 ONF917407:ONO917407 OXB917407:OXK917407 PGX917407:PHG917407 PQT917407:PRC917407 QAP917407:QAY917407 QKL917407:QKU917407 QUH917407:QUQ917407 RED917407:REM917407 RNZ917407:ROI917407 RXV917407:RYE917407 SHR917407:SIA917407 SRN917407:SRW917407 TBJ917407:TBS917407 TLF917407:TLO917407 TVB917407:TVK917407 UEX917407:UFG917407 UOT917407:UPC917407 UYP917407:UYY917407 VIL917407:VIU917407 VSH917407:VSQ917407 WCD917407:WCM917407 WLZ917407:WMI917407 WVV917407:WWE917407 N982943:W982943 JJ982943:JS982943 TF982943:TO982943 ADB982943:ADK982943 AMX982943:ANG982943 AWT982943:AXC982943 BGP982943:BGY982943 BQL982943:BQU982943 CAH982943:CAQ982943 CKD982943:CKM982943 CTZ982943:CUI982943 DDV982943:DEE982943 DNR982943:DOA982943 DXN982943:DXW982943 EHJ982943:EHS982943 ERF982943:ERO982943 FBB982943:FBK982943 FKX982943:FLG982943 FUT982943:FVC982943 GEP982943:GEY982943 GOL982943:GOU982943 GYH982943:GYQ982943 HID982943:HIM982943 HRZ982943:HSI982943 IBV982943:ICE982943 ILR982943:IMA982943 IVN982943:IVW982943 JFJ982943:JFS982943 JPF982943:JPO982943 JZB982943:JZK982943 KIX982943:KJG982943 KST982943:KTC982943 LCP982943:LCY982943 LML982943:LMU982943 LWH982943:LWQ982943 MGD982943:MGM982943 MPZ982943:MQI982943 MZV982943:NAE982943 NJR982943:NKA982943 NTN982943:NTW982943 ODJ982943:ODS982943 ONF982943:ONO982943 OXB982943:OXK982943 PGX982943:PHG982943 PQT982943:PRC982943 QAP982943:QAY982943 QKL982943:QKU982943 QUH982943:QUQ982943 RED982943:REM982943 RNZ982943:ROI982943 RXV982943:RYE982943 SHR982943:SIA982943 SRN982943:SRW982943 TBJ982943:TBS982943 TLF982943:TLO982943 TVB982943:TVK982943 UEX982943:UFG982943 UOT982943:UPC982943 UYP982943:UYY982943 VIL982943:VIU982943 VSH982943:VSQ982943 WCD982943:WCM982943 WLZ982943:WMI982943 WVV982943:WWE982943 AI65433:AQ65434 KE65433:KM65434 UA65433:UI65434 ADW65433:AEE65434 ANS65433:AOA65434 AXO65433:AXW65434 BHK65433:BHS65434 BRG65433:BRO65434 CBC65433:CBK65434 CKY65433:CLG65434 CUU65433:CVC65434 DEQ65433:DEY65434 DOM65433:DOU65434 DYI65433:DYQ65434 EIE65433:EIM65434 ESA65433:ESI65434 FBW65433:FCE65434 FLS65433:FMA65434 FVO65433:FVW65434 GFK65433:GFS65434 GPG65433:GPO65434 GZC65433:GZK65434 HIY65433:HJG65434 HSU65433:HTC65434 ICQ65433:ICY65434 IMM65433:IMU65434 IWI65433:IWQ65434 JGE65433:JGM65434 JQA65433:JQI65434 JZW65433:KAE65434 KJS65433:KKA65434 KTO65433:KTW65434 LDK65433:LDS65434 LNG65433:LNO65434 LXC65433:LXK65434 MGY65433:MHG65434 MQU65433:MRC65434 NAQ65433:NAY65434 NKM65433:NKU65434 NUI65433:NUQ65434 OEE65433:OEM65434 OOA65433:OOI65434 OXW65433:OYE65434 PHS65433:PIA65434 PRO65433:PRW65434 QBK65433:QBS65434 QLG65433:QLO65434 QVC65433:QVK65434 REY65433:RFG65434 ROU65433:RPC65434 RYQ65433:RYY65434 SIM65433:SIU65434 SSI65433:SSQ65434 TCE65433:TCM65434 TMA65433:TMI65434 TVW65433:TWE65434 UFS65433:UGA65434 UPO65433:UPW65434 UZK65433:UZS65434 VJG65433:VJO65434 VTC65433:VTK65434 WCY65433:WDG65434 WMU65433:WNC65434 WWQ65433:WWY65434 AI130969:AQ130970 KE130969:KM130970 UA130969:UI130970 ADW130969:AEE130970 ANS130969:AOA130970 AXO130969:AXW130970 BHK130969:BHS130970 BRG130969:BRO130970 CBC130969:CBK130970 CKY130969:CLG130970 CUU130969:CVC130970 DEQ130969:DEY130970 DOM130969:DOU130970 DYI130969:DYQ130970 EIE130969:EIM130970 ESA130969:ESI130970 FBW130969:FCE130970 FLS130969:FMA130970 FVO130969:FVW130970 GFK130969:GFS130970 GPG130969:GPO130970 GZC130969:GZK130970 HIY130969:HJG130970 HSU130969:HTC130970 ICQ130969:ICY130970 IMM130969:IMU130970 IWI130969:IWQ130970 JGE130969:JGM130970 JQA130969:JQI130970 JZW130969:KAE130970 KJS130969:KKA130970 KTO130969:KTW130970 LDK130969:LDS130970 LNG130969:LNO130970 LXC130969:LXK130970 MGY130969:MHG130970 MQU130969:MRC130970 NAQ130969:NAY130970 NKM130969:NKU130970 NUI130969:NUQ130970 OEE130969:OEM130970 OOA130969:OOI130970 OXW130969:OYE130970 PHS130969:PIA130970 PRO130969:PRW130970 QBK130969:QBS130970 QLG130969:QLO130970 QVC130969:QVK130970 REY130969:RFG130970 ROU130969:RPC130970 RYQ130969:RYY130970 SIM130969:SIU130970 SSI130969:SSQ130970 TCE130969:TCM130970 TMA130969:TMI130970 TVW130969:TWE130970 UFS130969:UGA130970 UPO130969:UPW130970 UZK130969:UZS130970 VJG130969:VJO130970 VTC130969:VTK130970 WCY130969:WDG130970 WMU130969:WNC130970 WWQ130969:WWY130970 AI196505:AQ196506 KE196505:KM196506 UA196505:UI196506 ADW196505:AEE196506 ANS196505:AOA196506 AXO196505:AXW196506 BHK196505:BHS196506 BRG196505:BRO196506 CBC196505:CBK196506 CKY196505:CLG196506 CUU196505:CVC196506 DEQ196505:DEY196506 DOM196505:DOU196506 DYI196505:DYQ196506 EIE196505:EIM196506 ESA196505:ESI196506 FBW196505:FCE196506 FLS196505:FMA196506 FVO196505:FVW196506 GFK196505:GFS196506 GPG196505:GPO196506 GZC196505:GZK196506 HIY196505:HJG196506 HSU196505:HTC196506 ICQ196505:ICY196506 IMM196505:IMU196506 IWI196505:IWQ196506 JGE196505:JGM196506 JQA196505:JQI196506 JZW196505:KAE196506 KJS196505:KKA196506 KTO196505:KTW196506 LDK196505:LDS196506 LNG196505:LNO196506 LXC196505:LXK196506 MGY196505:MHG196506 MQU196505:MRC196506 NAQ196505:NAY196506 NKM196505:NKU196506 NUI196505:NUQ196506 OEE196505:OEM196506 OOA196505:OOI196506 OXW196505:OYE196506 PHS196505:PIA196506 PRO196505:PRW196506 QBK196505:QBS196506 QLG196505:QLO196506 QVC196505:QVK196506 REY196505:RFG196506 ROU196505:RPC196506 RYQ196505:RYY196506 SIM196505:SIU196506 SSI196505:SSQ196506 TCE196505:TCM196506 TMA196505:TMI196506 TVW196505:TWE196506 UFS196505:UGA196506 UPO196505:UPW196506 UZK196505:UZS196506 VJG196505:VJO196506 VTC196505:VTK196506 WCY196505:WDG196506 WMU196505:WNC196506 WWQ196505:WWY196506 AI262041:AQ262042 KE262041:KM262042 UA262041:UI262042 ADW262041:AEE262042 ANS262041:AOA262042 AXO262041:AXW262042 BHK262041:BHS262042 BRG262041:BRO262042 CBC262041:CBK262042 CKY262041:CLG262042 CUU262041:CVC262042 DEQ262041:DEY262042 DOM262041:DOU262042 DYI262041:DYQ262042 EIE262041:EIM262042 ESA262041:ESI262042 FBW262041:FCE262042 FLS262041:FMA262042 FVO262041:FVW262042 GFK262041:GFS262042 GPG262041:GPO262042 GZC262041:GZK262042 HIY262041:HJG262042 HSU262041:HTC262042 ICQ262041:ICY262042 IMM262041:IMU262042 IWI262041:IWQ262042 JGE262041:JGM262042 JQA262041:JQI262042 JZW262041:KAE262042 KJS262041:KKA262042 KTO262041:KTW262042 LDK262041:LDS262042 LNG262041:LNO262042 LXC262041:LXK262042 MGY262041:MHG262042 MQU262041:MRC262042 NAQ262041:NAY262042 NKM262041:NKU262042 NUI262041:NUQ262042 OEE262041:OEM262042 OOA262041:OOI262042 OXW262041:OYE262042 PHS262041:PIA262042 PRO262041:PRW262042 QBK262041:QBS262042 QLG262041:QLO262042 QVC262041:QVK262042 REY262041:RFG262042 ROU262041:RPC262042 RYQ262041:RYY262042 SIM262041:SIU262042 SSI262041:SSQ262042 TCE262041:TCM262042 TMA262041:TMI262042 TVW262041:TWE262042 UFS262041:UGA262042 UPO262041:UPW262042 UZK262041:UZS262042 VJG262041:VJO262042 VTC262041:VTK262042 WCY262041:WDG262042 WMU262041:WNC262042 WWQ262041:WWY262042 AI327577:AQ327578 KE327577:KM327578 UA327577:UI327578 ADW327577:AEE327578 ANS327577:AOA327578 AXO327577:AXW327578 BHK327577:BHS327578 BRG327577:BRO327578 CBC327577:CBK327578 CKY327577:CLG327578 CUU327577:CVC327578 DEQ327577:DEY327578 DOM327577:DOU327578 DYI327577:DYQ327578 EIE327577:EIM327578 ESA327577:ESI327578 FBW327577:FCE327578 FLS327577:FMA327578 FVO327577:FVW327578 GFK327577:GFS327578 GPG327577:GPO327578 GZC327577:GZK327578 HIY327577:HJG327578 HSU327577:HTC327578 ICQ327577:ICY327578 IMM327577:IMU327578 IWI327577:IWQ327578 JGE327577:JGM327578 JQA327577:JQI327578 JZW327577:KAE327578 KJS327577:KKA327578 KTO327577:KTW327578 LDK327577:LDS327578 LNG327577:LNO327578 LXC327577:LXK327578 MGY327577:MHG327578 MQU327577:MRC327578 NAQ327577:NAY327578 NKM327577:NKU327578 NUI327577:NUQ327578 OEE327577:OEM327578 OOA327577:OOI327578 OXW327577:OYE327578 PHS327577:PIA327578 PRO327577:PRW327578 QBK327577:QBS327578 QLG327577:QLO327578 QVC327577:QVK327578 REY327577:RFG327578 ROU327577:RPC327578 RYQ327577:RYY327578 SIM327577:SIU327578 SSI327577:SSQ327578 TCE327577:TCM327578 TMA327577:TMI327578 TVW327577:TWE327578 UFS327577:UGA327578 UPO327577:UPW327578 UZK327577:UZS327578 VJG327577:VJO327578 VTC327577:VTK327578 WCY327577:WDG327578 WMU327577:WNC327578 WWQ327577:WWY327578 AI393113:AQ393114 KE393113:KM393114 UA393113:UI393114 ADW393113:AEE393114 ANS393113:AOA393114 AXO393113:AXW393114 BHK393113:BHS393114 BRG393113:BRO393114 CBC393113:CBK393114 CKY393113:CLG393114 CUU393113:CVC393114 DEQ393113:DEY393114 DOM393113:DOU393114 DYI393113:DYQ393114 EIE393113:EIM393114 ESA393113:ESI393114 FBW393113:FCE393114 FLS393113:FMA393114 FVO393113:FVW393114 GFK393113:GFS393114 GPG393113:GPO393114 GZC393113:GZK393114 HIY393113:HJG393114 HSU393113:HTC393114 ICQ393113:ICY393114 IMM393113:IMU393114 IWI393113:IWQ393114 JGE393113:JGM393114 JQA393113:JQI393114 JZW393113:KAE393114 KJS393113:KKA393114 KTO393113:KTW393114 LDK393113:LDS393114 LNG393113:LNO393114 LXC393113:LXK393114 MGY393113:MHG393114 MQU393113:MRC393114 NAQ393113:NAY393114 NKM393113:NKU393114 NUI393113:NUQ393114 OEE393113:OEM393114 OOA393113:OOI393114 OXW393113:OYE393114 PHS393113:PIA393114 PRO393113:PRW393114 QBK393113:QBS393114 QLG393113:QLO393114 QVC393113:QVK393114 REY393113:RFG393114 ROU393113:RPC393114 RYQ393113:RYY393114 SIM393113:SIU393114 SSI393113:SSQ393114 TCE393113:TCM393114 TMA393113:TMI393114 TVW393113:TWE393114 UFS393113:UGA393114 UPO393113:UPW393114 UZK393113:UZS393114 VJG393113:VJO393114 VTC393113:VTK393114 WCY393113:WDG393114 WMU393113:WNC393114 WWQ393113:WWY393114 AI458649:AQ458650 KE458649:KM458650 UA458649:UI458650 ADW458649:AEE458650 ANS458649:AOA458650 AXO458649:AXW458650 BHK458649:BHS458650 BRG458649:BRO458650 CBC458649:CBK458650 CKY458649:CLG458650 CUU458649:CVC458650 DEQ458649:DEY458650 DOM458649:DOU458650 DYI458649:DYQ458650 EIE458649:EIM458650 ESA458649:ESI458650 FBW458649:FCE458650 FLS458649:FMA458650 FVO458649:FVW458650 GFK458649:GFS458650 GPG458649:GPO458650 GZC458649:GZK458650 HIY458649:HJG458650 HSU458649:HTC458650 ICQ458649:ICY458650 IMM458649:IMU458650 IWI458649:IWQ458650 JGE458649:JGM458650 JQA458649:JQI458650 JZW458649:KAE458650 KJS458649:KKA458650 KTO458649:KTW458650 LDK458649:LDS458650 LNG458649:LNO458650 LXC458649:LXK458650 MGY458649:MHG458650 MQU458649:MRC458650 NAQ458649:NAY458650 NKM458649:NKU458650 NUI458649:NUQ458650 OEE458649:OEM458650 OOA458649:OOI458650 OXW458649:OYE458650 PHS458649:PIA458650 PRO458649:PRW458650 QBK458649:QBS458650 QLG458649:QLO458650 QVC458649:QVK458650 REY458649:RFG458650 ROU458649:RPC458650 RYQ458649:RYY458650 SIM458649:SIU458650 SSI458649:SSQ458650 TCE458649:TCM458650 TMA458649:TMI458650 TVW458649:TWE458650 UFS458649:UGA458650 UPO458649:UPW458650 UZK458649:UZS458650 VJG458649:VJO458650 VTC458649:VTK458650 WCY458649:WDG458650 WMU458649:WNC458650 WWQ458649:WWY458650 AI524185:AQ524186 KE524185:KM524186 UA524185:UI524186 ADW524185:AEE524186 ANS524185:AOA524186 AXO524185:AXW524186 BHK524185:BHS524186 BRG524185:BRO524186 CBC524185:CBK524186 CKY524185:CLG524186 CUU524185:CVC524186 DEQ524185:DEY524186 DOM524185:DOU524186 DYI524185:DYQ524186 EIE524185:EIM524186 ESA524185:ESI524186 FBW524185:FCE524186 FLS524185:FMA524186 FVO524185:FVW524186 GFK524185:GFS524186 GPG524185:GPO524186 GZC524185:GZK524186 HIY524185:HJG524186 HSU524185:HTC524186 ICQ524185:ICY524186 IMM524185:IMU524186 IWI524185:IWQ524186 JGE524185:JGM524186 JQA524185:JQI524186 JZW524185:KAE524186 KJS524185:KKA524186 KTO524185:KTW524186 LDK524185:LDS524186 LNG524185:LNO524186 LXC524185:LXK524186 MGY524185:MHG524186 MQU524185:MRC524186 NAQ524185:NAY524186 NKM524185:NKU524186 NUI524185:NUQ524186 OEE524185:OEM524186 OOA524185:OOI524186 OXW524185:OYE524186 PHS524185:PIA524186 PRO524185:PRW524186 QBK524185:QBS524186 QLG524185:QLO524186 QVC524185:QVK524186 REY524185:RFG524186 ROU524185:RPC524186 RYQ524185:RYY524186 SIM524185:SIU524186 SSI524185:SSQ524186 TCE524185:TCM524186 TMA524185:TMI524186 TVW524185:TWE524186 UFS524185:UGA524186 UPO524185:UPW524186 UZK524185:UZS524186 VJG524185:VJO524186 VTC524185:VTK524186 WCY524185:WDG524186 WMU524185:WNC524186 WWQ524185:WWY524186 AI589721:AQ589722 KE589721:KM589722 UA589721:UI589722 ADW589721:AEE589722 ANS589721:AOA589722 AXO589721:AXW589722 BHK589721:BHS589722 BRG589721:BRO589722 CBC589721:CBK589722 CKY589721:CLG589722 CUU589721:CVC589722 DEQ589721:DEY589722 DOM589721:DOU589722 DYI589721:DYQ589722 EIE589721:EIM589722 ESA589721:ESI589722 FBW589721:FCE589722 FLS589721:FMA589722 FVO589721:FVW589722 GFK589721:GFS589722 GPG589721:GPO589722 GZC589721:GZK589722 HIY589721:HJG589722 HSU589721:HTC589722 ICQ589721:ICY589722 IMM589721:IMU589722 IWI589721:IWQ589722 JGE589721:JGM589722 JQA589721:JQI589722 JZW589721:KAE589722 KJS589721:KKA589722 KTO589721:KTW589722 LDK589721:LDS589722 LNG589721:LNO589722 LXC589721:LXK589722 MGY589721:MHG589722 MQU589721:MRC589722 NAQ589721:NAY589722 NKM589721:NKU589722 NUI589721:NUQ589722 OEE589721:OEM589722 OOA589721:OOI589722 OXW589721:OYE589722 PHS589721:PIA589722 PRO589721:PRW589722 QBK589721:QBS589722 QLG589721:QLO589722 QVC589721:QVK589722 REY589721:RFG589722 ROU589721:RPC589722 RYQ589721:RYY589722 SIM589721:SIU589722 SSI589721:SSQ589722 TCE589721:TCM589722 TMA589721:TMI589722 TVW589721:TWE589722 UFS589721:UGA589722 UPO589721:UPW589722 UZK589721:UZS589722 VJG589721:VJO589722 VTC589721:VTK589722 WCY589721:WDG589722 WMU589721:WNC589722 WWQ589721:WWY589722 AI655257:AQ655258 KE655257:KM655258 UA655257:UI655258 ADW655257:AEE655258 ANS655257:AOA655258 AXO655257:AXW655258 BHK655257:BHS655258 BRG655257:BRO655258 CBC655257:CBK655258 CKY655257:CLG655258 CUU655257:CVC655258 DEQ655257:DEY655258 DOM655257:DOU655258 DYI655257:DYQ655258 EIE655257:EIM655258 ESA655257:ESI655258 FBW655257:FCE655258 FLS655257:FMA655258 FVO655257:FVW655258 GFK655257:GFS655258 GPG655257:GPO655258 GZC655257:GZK655258 HIY655257:HJG655258 HSU655257:HTC655258 ICQ655257:ICY655258 IMM655257:IMU655258 IWI655257:IWQ655258 JGE655257:JGM655258 JQA655257:JQI655258 JZW655257:KAE655258 KJS655257:KKA655258 KTO655257:KTW655258 LDK655257:LDS655258 LNG655257:LNO655258 LXC655257:LXK655258 MGY655257:MHG655258 MQU655257:MRC655258 NAQ655257:NAY655258 NKM655257:NKU655258 NUI655257:NUQ655258 OEE655257:OEM655258 OOA655257:OOI655258 OXW655257:OYE655258 PHS655257:PIA655258 PRO655257:PRW655258 QBK655257:QBS655258 QLG655257:QLO655258 QVC655257:QVK655258 REY655257:RFG655258 ROU655257:RPC655258 RYQ655257:RYY655258 SIM655257:SIU655258 SSI655257:SSQ655258 TCE655257:TCM655258 TMA655257:TMI655258 TVW655257:TWE655258 UFS655257:UGA655258 UPO655257:UPW655258 UZK655257:UZS655258 VJG655257:VJO655258 VTC655257:VTK655258 WCY655257:WDG655258 WMU655257:WNC655258 WWQ655257:WWY655258 AI720793:AQ720794 KE720793:KM720794 UA720793:UI720794 ADW720793:AEE720794 ANS720793:AOA720794 AXO720793:AXW720794 BHK720793:BHS720794 BRG720793:BRO720794 CBC720793:CBK720794 CKY720793:CLG720794 CUU720793:CVC720794 DEQ720793:DEY720794 DOM720793:DOU720794 DYI720793:DYQ720794 EIE720793:EIM720794 ESA720793:ESI720794 FBW720793:FCE720794 FLS720793:FMA720794 FVO720793:FVW720794 GFK720793:GFS720794 GPG720793:GPO720794 GZC720793:GZK720794 HIY720793:HJG720794 HSU720793:HTC720794 ICQ720793:ICY720794 IMM720793:IMU720794 IWI720793:IWQ720794 JGE720793:JGM720794 JQA720793:JQI720794 JZW720793:KAE720794 KJS720793:KKA720794 KTO720793:KTW720794 LDK720793:LDS720794 LNG720793:LNO720794 LXC720793:LXK720794 MGY720793:MHG720794 MQU720793:MRC720794 NAQ720793:NAY720794 NKM720793:NKU720794 NUI720793:NUQ720794 OEE720793:OEM720794 OOA720793:OOI720794 OXW720793:OYE720794 PHS720793:PIA720794 PRO720793:PRW720794 QBK720793:QBS720794 QLG720793:QLO720794 QVC720793:QVK720794 REY720793:RFG720794 ROU720793:RPC720794 RYQ720793:RYY720794 SIM720793:SIU720794 SSI720793:SSQ720794 TCE720793:TCM720794 TMA720793:TMI720794 TVW720793:TWE720794 UFS720793:UGA720794 UPO720793:UPW720794 UZK720793:UZS720794 VJG720793:VJO720794 VTC720793:VTK720794 WCY720793:WDG720794 WMU720793:WNC720794 WWQ720793:WWY720794 AI786329:AQ786330 KE786329:KM786330 UA786329:UI786330 ADW786329:AEE786330 ANS786329:AOA786330 AXO786329:AXW786330 BHK786329:BHS786330 BRG786329:BRO786330 CBC786329:CBK786330 CKY786329:CLG786330 CUU786329:CVC786330 DEQ786329:DEY786330 DOM786329:DOU786330 DYI786329:DYQ786330 EIE786329:EIM786330 ESA786329:ESI786330 FBW786329:FCE786330 FLS786329:FMA786330 FVO786329:FVW786330 GFK786329:GFS786330 GPG786329:GPO786330 GZC786329:GZK786330 HIY786329:HJG786330 HSU786329:HTC786330 ICQ786329:ICY786330 IMM786329:IMU786330 IWI786329:IWQ786330 JGE786329:JGM786330 JQA786329:JQI786330 JZW786329:KAE786330 KJS786329:KKA786330 KTO786329:KTW786330 LDK786329:LDS786330 LNG786329:LNO786330 LXC786329:LXK786330 MGY786329:MHG786330 MQU786329:MRC786330 NAQ786329:NAY786330 NKM786329:NKU786330 NUI786329:NUQ786330 OEE786329:OEM786330 OOA786329:OOI786330 OXW786329:OYE786330 PHS786329:PIA786330 PRO786329:PRW786330 QBK786329:QBS786330 QLG786329:QLO786330 QVC786329:QVK786330 REY786329:RFG786330 ROU786329:RPC786330 RYQ786329:RYY786330 SIM786329:SIU786330 SSI786329:SSQ786330 TCE786329:TCM786330 TMA786329:TMI786330 TVW786329:TWE786330 UFS786329:UGA786330 UPO786329:UPW786330 UZK786329:UZS786330 VJG786329:VJO786330 VTC786329:VTK786330 WCY786329:WDG786330 WMU786329:WNC786330 WWQ786329:WWY786330 AI851865:AQ851866 KE851865:KM851866 UA851865:UI851866 ADW851865:AEE851866 ANS851865:AOA851866 AXO851865:AXW851866 BHK851865:BHS851866 BRG851865:BRO851866 CBC851865:CBK851866 CKY851865:CLG851866 CUU851865:CVC851866 DEQ851865:DEY851866 DOM851865:DOU851866 DYI851865:DYQ851866 EIE851865:EIM851866 ESA851865:ESI851866 FBW851865:FCE851866 FLS851865:FMA851866 FVO851865:FVW851866 GFK851865:GFS851866 GPG851865:GPO851866 GZC851865:GZK851866 HIY851865:HJG851866 HSU851865:HTC851866 ICQ851865:ICY851866 IMM851865:IMU851866 IWI851865:IWQ851866 JGE851865:JGM851866 JQA851865:JQI851866 JZW851865:KAE851866 KJS851865:KKA851866 KTO851865:KTW851866 LDK851865:LDS851866 LNG851865:LNO851866 LXC851865:LXK851866 MGY851865:MHG851866 MQU851865:MRC851866 NAQ851865:NAY851866 NKM851865:NKU851866 NUI851865:NUQ851866 OEE851865:OEM851866 OOA851865:OOI851866 OXW851865:OYE851866 PHS851865:PIA851866 PRO851865:PRW851866 QBK851865:QBS851866 QLG851865:QLO851866 QVC851865:QVK851866 REY851865:RFG851866 ROU851865:RPC851866 RYQ851865:RYY851866 SIM851865:SIU851866 SSI851865:SSQ851866 TCE851865:TCM851866 TMA851865:TMI851866 TVW851865:TWE851866 UFS851865:UGA851866 UPO851865:UPW851866 UZK851865:UZS851866 VJG851865:VJO851866 VTC851865:VTK851866 WCY851865:WDG851866 WMU851865:WNC851866 WWQ851865:WWY851866 AI917401:AQ917402 KE917401:KM917402 UA917401:UI917402 ADW917401:AEE917402 ANS917401:AOA917402 AXO917401:AXW917402 BHK917401:BHS917402 BRG917401:BRO917402 CBC917401:CBK917402 CKY917401:CLG917402 CUU917401:CVC917402 DEQ917401:DEY917402 DOM917401:DOU917402 DYI917401:DYQ917402 EIE917401:EIM917402 ESA917401:ESI917402 FBW917401:FCE917402 FLS917401:FMA917402 FVO917401:FVW917402 GFK917401:GFS917402 GPG917401:GPO917402 GZC917401:GZK917402 HIY917401:HJG917402 HSU917401:HTC917402 ICQ917401:ICY917402 IMM917401:IMU917402 IWI917401:IWQ917402 JGE917401:JGM917402 JQA917401:JQI917402 JZW917401:KAE917402 KJS917401:KKA917402 KTO917401:KTW917402 LDK917401:LDS917402 LNG917401:LNO917402 LXC917401:LXK917402 MGY917401:MHG917402 MQU917401:MRC917402 NAQ917401:NAY917402 NKM917401:NKU917402 NUI917401:NUQ917402 OEE917401:OEM917402 OOA917401:OOI917402 OXW917401:OYE917402 PHS917401:PIA917402 PRO917401:PRW917402 QBK917401:QBS917402 QLG917401:QLO917402 QVC917401:QVK917402 REY917401:RFG917402 ROU917401:RPC917402 RYQ917401:RYY917402 SIM917401:SIU917402 SSI917401:SSQ917402 TCE917401:TCM917402 TMA917401:TMI917402 TVW917401:TWE917402 UFS917401:UGA917402 UPO917401:UPW917402 UZK917401:UZS917402 VJG917401:VJO917402 VTC917401:VTK917402 WCY917401:WDG917402 WMU917401:WNC917402 WWQ917401:WWY917402 AI982937:AQ982938 KE982937:KM982938 UA982937:UI982938 ADW982937:AEE982938 ANS982937:AOA982938 AXO982937:AXW982938 BHK982937:BHS982938 BRG982937:BRO982938 CBC982937:CBK982938 CKY982937:CLG982938 CUU982937:CVC982938 DEQ982937:DEY982938 DOM982937:DOU982938 DYI982937:DYQ982938 EIE982937:EIM982938 ESA982937:ESI982938 FBW982937:FCE982938 FLS982937:FMA982938 FVO982937:FVW982938 GFK982937:GFS982938 GPG982937:GPO982938 GZC982937:GZK982938 HIY982937:HJG982938 HSU982937:HTC982938 ICQ982937:ICY982938 IMM982937:IMU982938 IWI982937:IWQ982938 JGE982937:JGM982938 JQA982937:JQI982938 JZW982937:KAE982938 KJS982937:KKA982938 KTO982937:KTW982938 LDK982937:LDS982938 LNG982937:LNO982938 LXC982937:LXK982938 MGY982937:MHG982938 MQU982937:MRC982938 NAQ982937:NAY982938 NKM982937:NKU982938 NUI982937:NUQ982938 OEE982937:OEM982938 OOA982937:OOI982938 OXW982937:OYE982938 PHS982937:PIA982938 PRO982937:PRW982938 QBK982937:QBS982938 QLG982937:QLO982938 QVC982937:QVK982938 REY982937:RFG982938 ROU982937:RPC982938 RYQ982937:RYY982938 SIM982937:SIU982938 SSI982937:SSQ982938 TCE982937:TCM982938 TMA982937:TMI982938 TVW982937:TWE982938 UFS982937:UGA982938 UPO982937:UPW982938 UZK982937:UZS982938 VJG982937:VJO982938 VTC982937:VTK982938 WCY982937:WDG982938 WMU982937:WNC982938 WWQ982937:WWY982938 BT65438 LP65438 VL65438 AFH65438 APD65438 AYZ65438 BIV65438 BSR65438 CCN65438 CMJ65438 CWF65438 DGB65438 DPX65438 DZT65438 EJP65438 ETL65438 FDH65438 FND65438 FWZ65438 GGV65438 GQR65438 HAN65438 HKJ65438 HUF65438 IEB65438 INX65438 IXT65438 JHP65438 JRL65438 KBH65438 KLD65438 KUZ65438 LEV65438 LOR65438 LYN65438 MIJ65438 MSF65438 NCB65438 NLX65438 NVT65438 OFP65438 OPL65438 OZH65438 PJD65438 PSZ65438 QCV65438 QMR65438 QWN65438 RGJ65438 RQF65438 SAB65438 SJX65438 STT65438 TDP65438 TNL65438 TXH65438 UHD65438 UQZ65438 VAV65438 VKR65438 VUN65438 WEJ65438 WOF65438 WYB65438 BT130974 LP130974 VL130974 AFH130974 APD130974 AYZ130974 BIV130974 BSR130974 CCN130974 CMJ130974 CWF130974 DGB130974 DPX130974 DZT130974 EJP130974 ETL130974 FDH130974 FND130974 FWZ130974 GGV130974 GQR130974 HAN130974 HKJ130974 HUF130974 IEB130974 INX130974 IXT130974 JHP130974 JRL130974 KBH130974 KLD130974 KUZ130974 LEV130974 LOR130974 LYN130974 MIJ130974 MSF130974 NCB130974 NLX130974 NVT130974 OFP130974 OPL130974 OZH130974 PJD130974 PSZ130974 QCV130974 QMR130974 QWN130974 RGJ130974 RQF130974 SAB130974 SJX130974 STT130974 TDP130974 TNL130974 TXH130974 UHD130974 UQZ130974 VAV130974 VKR130974 VUN130974 WEJ130974 WOF130974 WYB130974 BT196510 LP196510 VL196510 AFH196510 APD196510 AYZ196510 BIV196510 BSR196510 CCN196510 CMJ196510 CWF196510 DGB196510 DPX196510 DZT196510 EJP196510 ETL196510 FDH196510 FND196510 FWZ196510 GGV196510 GQR196510 HAN196510 HKJ196510 HUF196510 IEB196510 INX196510 IXT196510 JHP196510 JRL196510 KBH196510 KLD196510 KUZ196510 LEV196510 LOR196510 LYN196510 MIJ196510 MSF196510 NCB196510 NLX196510 NVT196510 OFP196510 OPL196510 OZH196510 PJD196510 PSZ196510 QCV196510 QMR196510 QWN196510 RGJ196510 RQF196510 SAB196510 SJX196510 STT196510 TDP196510 TNL196510 TXH196510 UHD196510 UQZ196510 VAV196510 VKR196510 VUN196510 WEJ196510 WOF196510 WYB196510 BT262046 LP262046 VL262046 AFH262046 APD262046 AYZ262046 BIV262046 BSR262046 CCN262046 CMJ262046 CWF262046 DGB262046 DPX262046 DZT262046 EJP262046 ETL262046 FDH262046 FND262046 FWZ262046 GGV262046 GQR262046 HAN262046 HKJ262046 HUF262046 IEB262046 INX262046 IXT262046 JHP262046 JRL262046 KBH262046 KLD262046 KUZ262046 LEV262046 LOR262046 LYN262046 MIJ262046 MSF262046 NCB262046 NLX262046 NVT262046 OFP262046 OPL262046 OZH262046 PJD262046 PSZ262046 QCV262046 QMR262046 QWN262046 RGJ262046 RQF262046 SAB262046 SJX262046 STT262046 TDP262046 TNL262046 TXH262046 UHD262046 UQZ262046 VAV262046 VKR262046 VUN262046 WEJ262046 WOF262046 WYB262046 BT327582 LP327582 VL327582 AFH327582 APD327582 AYZ327582 BIV327582 BSR327582 CCN327582 CMJ327582 CWF327582 DGB327582 DPX327582 DZT327582 EJP327582 ETL327582 FDH327582 FND327582 FWZ327582 GGV327582 GQR327582 HAN327582 HKJ327582 HUF327582 IEB327582 INX327582 IXT327582 JHP327582 JRL327582 KBH327582 KLD327582 KUZ327582 LEV327582 LOR327582 LYN327582 MIJ327582 MSF327582 NCB327582 NLX327582 NVT327582 OFP327582 OPL327582 OZH327582 PJD327582 PSZ327582 QCV327582 QMR327582 QWN327582 RGJ327582 RQF327582 SAB327582 SJX327582 STT327582 TDP327582 TNL327582 TXH327582 UHD327582 UQZ327582 VAV327582 VKR327582 VUN327582 WEJ327582 WOF327582 WYB327582 BT393118 LP393118 VL393118 AFH393118 APD393118 AYZ393118 BIV393118 BSR393118 CCN393118 CMJ393118 CWF393118 DGB393118 DPX393118 DZT393118 EJP393118 ETL393118 FDH393118 FND393118 FWZ393118 GGV393118 GQR393118 HAN393118 HKJ393118 HUF393118 IEB393118 INX393118 IXT393118 JHP393118 JRL393118 KBH393118 KLD393118 KUZ393118 LEV393118 LOR393118 LYN393118 MIJ393118 MSF393118 NCB393118 NLX393118 NVT393118 OFP393118 OPL393118 OZH393118 PJD393118 PSZ393118 QCV393118 QMR393118 QWN393118 RGJ393118 RQF393118 SAB393118 SJX393118 STT393118 TDP393118 TNL393118 TXH393118 UHD393118 UQZ393118 VAV393118 VKR393118 VUN393118 WEJ393118 WOF393118 WYB393118 BT458654 LP458654 VL458654 AFH458654 APD458654 AYZ458654 BIV458654 BSR458654 CCN458654 CMJ458654 CWF458654 DGB458654 DPX458654 DZT458654 EJP458654 ETL458654 FDH458654 FND458654 FWZ458654 GGV458654 GQR458654 HAN458654 HKJ458654 HUF458654 IEB458654 INX458654 IXT458654 JHP458654 JRL458654 KBH458654 KLD458654 KUZ458654 LEV458654 LOR458654 LYN458654 MIJ458654 MSF458654 NCB458654 NLX458654 NVT458654 OFP458654 OPL458654 OZH458654 PJD458654 PSZ458654 QCV458654 QMR458654 QWN458654 RGJ458654 RQF458654 SAB458654 SJX458654 STT458654 TDP458654 TNL458654 TXH458654 UHD458654 UQZ458654 VAV458654 VKR458654 VUN458654 WEJ458654 WOF458654 WYB458654 BT524190 LP524190 VL524190 AFH524190 APD524190 AYZ524190 BIV524190 BSR524190 CCN524190 CMJ524190 CWF524190 DGB524190 DPX524190 DZT524190 EJP524190 ETL524190 FDH524190 FND524190 FWZ524190 GGV524190 GQR524190 HAN524190 HKJ524190 HUF524190 IEB524190 INX524190 IXT524190 JHP524190 JRL524190 KBH524190 KLD524190 KUZ524190 LEV524190 LOR524190 LYN524190 MIJ524190 MSF524190 NCB524190 NLX524190 NVT524190 OFP524190 OPL524190 OZH524190 PJD524190 PSZ524190 QCV524190 QMR524190 QWN524190 RGJ524190 RQF524190 SAB524190 SJX524190 STT524190 TDP524190 TNL524190 TXH524190 UHD524190 UQZ524190 VAV524190 VKR524190 VUN524190 WEJ524190 WOF524190 WYB524190 BT589726 LP589726 VL589726 AFH589726 APD589726 AYZ589726 BIV589726 BSR589726 CCN589726 CMJ589726 CWF589726 DGB589726 DPX589726 DZT589726 EJP589726 ETL589726 FDH589726 FND589726 FWZ589726 GGV589726 GQR589726 HAN589726 HKJ589726 HUF589726 IEB589726 INX589726 IXT589726 JHP589726 JRL589726 KBH589726 KLD589726 KUZ589726 LEV589726 LOR589726 LYN589726 MIJ589726 MSF589726 NCB589726 NLX589726 NVT589726 OFP589726 OPL589726 OZH589726 PJD589726 PSZ589726 QCV589726 QMR589726 QWN589726 RGJ589726 RQF589726 SAB589726 SJX589726 STT589726 TDP589726 TNL589726 TXH589726 UHD589726 UQZ589726 VAV589726 VKR589726 VUN589726 WEJ589726 WOF589726 WYB589726 BT655262 LP655262 VL655262 AFH655262 APD655262 AYZ655262 BIV655262 BSR655262 CCN655262 CMJ655262 CWF655262 DGB655262 DPX655262 DZT655262 EJP655262 ETL655262 FDH655262 FND655262 FWZ655262 GGV655262 GQR655262 HAN655262 HKJ655262 HUF655262 IEB655262 INX655262 IXT655262 JHP655262 JRL655262 KBH655262 KLD655262 KUZ655262 LEV655262 LOR655262 LYN655262 MIJ655262 MSF655262 NCB655262 NLX655262 NVT655262 OFP655262 OPL655262 OZH655262 PJD655262 PSZ655262 QCV655262 QMR655262 QWN655262 RGJ655262 RQF655262 SAB655262 SJX655262 STT655262 TDP655262 TNL655262 TXH655262 UHD655262 UQZ655262 VAV655262 VKR655262 VUN655262 WEJ655262 WOF655262 WYB655262 BT720798 LP720798 VL720798 AFH720798 APD720798 AYZ720798 BIV720798 BSR720798 CCN720798 CMJ720798 CWF720798 DGB720798 DPX720798 DZT720798 EJP720798 ETL720798 FDH720798 FND720798 FWZ720798 GGV720798 GQR720798 HAN720798 HKJ720798 HUF720798 IEB720798 INX720798 IXT720798 JHP720798 JRL720798 KBH720798 KLD720798 KUZ720798 LEV720798 LOR720798 LYN720798 MIJ720798 MSF720798 NCB720798 NLX720798 NVT720798 OFP720798 OPL720798 OZH720798 PJD720798 PSZ720798 QCV720798 QMR720798 QWN720798 RGJ720798 RQF720798 SAB720798 SJX720798 STT720798 TDP720798 TNL720798 TXH720798 UHD720798 UQZ720798 VAV720798 VKR720798 VUN720798 WEJ720798 WOF720798 WYB720798 BT786334 LP786334 VL786334 AFH786334 APD786334 AYZ786334 BIV786334 BSR786334 CCN786334 CMJ786334 CWF786334 DGB786334 DPX786334 DZT786334 EJP786334 ETL786334 FDH786334 FND786334 FWZ786334 GGV786334 GQR786334 HAN786334 HKJ786334 HUF786334 IEB786334 INX786334 IXT786334 JHP786334 JRL786334 KBH786334 KLD786334 KUZ786334 LEV786334 LOR786334 LYN786334 MIJ786334 MSF786334 NCB786334 NLX786334 NVT786334 OFP786334 OPL786334 OZH786334 PJD786334 PSZ786334 QCV786334 QMR786334 QWN786334 RGJ786334 RQF786334 SAB786334 SJX786334 STT786334 TDP786334 TNL786334 TXH786334 UHD786334 UQZ786334 VAV786334 VKR786334 VUN786334 WEJ786334 WOF786334 WYB786334 BT851870 LP851870 VL851870 AFH851870 APD851870 AYZ851870 BIV851870 BSR851870 CCN851870 CMJ851870 CWF851870 DGB851870 DPX851870 DZT851870 EJP851870 ETL851870 FDH851870 FND851870 FWZ851870 GGV851870 GQR851870 HAN851870 HKJ851870 HUF851870 IEB851870 INX851870 IXT851870 JHP851870 JRL851870 KBH851870 KLD851870 KUZ851870 LEV851870 LOR851870 LYN851870 MIJ851870 MSF851870 NCB851870 NLX851870 NVT851870 OFP851870 OPL851870 OZH851870 PJD851870 PSZ851870 QCV851870 QMR851870 QWN851870 RGJ851870 RQF851870 SAB851870 SJX851870 STT851870 TDP851870 TNL851870 TXH851870 UHD851870 UQZ851870 VAV851870 VKR851870 VUN851870 WEJ851870 WOF851870 WYB851870 BT917406 LP917406 VL917406 AFH917406 APD917406 AYZ917406 BIV917406 BSR917406 CCN917406 CMJ917406 CWF917406 DGB917406 DPX917406 DZT917406 EJP917406 ETL917406 FDH917406 FND917406 FWZ917406 GGV917406 GQR917406 HAN917406 HKJ917406 HUF917406 IEB917406 INX917406 IXT917406 JHP917406 JRL917406 KBH917406 KLD917406 KUZ917406 LEV917406 LOR917406 LYN917406 MIJ917406 MSF917406 NCB917406 NLX917406 NVT917406 OFP917406 OPL917406 OZH917406 PJD917406 PSZ917406 QCV917406 QMR917406 QWN917406 RGJ917406 RQF917406 SAB917406 SJX917406 STT917406 TDP917406 TNL917406 TXH917406 UHD917406 UQZ917406 VAV917406 VKR917406 VUN917406 WEJ917406 WOF917406 WYB917406 BT982942 LP982942 VL982942 AFH982942 APD982942 AYZ982942 BIV982942 BSR982942 CCN982942 CMJ982942 CWF982942 DGB982942 DPX982942 DZT982942 EJP982942 ETL982942 FDH982942 FND982942 FWZ982942 GGV982942 GQR982942 HAN982942 HKJ982942 HUF982942 IEB982942 INX982942 IXT982942 JHP982942 JRL982942 KBH982942 KLD982942 KUZ982942 LEV982942 LOR982942 LYN982942 MIJ982942 MSF982942 NCB982942 NLX982942 NVT982942 OFP982942 OPL982942 OZH982942 PJD982942 PSZ982942 QCV982942 QMR982942 QWN982942 RGJ982942 RQF982942 SAB982942 SJX982942 STT982942 TDP982942 TNL982942 TXH982942 UHD982942 UQZ982942 VAV982942 VKR982942 VUN982942 WEJ982942 WOF982942 WYB982942 AA65419:AJ65419 JW65419:KF65419 TS65419:UB65419 ADO65419:ADX65419 ANK65419:ANT65419 AXG65419:AXP65419 BHC65419:BHL65419 BQY65419:BRH65419 CAU65419:CBD65419 CKQ65419:CKZ65419 CUM65419:CUV65419 DEI65419:DER65419 DOE65419:DON65419 DYA65419:DYJ65419 EHW65419:EIF65419 ERS65419:ESB65419 FBO65419:FBX65419 FLK65419:FLT65419 FVG65419:FVP65419 GFC65419:GFL65419 GOY65419:GPH65419 GYU65419:GZD65419 HIQ65419:HIZ65419 HSM65419:HSV65419 ICI65419:ICR65419 IME65419:IMN65419 IWA65419:IWJ65419 JFW65419:JGF65419 JPS65419:JQB65419 JZO65419:JZX65419 KJK65419:KJT65419 KTG65419:KTP65419 LDC65419:LDL65419 LMY65419:LNH65419 LWU65419:LXD65419 MGQ65419:MGZ65419 MQM65419:MQV65419 NAI65419:NAR65419 NKE65419:NKN65419 NUA65419:NUJ65419 ODW65419:OEF65419 ONS65419:OOB65419 OXO65419:OXX65419 PHK65419:PHT65419 PRG65419:PRP65419 QBC65419:QBL65419 QKY65419:QLH65419 QUU65419:QVD65419 REQ65419:REZ65419 ROM65419:ROV65419 RYI65419:RYR65419 SIE65419:SIN65419 SSA65419:SSJ65419 TBW65419:TCF65419 TLS65419:TMB65419 TVO65419:TVX65419 UFK65419:UFT65419 UPG65419:UPP65419 UZC65419:UZL65419 VIY65419:VJH65419 VSU65419:VTD65419 WCQ65419:WCZ65419 WMM65419:WMV65419 WWI65419:WWR65419 AA130955:AJ130955 JW130955:KF130955 TS130955:UB130955 ADO130955:ADX130955 ANK130955:ANT130955 AXG130955:AXP130955 BHC130955:BHL130955 BQY130955:BRH130955 CAU130955:CBD130955 CKQ130955:CKZ130955 CUM130955:CUV130955 DEI130955:DER130955 DOE130955:DON130955 DYA130955:DYJ130955 EHW130955:EIF130955 ERS130955:ESB130955 FBO130955:FBX130955 FLK130955:FLT130955 FVG130955:FVP130955 GFC130955:GFL130955 GOY130955:GPH130955 GYU130955:GZD130955 HIQ130955:HIZ130955 HSM130955:HSV130955 ICI130955:ICR130955 IME130955:IMN130955 IWA130955:IWJ130955 JFW130955:JGF130955 JPS130955:JQB130955 JZO130955:JZX130955 KJK130955:KJT130955 KTG130955:KTP130955 LDC130955:LDL130955 LMY130955:LNH130955 LWU130955:LXD130955 MGQ130955:MGZ130955 MQM130955:MQV130955 NAI130955:NAR130955 NKE130955:NKN130955 NUA130955:NUJ130955 ODW130955:OEF130955 ONS130955:OOB130955 OXO130955:OXX130955 PHK130955:PHT130955 PRG130955:PRP130955 QBC130955:QBL130955 QKY130955:QLH130955 QUU130955:QVD130955 REQ130955:REZ130955 ROM130955:ROV130955 RYI130955:RYR130955 SIE130955:SIN130955 SSA130955:SSJ130955 TBW130955:TCF130955 TLS130955:TMB130955 TVO130955:TVX130955 UFK130955:UFT130955 UPG130955:UPP130955 UZC130955:UZL130955 VIY130955:VJH130955 VSU130955:VTD130955 WCQ130955:WCZ130955 WMM130955:WMV130955 WWI130955:WWR130955 AA196491:AJ196491 JW196491:KF196491 TS196491:UB196491 ADO196491:ADX196491 ANK196491:ANT196491 AXG196491:AXP196491 BHC196491:BHL196491 BQY196491:BRH196491 CAU196491:CBD196491 CKQ196491:CKZ196491 CUM196491:CUV196491 DEI196491:DER196491 DOE196491:DON196491 DYA196491:DYJ196491 EHW196491:EIF196491 ERS196491:ESB196491 FBO196491:FBX196491 FLK196491:FLT196491 FVG196491:FVP196491 GFC196491:GFL196491 GOY196491:GPH196491 GYU196491:GZD196491 HIQ196491:HIZ196491 HSM196491:HSV196491 ICI196491:ICR196491 IME196491:IMN196491 IWA196491:IWJ196491 JFW196491:JGF196491 JPS196491:JQB196491 JZO196491:JZX196491 KJK196491:KJT196491 KTG196491:KTP196491 LDC196491:LDL196491 LMY196491:LNH196491 LWU196491:LXD196491 MGQ196491:MGZ196491 MQM196491:MQV196491 NAI196491:NAR196491 NKE196491:NKN196491 NUA196491:NUJ196491 ODW196491:OEF196491 ONS196491:OOB196491 OXO196491:OXX196491 PHK196491:PHT196491 PRG196491:PRP196491 QBC196491:QBL196491 QKY196491:QLH196491 QUU196491:QVD196491 REQ196491:REZ196491 ROM196491:ROV196491 RYI196491:RYR196491 SIE196491:SIN196491 SSA196491:SSJ196491 TBW196491:TCF196491 TLS196491:TMB196491 TVO196491:TVX196491 UFK196491:UFT196491 UPG196491:UPP196491 UZC196491:UZL196491 VIY196491:VJH196491 VSU196491:VTD196491 WCQ196491:WCZ196491 WMM196491:WMV196491 WWI196491:WWR196491 AA262027:AJ262027 JW262027:KF262027 TS262027:UB262027 ADO262027:ADX262027 ANK262027:ANT262027 AXG262027:AXP262027 BHC262027:BHL262027 BQY262027:BRH262027 CAU262027:CBD262027 CKQ262027:CKZ262027 CUM262027:CUV262027 DEI262027:DER262027 DOE262027:DON262027 DYA262027:DYJ262027 EHW262027:EIF262027 ERS262027:ESB262027 FBO262027:FBX262027 FLK262027:FLT262027 FVG262027:FVP262027 GFC262027:GFL262027 GOY262027:GPH262027 GYU262027:GZD262027 HIQ262027:HIZ262027 HSM262027:HSV262027 ICI262027:ICR262027 IME262027:IMN262027 IWA262027:IWJ262027 JFW262027:JGF262027 JPS262027:JQB262027 JZO262027:JZX262027 KJK262027:KJT262027 KTG262027:KTP262027 LDC262027:LDL262027 LMY262027:LNH262027 LWU262027:LXD262027 MGQ262027:MGZ262027 MQM262027:MQV262027 NAI262027:NAR262027 NKE262027:NKN262027 NUA262027:NUJ262027 ODW262027:OEF262027 ONS262027:OOB262027 OXO262027:OXX262027 PHK262027:PHT262027 PRG262027:PRP262027 QBC262027:QBL262027 QKY262027:QLH262027 QUU262027:QVD262027 REQ262027:REZ262027 ROM262027:ROV262027 RYI262027:RYR262027 SIE262027:SIN262027 SSA262027:SSJ262027 TBW262027:TCF262027 TLS262027:TMB262027 TVO262027:TVX262027 UFK262027:UFT262027 UPG262027:UPP262027 UZC262027:UZL262027 VIY262027:VJH262027 VSU262027:VTD262027 WCQ262027:WCZ262027 WMM262027:WMV262027 WWI262027:WWR262027 AA327563:AJ327563 JW327563:KF327563 TS327563:UB327563 ADO327563:ADX327563 ANK327563:ANT327563 AXG327563:AXP327563 BHC327563:BHL327563 BQY327563:BRH327563 CAU327563:CBD327563 CKQ327563:CKZ327563 CUM327563:CUV327563 DEI327563:DER327563 DOE327563:DON327563 DYA327563:DYJ327563 EHW327563:EIF327563 ERS327563:ESB327563 FBO327563:FBX327563 FLK327563:FLT327563 FVG327563:FVP327563 GFC327563:GFL327563 GOY327563:GPH327563 GYU327563:GZD327563 HIQ327563:HIZ327563 HSM327563:HSV327563 ICI327563:ICR327563 IME327563:IMN327563 IWA327563:IWJ327563 JFW327563:JGF327563 JPS327563:JQB327563 JZO327563:JZX327563 KJK327563:KJT327563 KTG327563:KTP327563 LDC327563:LDL327563 LMY327563:LNH327563 LWU327563:LXD327563 MGQ327563:MGZ327563 MQM327563:MQV327563 NAI327563:NAR327563 NKE327563:NKN327563 NUA327563:NUJ327563 ODW327563:OEF327563 ONS327563:OOB327563 OXO327563:OXX327563 PHK327563:PHT327563 PRG327563:PRP327563 QBC327563:QBL327563 QKY327563:QLH327563 QUU327563:QVD327563 REQ327563:REZ327563 ROM327563:ROV327563 RYI327563:RYR327563 SIE327563:SIN327563 SSA327563:SSJ327563 TBW327563:TCF327563 TLS327563:TMB327563 TVO327563:TVX327563 UFK327563:UFT327563 UPG327563:UPP327563 UZC327563:UZL327563 VIY327563:VJH327563 VSU327563:VTD327563 WCQ327563:WCZ327563 WMM327563:WMV327563 WWI327563:WWR327563 AA393099:AJ393099 JW393099:KF393099 TS393099:UB393099 ADO393099:ADX393099 ANK393099:ANT393099 AXG393099:AXP393099 BHC393099:BHL393099 BQY393099:BRH393099 CAU393099:CBD393099 CKQ393099:CKZ393099 CUM393099:CUV393099 DEI393099:DER393099 DOE393099:DON393099 DYA393099:DYJ393099 EHW393099:EIF393099 ERS393099:ESB393099 FBO393099:FBX393099 FLK393099:FLT393099 FVG393099:FVP393099 GFC393099:GFL393099 GOY393099:GPH393099 GYU393099:GZD393099 HIQ393099:HIZ393099 HSM393099:HSV393099 ICI393099:ICR393099 IME393099:IMN393099 IWA393099:IWJ393099 JFW393099:JGF393099 JPS393099:JQB393099 JZO393099:JZX393099 KJK393099:KJT393099 KTG393099:KTP393099 LDC393099:LDL393099 LMY393099:LNH393099 LWU393099:LXD393099 MGQ393099:MGZ393099 MQM393099:MQV393099 NAI393099:NAR393099 NKE393099:NKN393099 NUA393099:NUJ393099 ODW393099:OEF393099 ONS393099:OOB393099 OXO393099:OXX393099 PHK393099:PHT393099 PRG393099:PRP393099 QBC393099:QBL393099 QKY393099:QLH393099 QUU393099:QVD393099 REQ393099:REZ393099 ROM393099:ROV393099 RYI393099:RYR393099 SIE393099:SIN393099 SSA393099:SSJ393099 TBW393099:TCF393099 TLS393099:TMB393099 TVO393099:TVX393099 UFK393099:UFT393099 UPG393099:UPP393099 UZC393099:UZL393099 VIY393099:VJH393099 VSU393099:VTD393099 WCQ393099:WCZ393099 WMM393099:WMV393099 WWI393099:WWR393099 AA458635:AJ458635 JW458635:KF458635 TS458635:UB458635 ADO458635:ADX458635 ANK458635:ANT458635 AXG458635:AXP458635 BHC458635:BHL458635 BQY458635:BRH458635 CAU458635:CBD458635 CKQ458635:CKZ458635 CUM458635:CUV458635 DEI458635:DER458635 DOE458635:DON458635 DYA458635:DYJ458635 EHW458635:EIF458635 ERS458635:ESB458635 FBO458635:FBX458635 FLK458635:FLT458635 FVG458635:FVP458635 GFC458635:GFL458635 GOY458635:GPH458635 GYU458635:GZD458635 HIQ458635:HIZ458635 HSM458635:HSV458635 ICI458635:ICR458635 IME458635:IMN458635 IWA458635:IWJ458635 JFW458635:JGF458635 JPS458635:JQB458635 JZO458635:JZX458635 KJK458635:KJT458635 KTG458635:KTP458635 LDC458635:LDL458635 LMY458635:LNH458635 LWU458635:LXD458635 MGQ458635:MGZ458635 MQM458635:MQV458635 NAI458635:NAR458635 NKE458635:NKN458635 NUA458635:NUJ458635 ODW458635:OEF458635 ONS458635:OOB458635 OXO458635:OXX458635 PHK458635:PHT458635 PRG458635:PRP458635 QBC458635:QBL458635 QKY458635:QLH458635 QUU458635:QVD458635 REQ458635:REZ458635 ROM458635:ROV458635 RYI458635:RYR458635 SIE458635:SIN458635 SSA458635:SSJ458635 TBW458635:TCF458635 TLS458635:TMB458635 TVO458635:TVX458635 UFK458635:UFT458635 UPG458635:UPP458635 UZC458635:UZL458635 VIY458635:VJH458635 VSU458635:VTD458635 WCQ458635:WCZ458635 WMM458635:WMV458635 WWI458635:WWR458635 AA524171:AJ524171 JW524171:KF524171 TS524171:UB524171 ADO524171:ADX524171 ANK524171:ANT524171 AXG524171:AXP524171 BHC524171:BHL524171 BQY524171:BRH524171 CAU524171:CBD524171 CKQ524171:CKZ524171 CUM524171:CUV524171 DEI524171:DER524171 DOE524171:DON524171 DYA524171:DYJ524171 EHW524171:EIF524171 ERS524171:ESB524171 FBO524171:FBX524171 FLK524171:FLT524171 FVG524171:FVP524171 GFC524171:GFL524171 GOY524171:GPH524171 GYU524171:GZD524171 HIQ524171:HIZ524171 HSM524171:HSV524171 ICI524171:ICR524171 IME524171:IMN524171 IWA524171:IWJ524171 JFW524171:JGF524171 JPS524171:JQB524171 JZO524171:JZX524171 KJK524171:KJT524171 KTG524171:KTP524171 LDC524171:LDL524171 LMY524171:LNH524171 LWU524171:LXD524171 MGQ524171:MGZ524171 MQM524171:MQV524171 NAI524171:NAR524171 NKE524171:NKN524171 NUA524171:NUJ524171 ODW524171:OEF524171 ONS524171:OOB524171 OXO524171:OXX524171 PHK524171:PHT524171 PRG524171:PRP524171 QBC524171:QBL524171 QKY524171:QLH524171 QUU524171:QVD524171 REQ524171:REZ524171 ROM524171:ROV524171 RYI524171:RYR524171 SIE524171:SIN524171 SSA524171:SSJ524171 TBW524171:TCF524171 TLS524171:TMB524171 TVO524171:TVX524171 UFK524171:UFT524171 UPG524171:UPP524171 UZC524171:UZL524171 VIY524171:VJH524171 VSU524171:VTD524171 WCQ524171:WCZ524171 WMM524171:WMV524171 WWI524171:WWR524171 AA589707:AJ589707 JW589707:KF589707 TS589707:UB589707 ADO589707:ADX589707 ANK589707:ANT589707 AXG589707:AXP589707 BHC589707:BHL589707 BQY589707:BRH589707 CAU589707:CBD589707 CKQ589707:CKZ589707 CUM589707:CUV589707 DEI589707:DER589707 DOE589707:DON589707 DYA589707:DYJ589707 EHW589707:EIF589707 ERS589707:ESB589707 FBO589707:FBX589707 FLK589707:FLT589707 FVG589707:FVP589707 GFC589707:GFL589707 GOY589707:GPH589707 GYU589707:GZD589707 HIQ589707:HIZ589707 HSM589707:HSV589707 ICI589707:ICR589707 IME589707:IMN589707 IWA589707:IWJ589707 JFW589707:JGF589707 JPS589707:JQB589707 JZO589707:JZX589707 KJK589707:KJT589707 KTG589707:KTP589707 LDC589707:LDL589707 LMY589707:LNH589707 LWU589707:LXD589707 MGQ589707:MGZ589707 MQM589707:MQV589707 NAI589707:NAR589707 NKE589707:NKN589707 NUA589707:NUJ589707 ODW589707:OEF589707 ONS589707:OOB589707 OXO589707:OXX589707 PHK589707:PHT589707 PRG589707:PRP589707 QBC589707:QBL589707 QKY589707:QLH589707 QUU589707:QVD589707 REQ589707:REZ589707 ROM589707:ROV589707 RYI589707:RYR589707 SIE589707:SIN589707 SSA589707:SSJ589707 TBW589707:TCF589707 TLS589707:TMB589707 TVO589707:TVX589707 UFK589707:UFT589707 UPG589707:UPP589707 UZC589707:UZL589707 VIY589707:VJH589707 VSU589707:VTD589707 WCQ589707:WCZ589707 WMM589707:WMV589707 WWI589707:WWR589707 AA655243:AJ655243 JW655243:KF655243 TS655243:UB655243 ADO655243:ADX655243 ANK655243:ANT655243 AXG655243:AXP655243 BHC655243:BHL655243 BQY655243:BRH655243 CAU655243:CBD655243 CKQ655243:CKZ655243 CUM655243:CUV655243 DEI655243:DER655243 DOE655243:DON655243 DYA655243:DYJ655243 EHW655243:EIF655243 ERS655243:ESB655243 FBO655243:FBX655243 FLK655243:FLT655243 FVG655243:FVP655243 GFC655243:GFL655243 GOY655243:GPH655243 GYU655243:GZD655243 HIQ655243:HIZ655243 HSM655243:HSV655243 ICI655243:ICR655243 IME655243:IMN655243 IWA655243:IWJ655243 JFW655243:JGF655243 JPS655243:JQB655243 JZO655243:JZX655243 KJK655243:KJT655243 KTG655243:KTP655243 LDC655243:LDL655243 LMY655243:LNH655243 LWU655243:LXD655243 MGQ655243:MGZ655243 MQM655243:MQV655243 NAI655243:NAR655243 NKE655243:NKN655243 NUA655243:NUJ655243 ODW655243:OEF655243 ONS655243:OOB655243 OXO655243:OXX655243 PHK655243:PHT655243 PRG655243:PRP655243 QBC655243:QBL655243 QKY655243:QLH655243 QUU655243:QVD655243 REQ655243:REZ655243 ROM655243:ROV655243 RYI655243:RYR655243 SIE655243:SIN655243 SSA655243:SSJ655243 TBW655243:TCF655243 TLS655243:TMB655243 TVO655243:TVX655243 UFK655243:UFT655243 UPG655243:UPP655243 UZC655243:UZL655243 VIY655243:VJH655243 VSU655243:VTD655243 WCQ655243:WCZ655243 WMM655243:WMV655243 WWI655243:WWR655243 AA720779:AJ720779 JW720779:KF720779 TS720779:UB720779 ADO720779:ADX720779 ANK720779:ANT720779 AXG720779:AXP720779 BHC720779:BHL720779 BQY720779:BRH720779 CAU720779:CBD720779 CKQ720779:CKZ720779 CUM720779:CUV720779 DEI720779:DER720779 DOE720779:DON720779 DYA720779:DYJ720779 EHW720779:EIF720779 ERS720779:ESB720779 FBO720779:FBX720779 FLK720779:FLT720779 FVG720779:FVP720779 GFC720779:GFL720779 GOY720779:GPH720779 GYU720779:GZD720779 HIQ720779:HIZ720779 HSM720779:HSV720779 ICI720779:ICR720779 IME720779:IMN720779 IWA720779:IWJ720779 JFW720779:JGF720779 JPS720779:JQB720779 JZO720779:JZX720779 KJK720779:KJT720779 KTG720779:KTP720779 LDC720779:LDL720779 LMY720779:LNH720779 LWU720779:LXD720779 MGQ720779:MGZ720779 MQM720779:MQV720779 NAI720779:NAR720779 NKE720779:NKN720779 NUA720779:NUJ720779 ODW720779:OEF720779 ONS720779:OOB720779 OXO720779:OXX720779 PHK720779:PHT720779 PRG720779:PRP720779 QBC720779:QBL720779 QKY720779:QLH720779 QUU720779:QVD720779 REQ720779:REZ720779 ROM720779:ROV720779 RYI720779:RYR720779 SIE720779:SIN720779 SSA720779:SSJ720779 TBW720779:TCF720779 TLS720779:TMB720779 TVO720779:TVX720779 UFK720779:UFT720779 UPG720779:UPP720779 UZC720779:UZL720779 VIY720779:VJH720779 VSU720779:VTD720779 WCQ720779:WCZ720779 WMM720779:WMV720779 WWI720779:WWR720779 AA786315:AJ786315 JW786315:KF786315 TS786315:UB786315 ADO786315:ADX786315 ANK786315:ANT786315 AXG786315:AXP786315 BHC786315:BHL786315 BQY786315:BRH786315 CAU786315:CBD786315 CKQ786315:CKZ786315 CUM786315:CUV786315 DEI786315:DER786315 DOE786315:DON786315 DYA786315:DYJ786315 EHW786315:EIF786315 ERS786315:ESB786315 FBO786315:FBX786315 FLK786315:FLT786315 FVG786315:FVP786315 GFC786315:GFL786315 GOY786315:GPH786315 GYU786315:GZD786315 HIQ786315:HIZ786315 HSM786315:HSV786315 ICI786315:ICR786315 IME786315:IMN786315 IWA786315:IWJ786315 JFW786315:JGF786315 JPS786315:JQB786315 JZO786315:JZX786315 KJK786315:KJT786315 KTG786315:KTP786315 LDC786315:LDL786315 LMY786315:LNH786315 LWU786315:LXD786315 MGQ786315:MGZ786315 MQM786315:MQV786315 NAI786315:NAR786315 NKE786315:NKN786315 NUA786315:NUJ786315 ODW786315:OEF786315 ONS786315:OOB786315 OXO786315:OXX786315 PHK786315:PHT786315 PRG786315:PRP786315 QBC786315:QBL786315 QKY786315:QLH786315 QUU786315:QVD786315 REQ786315:REZ786315 ROM786315:ROV786315 RYI786315:RYR786315 SIE786315:SIN786315 SSA786315:SSJ786315 TBW786315:TCF786315 TLS786315:TMB786315 TVO786315:TVX786315 UFK786315:UFT786315 UPG786315:UPP786315 UZC786315:UZL786315 VIY786315:VJH786315 VSU786315:VTD786315 WCQ786315:WCZ786315 WMM786315:WMV786315 WWI786315:WWR786315 AA851851:AJ851851 JW851851:KF851851 TS851851:UB851851 ADO851851:ADX851851 ANK851851:ANT851851 AXG851851:AXP851851 BHC851851:BHL851851 BQY851851:BRH851851 CAU851851:CBD851851 CKQ851851:CKZ851851 CUM851851:CUV851851 DEI851851:DER851851 DOE851851:DON851851 DYA851851:DYJ851851 EHW851851:EIF851851 ERS851851:ESB851851 FBO851851:FBX851851 FLK851851:FLT851851 FVG851851:FVP851851 GFC851851:GFL851851 GOY851851:GPH851851 GYU851851:GZD851851 HIQ851851:HIZ851851 HSM851851:HSV851851 ICI851851:ICR851851 IME851851:IMN851851 IWA851851:IWJ851851 JFW851851:JGF851851 JPS851851:JQB851851 JZO851851:JZX851851 KJK851851:KJT851851 KTG851851:KTP851851 LDC851851:LDL851851 LMY851851:LNH851851 LWU851851:LXD851851 MGQ851851:MGZ851851 MQM851851:MQV851851 NAI851851:NAR851851 NKE851851:NKN851851 NUA851851:NUJ851851 ODW851851:OEF851851 ONS851851:OOB851851 OXO851851:OXX851851 PHK851851:PHT851851 PRG851851:PRP851851 QBC851851:QBL851851 QKY851851:QLH851851 QUU851851:QVD851851 REQ851851:REZ851851 ROM851851:ROV851851 RYI851851:RYR851851 SIE851851:SIN851851 SSA851851:SSJ851851 TBW851851:TCF851851 TLS851851:TMB851851 TVO851851:TVX851851 UFK851851:UFT851851 UPG851851:UPP851851 UZC851851:UZL851851 VIY851851:VJH851851 VSU851851:VTD851851 WCQ851851:WCZ851851 WMM851851:WMV851851 WWI851851:WWR851851 AA917387:AJ917387 JW917387:KF917387 TS917387:UB917387 ADO917387:ADX917387 ANK917387:ANT917387 AXG917387:AXP917387 BHC917387:BHL917387 BQY917387:BRH917387 CAU917387:CBD917387 CKQ917387:CKZ917387 CUM917387:CUV917387 DEI917387:DER917387 DOE917387:DON917387 DYA917387:DYJ917387 EHW917387:EIF917387 ERS917387:ESB917387 FBO917387:FBX917387 FLK917387:FLT917387 FVG917387:FVP917387 GFC917387:GFL917387 GOY917387:GPH917387 GYU917387:GZD917387 HIQ917387:HIZ917387 HSM917387:HSV917387 ICI917387:ICR917387 IME917387:IMN917387 IWA917387:IWJ917387 JFW917387:JGF917387 JPS917387:JQB917387 JZO917387:JZX917387 KJK917387:KJT917387 KTG917387:KTP917387 LDC917387:LDL917387 LMY917387:LNH917387 LWU917387:LXD917387 MGQ917387:MGZ917387 MQM917387:MQV917387 NAI917387:NAR917387 NKE917387:NKN917387 NUA917387:NUJ917387 ODW917387:OEF917387 ONS917387:OOB917387 OXO917387:OXX917387 PHK917387:PHT917387 PRG917387:PRP917387 QBC917387:QBL917387 QKY917387:QLH917387 QUU917387:QVD917387 REQ917387:REZ917387 ROM917387:ROV917387 RYI917387:RYR917387 SIE917387:SIN917387 SSA917387:SSJ917387 TBW917387:TCF917387 TLS917387:TMB917387 TVO917387:TVX917387 UFK917387:UFT917387 UPG917387:UPP917387 UZC917387:UZL917387 VIY917387:VJH917387 VSU917387:VTD917387 WCQ917387:WCZ917387 WMM917387:WMV917387 WWI917387:WWR917387 AA982923:AJ982923 JW982923:KF982923 TS982923:UB982923 ADO982923:ADX982923 ANK982923:ANT982923 AXG982923:AXP982923 BHC982923:BHL982923 BQY982923:BRH982923 CAU982923:CBD982923 CKQ982923:CKZ982923 CUM982923:CUV982923 DEI982923:DER982923 DOE982923:DON982923 DYA982923:DYJ982923 EHW982923:EIF982923 ERS982923:ESB982923 FBO982923:FBX982923 FLK982923:FLT982923 FVG982923:FVP982923 GFC982923:GFL982923 GOY982923:GPH982923 GYU982923:GZD982923 HIQ982923:HIZ982923 HSM982923:HSV982923 ICI982923:ICR982923 IME982923:IMN982923 IWA982923:IWJ982923 JFW982923:JGF982923 JPS982923:JQB982923 JZO982923:JZX982923 KJK982923:KJT982923 KTG982923:KTP982923 LDC982923:LDL982923 LMY982923:LNH982923 LWU982923:LXD982923 MGQ982923:MGZ982923 MQM982923:MQV982923 NAI982923:NAR982923 NKE982923:NKN982923 NUA982923:NUJ982923 ODW982923:OEF982923 ONS982923:OOB982923 OXO982923:OXX982923 PHK982923:PHT982923 PRG982923:PRP982923 QBC982923:QBL982923 QKY982923:QLH982923 QUU982923:QVD982923 REQ982923:REZ982923 ROM982923:ROV982923 RYI982923:RYR982923 SIE982923:SIN982923 SSA982923:SSJ982923 TBW982923:TCF982923 TLS982923:TMB982923 TVO982923:TVX982923 UFK982923:UFT982923 UPG982923:UPP982923 UZC982923:UZL982923 VIY982923:VJH982923 VSU982923:VTD982923 WCQ982923:WCZ982923 WMM982923:WMV982923 WWI982923:WWR982923 BC65438 KY65438 UU65438 AEQ65438 AOM65438 AYI65438 BIE65438 BSA65438 CBW65438 CLS65438 CVO65438 DFK65438 DPG65438 DZC65438 EIY65438 ESU65438 FCQ65438 FMM65438 FWI65438 GGE65438 GQA65438 GZW65438 HJS65438 HTO65438 IDK65438 ING65438 IXC65438 JGY65438 JQU65438 KAQ65438 KKM65438 KUI65438 LEE65438 LOA65438 LXW65438 MHS65438 MRO65438 NBK65438 NLG65438 NVC65438 OEY65438 OOU65438 OYQ65438 PIM65438 PSI65438 QCE65438 QMA65438 QVW65438 RFS65438 RPO65438 RZK65438 SJG65438 STC65438 TCY65438 TMU65438 TWQ65438 UGM65438 UQI65438 VAE65438 VKA65438 VTW65438 WDS65438 WNO65438 WXK65438 BC130974 KY130974 UU130974 AEQ130974 AOM130974 AYI130974 BIE130974 BSA130974 CBW130974 CLS130974 CVO130974 DFK130974 DPG130974 DZC130974 EIY130974 ESU130974 FCQ130974 FMM130974 FWI130974 GGE130974 GQA130974 GZW130974 HJS130974 HTO130974 IDK130974 ING130974 IXC130974 JGY130974 JQU130974 KAQ130974 KKM130974 KUI130974 LEE130974 LOA130974 LXW130974 MHS130974 MRO130974 NBK130974 NLG130974 NVC130974 OEY130974 OOU130974 OYQ130974 PIM130974 PSI130974 QCE130974 QMA130974 QVW130974 RFS130974 RPO130974 RZK130974 SJG130974 STC130974 TCY130974 TMU130974 TWQ130974 UGM130974 UQI130974 VAE130974 VKA130974 VTW130974 WDS130974 WNO130974 WXK130974 BC196510 KY196510 UU196510 AEQ196510 AOM196510 AYI196510 BIE196510 BSA196510 CBW196510 CLS196510 CVO196510 DFK196510 DPG196510 DZC196510 EIY196510 ESU196510 FCQ196510 FMM196510 FWI196510 GGE196510 GQA196510 GZW196510 HJS196510 HTO196510 IDK196510 ING196510 IXC196510 JGY196510 JQU196510 KAQ196510 KKM196510 KUI196510 LEE196510 LOA196510 LXW196510 MHS196510 MRO196510 NBK196510 NLG196510 NVC196510 OEY196510 OOU196510 OYQ196510 PIM196510 PSI196510 QCE196510 QMA196510 QVW196510 RFS196510 RPO196510 RZK196510 SJG196510 STC196510 TCY196510 TMU196510 TWQ196510 UGM196510 UQI196510 VAE196510 VKA196510 VTW196510 WDS196510 WNO196510 WXK196510 BC262046 KY262046 UU262046 AEQ262046 AOM262046 AYI262046 BIE262046 BSA262046 CBW262046 CLS262046 CVO262046 DFK262046 DPG262046 DZC262046 EIY262046 ESU262046 FCQ262046 FMM262046 FWI262046 GGE262046 GQA262046 GZW262046 HJS262046 HTO262046 IDK262046 ING262046 IXC262046 JGY262046 JQU262046 KAQ262046 KKM262046 KUI262046 LEE262046 LOA262046 LXW262046 MHS262046 MRO262046 NBK262046 NLG262046 NVC262046 OEY262046 OOU262046 OYQ262046 PIM262046 PSI262046 QCE262046 QMA262046 QVW262046 RFS262046 RPO262046 RZK262046 SJG262046 STC262046 TCY262046 TMU262046 TWQ262046 UGM262046 UQI262046 VAE262046 VKA262046 VTW262046 WDS262046 WNO262046 WXK262046 BC327582 KY327582 UU327582 AEQ327582 AOM327582 AYI327582 BIE327582 BSA327582 CBW327582 CLS327582 CVO327582 DFK327582 DPG327582 DZC327582 EIY327582 ESU327582 FCQ327582 FMM327582 FWI327582 GGE327582 GQA327582 GZW327582 HJS327582 HTO327582 IDK327582 ING327582 IXC327582 JGY327582 JQU327582 KAQ327582 KKM327582 KUI327582 LEE327582 LOA327582 LXW327582 MHS327582 MRO327582 NBK327582 NLG327582 NVC327582 OEY327582 OOU327582 OYQ327582 PIM327582 PSI327582 QCE327582 QMA327582 QVW327582 RFS327582 RPO327582 RZK327582 SJG327582 STC327582 TCY327582 TMU327582 TWQ327582 UGM327582 UQI327582 VAE327582 VKA327582 VTW327582 WDS327582 WNO327582 WXK327582 BC393118 KY393118 UU393118 AEQ393118 AOM393118 AYI393118 BIE393118 BSA393118 CBW393118 CLS393118 CVO393118 DFK393118 DPG393118 DZC393118 EIY393118 ESU393118 FCQ393118 FMM393118 FWI393118 GGE393118 GQA393118 GZW393118 HJS393118 HTO393118 IDK393118 ING393118 IXC393118 JGY393118 JQU393118 KAQ393118 KKM393118 KUI393118 LEE393118 LOA393118 LXW393118 MHS393118 MRO393118 NBK393118 NLG393118 NVC393118 OEY393118 OOU393118 OYQ393118 PIM393118 PSI393118 QCE393118 QMA393118 QVW393118 RFS393118 RPO393118 RZK393118 SJG393118 STC393118 TCY393118 TMU393118 TWQ393118 UGM393118 UQI393118 VAE393118 VKA393118 VTW393118 WDS393118 WNO393118 WXK393118 BC458654 KY458654 UU458654 AEQ458654 AOM458654 AYI458654 BIE458654 BSA458654 CBW458654 CLS458654 CVO458654 DFK458654 DPG458654 DZC458654 EIY458654 ESU458654 FCQ458654 FMM458654 FWI458654 GGE458654 GQA458654 GZW458654 HJS458654 HTO458654 IDK458654 ING458654 IXC458654 JGY458654 JQU458654 KAQ458654 KKM458654 KUI458654 LEE458654 LOA458654 LXW458654 MHS458654 MRO458654 NBK458654 NLG458654 NVC458654 OEY458654 OOU458654 OYQ458654 PIM458654 PSI458654 QCE458654 QMA458654 QVW458654 RFS458654 RPO458654 RZK458654 SJG458654 STC458654 TCY458654 TMU458654 TWQ458654 UGM458654 UQI458654 VAE458654 VKA458654 VTW458654 WDS458654 WNO458654 WXK458654 BC524190 KY524190 UU524190 AEQ524190 AOM524190 AYI524190 BIE524190 BSA524190 CBW524190 CLS524190 CVO524190 DFK524190 DPG524190 DZC524190 EIY524190 ESU524190 FCQ524190 FMM524190 FWI524190 GGE524190 GQA524190 GZW524190 HJS524190 HTO524190 IDK524190 ING524190 IXC524190 JGY524190 JQU524190 KAQ524190 KKM524190 KUI524190 LEE524190 LOA524190 LXW524190 MHS524190 MRO524190 NBK524190 NLG524190 NVC524190 OEY524190 OOU524190 OYQ524190 PIM524190 PSI524190 QCE524190 QMA524190 QVW524190 RFS524190 RPO524190 RZK524190 SJG524190 STC524190 TCY524190 TMU524190 TWQ524190 UGM524190 UQI524190 VAE524190 VKA524190 VTW524190 WDS524190 WNO524190 WXK524190 BC589726 KY589726 UU589726 AEQ589726 AOM589726 AYI589726 BIE589726 BSA589726 CBW589726 CLS589726 CVO589726 DFK589726 DPG589726 DZC589726 EIY589726 ESU589726 FCQ589726 FMM589726 FWI589726 GGE589726 GQA589726 GZW589726 HJS589726 HTO589726 IDK589726 ING589726 IXC589726 JGY589726 JQU589726 KAQ589726 KKM589726 KUI589726 LEE589726 LOA589726 LXW589726 MHS589726 MRO589726 NBK589726 NLG589726 NVC589726 OEY589726 OOU589726 OYQ589726 PIM589726 PSI589726 QCE589726 QMA589726 QVW589726 RFS589726 RPO589726 RZK589726 SJG589726 STC589726 TCY589726 TMU589726 TWQ589726 UGM589726 UQI589726 VAE589726 VKA589726 VTW589726 WDS589726 WNO589726 WXK589726 BC655262 KY655262 UU655262 AEQ655262 AOM655262 AYI655262 BIE655262 BSA655262 CBW655262 CLS655262 CVO655262 DFK655262 DPG655262 DZC655262 EIY655262 ESU655262 FCQ655262 FMM655262 FWI655262 GGE655262 GQA655262 GZW655262 HJS655262 HTO655262 IDK655262 ING655262 IXC655262 JGY655262 JQU655262 KAQ655262 KKM655262 KUI655262 LEE655262 LOA655262 LXW655262 MHS655262 MRO655262 NBK655262 NLG655262 NVC655262 OEY655262 OOU655262 OYQ655262 PIM655262 PSI655262 QCE655262 QMA655262 QVW655262 RFS655262 RPO655262 RZK655262 SJG655262 STC655262 TCY655262 TMU655262 TWQ655262 UGM655262 UQI655262 VAE655262 VKA655262 VTW655262 WDS655262 WNO655262 WXK655262 BC720798 KY720798 UU720798 AEQ720798 AOM720798 AYI720798 BIE720798 BSA720798 CBW720798 CLS720798 CVO720798 DFK720798 DPG720798 DZC720798 EIY720798 ESU720798 FCQ720798 FMM720798 FWI720798 GGE720798 GQA720798 GZW720798 HJS720798 HTO720798 IDK720798 ING720798 IXC720798 JGY720798 JQU720798 KAQ720798 KKM720798 KUI720798 LEE720798 LOA720798 LXW720798 MHS720798 MRO720798 NBK720798 NLG720798 NVC720798 OEY720798 OOU720798 OYQ720798 PIM720798 PSI720798 QCE720798 QMA720798 QVW720798 RFS720798 RPO720798 RZK720798 SJG720798 STC720798 TCY720798 TMU720798 TWQ720798 UGM720798 UQI720798 VAE720798 VKA720798 VTW720798 WDS720798 WNO720798 WXK720798 BC786334 KY786334 UU786334 AEQ786334 AOM786334 AYI786334 BIE786334 BSA786334 CBW786334 CLS786334 CVO786334 DFK786334 DPG786334 DZC786334 EIY786334 ESU786334 FCQ786334 FMM786334 FWI786334 GGE786334 GQA786334 GZW786334 HJS786334 HTO786334 IDK786334 ING786334 IXC786334 JGY786334 JQU786334 KAQ786334 KKM786334 KUI786334 LEE786334 LOA786334 LXW786334 MHS786334 MRO786334 NBK786334 NLG786334 NVC786334 OEY786334 OOU786334 OYQ786334 PIM786334 PSI786334 QCE786334 QMA786334 QVW786334 RFS786334 RPO786334 RZK786334 SJG786334 STC786334 TCY786334 TMU786334 TWQ786334 UGM786334 UQI786334 VAE786334 VKA786334 VTW786334 WDS786334 WNO786334 WXK786334 BC851870 KY851870 UU851870 AEQ851870 AOM851870 AYI851870 BIE851870 BSA851870 CBW851870 CLS851870 CVO851870 DFK851870 DPG851870 DZC851870 EIY851870 ESU851870 FCQ851870 FMM851870 FWI851870 GGE851870 GQA851870 GZW851870 HJS851870 HTO851870 IDK851870 ING851870 IXC851870 JGY851870 JQU851870 KAQ851870 KKM851870 KUI851870 LEE851870 LOA851870 LXW851870 MHS851870 MRO851870 NBK851870 NLG851870 NVC851870 OEY851870 OOU851870 OYQ851870 PIM851870 PSI851870 QCE851870 QMA851870 QVW851870 RFS851870 RPO851870 RZK851870 SJG851870 STC851870 TCY851870 TMU851870 TWQ851870 UGM851870 UQI851870 VAE851870 VKA851870 VTW851870 WDS851870 WNO851870 WXK851870 BC917406 KY917406 UU917406 AEQ917406 AOM917406 AYI917406 BIE917406 BSA917406 CBW917406 CLS917406 CVO917406 DFK917406 DPG917406 DZC917406 EIY917406 ESU917406 FCQ917406 FMM917406 FWI917406 GGE917406 GQA917406 GZW917406 HJS917406 HTO917406 IDK917406 ING917406 IXC917406 JGY917406 JQU917406 KAQ917406 KKM917406 KUI917406 LEE917406 LOA917406 LXW917406 MHS917406 MRO917406 NBK917406 NLG917406 NVC917406 OEY917406 OOU917406 OYQ917406 PIM917406 PSI917406 QCE917406 QMA917406 QVW917406 RFS917406 RPO917406 RZK917406 SJG917406 STC917406 TCY917406 TMU917406 TWQ917406 UGM917406 UQI917406 VAE917406 VKA917406 VTW917406 WDS917406 WNO917406 WXK917406 BC982942 KY982942 UU982942 AEQ982942 AOM982942 AYI982942 BIE982942 BSA982942 CBW982942 CLS982942 CVO982942 DFK982942 DPG982942 DZC982942 EIY982942 ESU982942 FCQ982942 FMM982942 FWI982942 GGE982942 GQA982942 GZW982942 HJS982942 HTO982942 IDK982942 ING982942 IXC982942 JGY982942 JQU982942 KAQ982942 KKM982942 KUI982942 LEE982942 LOA982942 LXW982942 MHS982942 MRO982942 NBK982942 NLG982942 NVC982942 OEY982942 OOU982942 OYQ982942 PIM982942 PSI982942 QCE982942 QMA982942 QVW982942 RFS982942 RPO982942 RZK982942 SJG982942 STC982942 TCY982942 TMU982942 TWQ982942 UGM982942 UQI982942 VAE982942 VKA982942 VTW982942 WDS982942 WNO982942 WXK982942 AI65441:AQ65442 KE65441:KM65442 UA65441:UI65442 ADW65441:AEE65442 ANS65441:AOA65442 AXO65441:AXW65442 BHK65441:BHS65442 BRG65441:BRO65442 CBC65441:CBK65442 CKY65441:CLG65442 CUU65441:CVC65442 DEQ65441:DEY65442 DOM65441:DOU65442 DYI65441:DYQ65442 EIE65441:EIM65442 ESA65441:ESI65442 FBW65441:FCE65442 FLS65441:FMA65442 FVO65441:FVW65442 GFK65441:GFS65442 GPG65441:GPO65442 GZC65441:GZK65442 HIY65441:HJG65442 HSU65441:HTC65442 ICQ65441:ICY65442 IMM65441:IMU65442 IWI65441:IWQ65442 JGE65441:JGM65442 JQA65441:JQI65442 JZW65441:KAE65442 KJS65441:KKA65442 KTO65441:KTW65442 LDK65441:LDS65442 LNG65441:LNO65442 LXC65441:LXK65442 MGY65441:MHG65442 MQU65441:MRC65442 NAQ65441:NAY65442 NKM65441:NKU65442 NUI65441:NUQ65442 OEE65441:OEM65442 OOA65441:OOI65442 OXW65441:OYE65442 PHS65441:PIA65442 PRO65441:PRW65442 QBK65441:QBS65442 QLG65441:QLO65442 QVC65441:QVK65442 REY65441:RFG65442 ROU65441:RPC65442 RYQ65441:RYY65442 SIM65441:SIU65442 SSI65441:SSQ65442 TCE65441:TCM65442 TMA65441:TMI65442 TVW65441:TWE65442 UFS65441:UGA65442 UPO65441:UPW65442 UZK65441:UZS65442 VJG65441:VJO65442 VTC65441:VTK65442 WCY65441:WDG65442 WMU65441:WNC65442 WWQ65441:WWY65442 AI130977:AQ130978 KE130977:KM130978 UA130977:UI130978 ADW130977:AEE130978 ANS130977:AOA130978 AXO130977:AXW130978 BHK130977:BHS130978 BRG130977:BRO130978 CBC130977:CBK130978 CKY130977:CLG130978 CUU130977:CVC130978 DEQ130977:DEY130978 DOM130977:DOU130978 DYI130977:DYQ130978 EIE130977:EIM130978 ESA130977:ESI130978 FBW130977:FCE130978 FLS130977:FMA130978 FVO130977:FVW130978 GFK130977:GFS130978 GPG130977:GPO130978 GZC130977:GZK130978 HIY130977:HJG130978 HSU130977:HTC130978 ICQ130977:ICY130978 IMM130977:IMU130978 IWI130977:IWQ130978 JGE130977:JGM130978 JQA130977:JQI130978 JZW130977:KAE130978 KJS130977:KKA130978 KTO130977:KTW130978 LDK130977:LDS130978 LNG130977:LNO130978 LXC130977:LXK130978 MGY130977:MHG130978 MQU130977:MRC130978 NAQ130977:NAY130978 NKM130977:NKU130978 NUI130977:NUQ130978 OEE130977:OEM130978 OOA130977:OOI130978 OXW130977:OYE130978 PHS130977:PIA130978 PRO130977:PRW130978 QBK130977:QBS130978 QLG130977:QLO130978 QVC130977:QVK130978 REY130977:RFG130978 ROU130977:RPC130978 RYQ130977:RYY130978 SIM130977:SIU130978 SSI130977:SSQ130978 TCE130977:TCM130978 TMA130977:TMI130978 TVW130977:TWE130978 UFS130977:UGA130978 UPO130977:UPW130978 UZK130977:UZS130978 VJG130977:VJO130978 VTC130977:VTK130978 WCY130977:WDG130978 WMU130977:WNC130978 WWQ130977:WWY130978 AI196513:AQ196514 KE196513:KM196514 UA196513:UI196514 ADW196513:AEE196514 ANS196513:AOA196514 AXO196513:AXW196514 BHK196513:BHS196514 BRG196513:BRO196514 CBC196513:CBK196514 CKY196513:CLG196514 CUU196513:CVC196514 DEQ196513:DEY196514 DOM196513:DOU196514 DYI196513:DYQ196514 EIE196513:EIM196514 ESA196513:ESI196514 FBW196513:FCE196514 FLS196513:FMA196514 FVO196513:FVW196514 GFK196513:GFS196514 GPG196513:GPO196514 GZC196513:GZK196514 HIY196513:HJG196514 HSU196513:HTC196514 ICQ196513:ICY196514 IMM196513:IMU196514 IWI196513:IWQ196514 JGE196513:JGM196514 JQA196513:JQI196514 JZW196513:KAE196514 KJS196513:KKA196514 KTO196513:KTW196514 LDK196513:LDS196514 LNG196513:LNO196514 LXC196513:LXK196514 MGY196513:MHG196514 MQU196513:MRC196514 NAQ196513:NAY196514 NKM196513:NKU196514 NUI196513:NUQ196514 OEE196513:OEM196514 OOA196513:OOI196514 OXW196513:OYE196514 PHS196513:PIA196514 PRO196513:PRW196514 QBK196513:QBS196514 QLG196513:QLO196514 QVC196513:QVK196514 REY196513:RFG196514 ROU196513:RPC196514 RYQ196513:RYY196514 SIM196513:SIU196514 SSI196513:SSQ196514 TCE196513:TCM196514 TMA196513:TMI196514 TVW196513:TWE196514 UFS196513:UGA196514 UPO196513:UPW196514 UZK196513:UZS196514 VJG196513:VJO196514 VTC196513:VTK196514 WCY196513:WDG196514 WMU196513:WNC196514 WWQ196513:WWY196514 AI262049:AQ262050 KE262049:KM262050 UA262049:UI262050 ADW262049:AEE262050 ANS262049:AOA262050 AXO262049:AXW262050 BHK262049:BHS262050 BRG262049:BRO262050 CBC262049:CBK262050 CKY262049:CLG262050 CUU262049:CVC262050 DEQ262049:DEY262050 DOM262049:DOU262050 DYI262049:DYQ262050 EIE262049:EIM262050 ESA262049:ESI262050 FBW262049:FCE262050 FLS262049:FMA262050 FVO262049:FVW262050 GFK262049:GFS262050 GPG262049:GPO262050 GZC262049:GZK262050 HIY262049:HJG262050 HSU262049:HTC262050 ICQ262049:ICY262050 IMM262049:IMU262050 IWI262049:IWQ262050 JGE262049:JGM262050 JQA262049:JQI262050 JZW262049:KAE262050 KJS262049:KKA262050 KTO262049:KTW262050 LDK262049:LDS262050 LNG262049:LNO262050 LXC262049:LXK262050 MGY262049:MHG262050 MQU262049:MRC262050 NAQ262049:NAY262050 NKM262049:NKU262050 NUI262049:NUQ262050 OEE262049:OEM262050 OOA262049:OOI262050 OXW262049:OYE262050 PHS262049:PIA262050 PRO262049:PRW262050 QBK262049:QBS262050 QLG262049:QLO262050 QVC262049:QVK262050 REY262049:RFG262050 ROU262049:RPC262050 RYQ262049:RYY262050 SIM262049:SIU262050 SSI262049:SSQ262050 TCE262049:TCM262050 TMA262049:TMI262050 TVW262049:TWE262050 UFS262049:UGA262050 UPO262049:UPW262050 UZK262049:UZS262050 VJG262049:VJO262050 VTC262049:VTK262050 WCY262049:WDG262050 WMU262049:WNC262050 WWQ262049:WWY262050 AI327585:AQ327586 KE327585:KM327586 UA327585:UI327586 ADW327585:AEE327586 ANS327585:AOA327586 AXO327585:AXW327586 BHK327585:BHS327586 BRG327585:BRO327586 CBC327585:CBK327586 CKY327585:CLG327586 CUU327585:CVC327586 DEQ327585:DEY327586 DOM327585:DOU327586 DYI327585:DYQ327586 EIE327585:EIM327586 ESA327585:ESI327586 FBW327585:FCE327586 FLS327585:FMA327586 FVO327585:FVW327586 GFK327585:GFS327586 GPG327585:GPO327586 GZC327585:GZK327586 HIY327585:HJG327586 HSU327585:HTC327586 ICQ327585:ICY327586 IMM327585:IMU327586 IWI327585:IWQ327586 JGE327585:JGM327586 JQA327585:JQI327586 JZW327585:KAE327586 KJS327585:KKA327586 KTO327585:KTW327586 LDK327585:LDS327586 LNG327585:LNO327586 LXC327585:LXK327586 MGY327585:MHG327586 MQU327585:MRC327586 NAQ327585:NAY327586 NKM327585:NKU327586 NUI327585:NUQ327586 OEE327585:OEM327586 OOA327585:OOI327586 OXW327585:OYE327586 PHS327585:PIA327586 PRO327585:PRW327586 QBK327585:QBS327586 QLG327585:QLO327586 QVC327585:QVK327586 REY327585:RFG327586 ROU327585:RPC327586 RYQ327585:RYY327586 SIM327585:SIU327586 SSI327585:SSQ327586 TCE327585:TCM327586 TMA327585:TMI327586 TVW327585:TWE327586 UFS327585:UGA327586 UPO327585:UPW327586 UZK327585:UZS327586 VJG327585:VJO327586 VTC327585:VTK327586 WCY327585:WDG327586 WMU327585:WNC327586 WWQ327585:WWY327586 AI393121:AQ393122 KE393121:KM393122 UA393121:UI393122 ADW393121:AEE393122 ANS393121:AOA393122 AXO393121:AXW393122 BHK393121:BHS393122 BRG393121:BRO393122 CBC393121:CBK393122 CKY393121:CLG393122 CUU393121:CVC393122 DEQ393121:DEY393122 DOM393121:DOU393122 DYI393121:DYQ393122 EIE393121:EIM393122 ESA393121:ESI393122 FBW393121:FCE393122 FLS393121:FMA393122 FVO393121:FVW393122 GFK393121:GFS393122 GPG393121:GPO393122 GZC393121:GZK393122 HIY393121:HJG393122 HSU393121:HTC393122 ICQ393121:ICY393122 IMM393121:IMU393122 IWI393121:IWQ393122 JGE393121:JGM393122 JQA393121:JQI393122 JZW393121:KAE393122 KJS393121:KKA393122 KTO393121:KTW393122 LDK393121:LDS393122 LNG393121:LNO393122 LXC393121:LXK393122 MGY393121:MHG393122 MQU393121:MRC393122 NAQ393121:NAY393122 NKM393121:NKU393122 NUI393121:NUQ393122 OEE393121:OEM393122 OOA393121:OOI393122 OXW393121:OYE393122 PHS393121:PIA393122 PRO393121:PRW393122 QBK393121:QBS393122 QLG393121:QLO393122 QVC393121:QVK393122 REY393121:RFG393122 ROU393121:RPC393122 RYQ393121:RYY393122 SIM393121:SIU393122 SSI393121:SSQ393122 TCE393121:TCM393122 TMA393121:TMI393122 TVW393121:TWE393122 UFS393121:UGA393122 UPO393121:UPW393122 UZK393121:UZS393122 VJG393121:VJO393122 VTC393121:VTK393122 WCY393121:WDG393122 WMU393121:WNC393122 WWQ393121:WWY393122 AI458657:AQ458658 KE458657:KM458658 UA458657:UI458658 ADW458657:AEE458658 ANS458657:AOA458658 AXO458657:AXW458658 BHK458657:BHS458658 BRG458657:BRO458658 CBC458657:CBK458658 CKY458657:CLG458658 CUU458657:CVC458658 DEQ458657:DEY458658 DOM458657:DOU458658 DYI458657:DYQ458658 EIE458657:EIM458658 ESA458657:ESI458658 FBW458657:FCE458658 FLS458657:FMA458658 FVO458657:FVW458658 GFK458657:GFS458658 GPG458657:GPO458658 GZC458657:GZK458658 HIY458657:HJG458658 HSU458657:HTC458658 ICQ458657:ICY458658 IMM458657:IMU458658 IWI458657:IWQ458658 JGE458657:JGM458658 JQA458657:JQI458658 JZW458657:KAE458658 KJS458657:KKA458658 KTO458657:KTW458658 LDK458657:LDS458658 LNG458657:LNO458658 LXC458657:LXK458658 MGY458657:MHG458658 MQU458657:MRC458658 NAQ458657:NAY458658 NKM458657:NKU458658 NUI458657:NUQ458658 OEE458657:OEM458658 OOA458657:OOI458658 OXW458657:OYE458658 PHS458657:PIA458658 PRO458657:PRW458658 QBK458657:QBS458658 QLG458657:QLO458658 QVC458657:QVK458658 REY458657:RFG458658 ROU458657:RPC458658 RYQ458657:RYY458658 SIM458657:SIU458658 SSI458657:SSQ458658 TCE458657:TCM458658 TMA458657:TMI458658 TVW458657:TWE458658 UFS458657:UGA458658 UPO458657:UPW458658 UZK458657:UZS458658 VJG458657:VJO458658 VTC458657:VTK458658 WCY458657:WDG458658 WMU458657:WNC458658 WWQ458657:WWY458658 AI524193:AQ524194 KE524193:KM524194 UA524193:UI524194 ADW524193:AEE524194 ANS524193:AOA524194 AXO524193:AXW524194 BHK524193:BHS524194 BRG524193:BRO524194 CBC524193:CBK524194 CKY524193:CLG524194 CUU524193:CVC524194 DEQ524193:DEY524194 DOM524193:DOU524194 DYI524193:DYQ524194 EIE524193:EIM524194 ESA524193:ESI524194 FBW524193:FCE524194 FLS524193:FMA524194 FVO524193:FVW524194 GFK524193:GFS524194 GPG524193:GPO524194 GZC524193:GZK524194 HIY524193:HJG524194 HSU524193:HTC524194 ICQ524193:ICY524194 IMM524193:IMU524194 IWI524193:IWQ524194 JGE524193:JGM524194 JQA524193:JQI524194 JZW524193:KAE524194 KJS524193:KKA524194 KTO524193:KTW524194 LDK524193:LDS524194 LNG524193:LNO524194 LXC524193:LXK524194 MGY524193:MHG524194 MQU524193:MRC524194 NAQ524193:NAY524194 NKM524193:NKU524194 NUI524193:NUQ524194 OEE524193:OEM524194 OOA524193:OOI524194 OXW524193:OYE524194 PHS524193:PIA524194 PRO524193:PRW524194 QBK524193:QBS524194 QLG524193:QLO524194 QVC524193:QVK524194 REY524193:RFG524194 ROU524193:RPC524194 RYQ524193:RYY524194 SIM524193:SIU524194 SSI524193:SSQ524194 TCE524193:TCM524194 TMA524193:TMI524194 TVW524193:TWE524194 UFS524193:UGA524194 UPO524193:UPW524194 UZK524193:UZS524194 VJG524193:VJO524194 VTC524193:VTK524194 WCY524193:WDG524194 WMU524193:WNC524194 WWQ524193:WWY524194 AI589729:AQ589730 KE589729:KM589730 UA589729:UI589730 ADW589729:AEE589730 ANS589729:AOA589730 AXO589729:AXW589730 BHK589729:BHS589730 BRG589729:BRO589730 CBC589729:CBK589730 CKY589729:CLG589730 CUU589729:CVC589730 DEQ589729:DEY589730 DOM589729:DOU589730 DYI589729:DYQ589730 EIE589729:EIM589730 ESA589729:ESI589730 FBW589729:FCE589730 FLS589729:FMA589730 FVO589729:FVW589730 GFK589729:GFS589730 GPG589729:GPO589730 GZC589729:GZK589730 HIY589729:HJG589730 HSU589729:HTC589730 ICQ589729:ICY589730 IMM589729:IMU589730 IWI589729:IWQ589730 JGE589729:JGM589730 JQA589729:JQI589730 JZW589729:KAE589730 KJS589729:KKA589730 KTO589729:KTW589730 LDK589729:LDS589730 LNG589729:LNO589730 LXC589729:LXK589730 MGY589729:MHG589730 MQU589729:MRC589730 NAQ589729:NAY589730 NKM589729:NKU589730 NUI589729:NUQ589730 OEE589729:OEM589730 OOA589729:OOI589730 OXW589729:OYE589730 PHS589729:PIA589730 PRO589729:PRW589730 QBK589729:QBS589730 QLG589729:QLO589730 QVC589729:QVK589730 REY589729:RFG589730 ROU589729:RPC589730 RYQ589729:RYY589730 SIM589729:SIU589730 SSI589729:SSQ589730 TCE589729:TCM589730 TMA589729:TMI589730 TVW589729:TWE589730 UFS589729:UGA589730 UPO589729:UPW589730 UZK589729:UZS589730 VJG589729:VJO589730 VTC589729:VTK589730 WCY589729:WDG589730 WMU589729:WNC589730 WWQ589729:WWY589730 AI655265:AQ655266 KE655265:KM655266 UA655265:UI655266 ADW655265:AEE655266 ANS655265:AOA655266 AXO655265:AXW655266 BHK655265:BHS655266 BRG655265:BRO655266 CBC655265:CBK655266 CKY655265:CLG655266 CUU655265:CVC655266 DEQ655265:DEY655266 DOM655265:DOU655266 DYI655265:DYQ655266 EIE655265:EIM655266 ESA655265:ESI655266 FBW655265:FCE655266 FLS655265:FMA655266 FVO655265:FVW655266 GFK655265:GFS655266 GPG655265:GPO655266 GZC655265:GZK655266 HIY655265:HJG655266 HSU655265:HTC655266 ICQ655265:ICY655266 IMM655265:IMU655266 IWI655265:IWQ655266 JGE655265:JGM655266 JQA655265:JQI655266 JZW655265:KAE655266 KJS655265:KKA655266 KTO655265:KTW655266 LDK655265:LDS655266 LNG655265:LNO655266 LXC655265:LXK655266 MGY655265:MHG655266 MQU655265:MRC655266 NAQ655265:NAY655266 NKM655265:NKU655266 NUI655265:NUQ655266 OEE655265:OEM655266 OOA655265:OOI655266 OXW655265:OYE655266 PHS655265:PIA655266 PRO655265:PRW655266 QBK655265:QBS655266 QLG655265:QLO655266 QVC655265:QVK655266 REY655265:RFG655266 ROU655265:RPC655266 RYQ655265:RYY655266 SIM655265:SIU655266 SSI655265:SSQ655266 TCE655265:TCM655266 TMA655265:TMI655266 TVW655265:TWE655266 UFS655265:UGA655266 UPO655265:UPW655266 UZK655265:UZS655266 VJG655265:VJO655266 VTC655265:VTK655266 WCY655265:WDG655266 WMU655265:WNC655266 WWQ655265:WWY655266 AI720801:AQ720802 KE720801:KM720802 UA720801:UI720802 ADW720801:AEE720802 ANS720801:AOA720802 AXO720801:AXW720802 BHK720801:BHS720802 BRG720801:BRO720802 CBC720801:CBK720802 CKY720801:CLG720802 CUU720801:CVC720802 DEQ720801:DEY720802 DOM720801:DOU720802 DYI720801:DYQ720802 EIE720801:EIM720802 ESA720801:ESI720802 FBW720801:FCE720802 FLS720801:FMA720802 FVO720801:FVW720802 GFK720801:GFS720802 GPG720801:GPO720802 GZC720801:GZK720802 HIY720801:HJG720802 HSU720801:HTC720802 ICQ720801:ICY720802 IMM720801:IMU720802 IWI720801:IWQ720802 JGE720801:JGM720802 JQA720801:JQI720802 JZW720801:KAE720802 KJS720801:KKA720802 KTO720801:KTW720802 LDK720801:LDS720802 LNG720801:LNO720802 LXC720801:LXK720802 MGY720801:MHG720802 MQU720801:MRC720802 NAQ720801:NAY720802 NKM720801:NKU720802 NUI720801:NUQ720802 OEE720801:OEM720802 OOA720801:OOI720802 OXW720801:OYE720802 PHS720801:PIA720802 PRO720801:PRW720802 QBK720801:QBS720802 QLG720801:QLO720802 QVC720801:QVK720802 REY720801:RFG720802 ROU720801:RPC720802 RYQ720801:RYY720802 SIM720801:SIU720802 SSI720801:SSQ720802 TCE720801:TCM720802 TMA720801:TMI720802 TVW720801:TWE720802 UFS720801:UGA720802 UPO720801:UPW720802 UZK720801:UZS720802 VJG720801:VJO720802 VTC720801:VTK720802 WCY720801:WDG720802 WMU720801:WNC720802 WWQ720801:WWY720802 AI786337:AQ786338 KE786337:KM786338 UA786337:UI786338 ADW786337:AEE786338 ANS786337:AOA786338 AXO786337:AXW786338 BHK786337:BHS786338 BRG786337:BRO786338 CBC786337:CBK786338 CKY786337:CLG786338 CUU786337:CVC786338 DEQ786337:DEY786338 DOM786337:DOU786338 DYI786337:DYQ786338 EIE786337:EIM786338 ESA786337:ESI786338 FBW786337:FCE786338 FLS786337:FMA786338 FVO786337:FVW786338 GFK786337:GFS786338 GPG786337:GPO786338 GZC786337:GZK786338 HIY786337:HJG786338 HSU786337:HTC786338 ICQ786337:ICY786338 IMM786337:IMU786338 IWI786337:IWQ786338 JGE786337:JGM786338 JQA786337:JQI786338 JZW786337:KAE786338 KJS786337:KKA786338 KTO786337:KTW786338 LDK786337:LDS786338 LNG786337:LNO786338 LXC786337:LXK786338 MGY786337:MHG786338 MQU786337:MRC786338 NAQ786337:NAY786338 NKM786337:NKU786338 NUI786337:NUQ786338 OEE786337:OEM786338 OOA786337:OOI786338 OXW786337:OYE786338 PHS786337:PIA786338 PRO786337:PRW786338 QBK786337:QBS786338 QLG786337:QLO786338 QVC786337:QVK786338 REY786337:RFG786338 ROU786337:RPC786338 RYQ786337:RYY786338 SIM786337:SIU786338 SSI786337:SSQ786338 TCE786337:TCM786338 TMA786337:TMI786338 TVW786337:TWE786338 UFS786337:UGA786338 UPO786337:UPW786338 UZK786337:UZS786338 VJG786337:VJO786338 VTC786337:VTK786338 WCY786337:WDG786338 WMU786337:WNC786338 WWQ786337:WWY786338 AI851873:AQ851874 KE851873:KM851874 UA851873:UI851874 ADW851873:AEE851874 ANS851873:AOA851874 AXO851873:AXW851874 BHK851873:BHS851874 BRG851873:BRO851874 CBC851873:CBK851874 CKY851873:CLG851874 CUU851873:CVC851874 DEQ851873:DEY851874 DOM851873:DOU851874 DYI851873:DYQ851874 EIE851873:EIM851874 ESA851873:ESI851874 FBW851873:FCE851874 FLS851873:FMA851874 FVO851873:FVW851874 GFK851873:GFS851874 GPG851873:GPO851874 GZC851873:GZK851874 HIY851873:HJG851874 HSU851873:HTC851874 ICQ851873:ICY851874 IMM851873:IMU851874 IWI851873:IWQ851874 JGE851873:JGM851874 JQA851873:JQI851874 JZW851873:KAE851874 KJS851873:KKA851874 KTO851873:KTW851874 LDK851873:LDS851874 LNG851873:LNO851874 LXC851873:LXK851874 MGY851873:MHG851874 MQU851873:MRC851874 NAQ851873:NAY851874 NKM851873:NKU851874 NUI851873:NUQ851874 OEE851873:OEM851874 OOA851873:OOI851874 OXW851873:OYE851874 PHS851873:PIA851874 PRO851873:PRW851874 QBK851873:QBS851874 QLG851873:QLO851874 QVC851873:QVK851874 REY851873:RFG851874 ROU851873:RPC851874 RYQ851873:RYY851874 SIM851873:SIU851874 SSI851873:SSQ851874 TCE851873:TCM851874 TMA851873:TMI851874 TVW851873:TWE851874 UFS851873:UGA851874 UPO851873:UPW851874 UZK851873:UZS851874 VJG851873:VJO851874 VTC851873:VTK851874 WCY851873:WDG851874 WMU851873:WNC851874 WWQ851873:WWY851874 AI917409:AQ917410 KE917409:KM917410 UA917409:UI917410 ADW917409:AEE917410 ANS917409:AOA917410 AXO917409:AXW917410 BHK917409:BHS917410 BRG917409:BRO917410 CBC917409:CBK917410 CKY917409:CLG917410 CUU917409:CVC917410 DEQ917409:DEY917410 DOM917409:DOU917410 DYI917409:DYQ917410 EIE917409:EIM917410 ESA917409:ESI917410 FBW917409:FCE917410 FLS917409:FMA917410 FVO917409:FVW917410 GFK917409:GFS917410 GPG917409:GPO917410 GZC917409:GZK917410 HIY917409:HJG917410 HSU917409:HTC917410 ICQ917409:ICY917410 IMM917409:IMU917410 IWI917409:IWQ917410 JGE917409:JGM917410 JQA917409:JQI917410 JZW917409:KAE917410 KJS917409:KKA917410 KTO917409:KTW917410 LDK917409:LDS917410 LNG917409:LNO917410 LXC917409:LXK917410 MGY917409:MHG917410 MQU917409:MRC917410 NAQ917409:NAY917410 NKM917409:NKU917410 NUI917409:NUQ917410 OEE917409:OEM917410 OOA917409:OOI917410 OXW917409:OYE917410 PHS917409:PIA917410 PRO917409:PRW917410 QBK917409:QBS917410 QLG917409:QLO917410 QVC917409:QVK917410 REY917409:RFG917410 ROU917409:RPC917410 RYQ917409:RYY917410 SIM917409:SIU917410 SSI917409:SSQ917410 TCE917409:TCM917410 TMA917409:TMI917410 TVW917409:TWE917410 UFS917409:UGA917410 UPO917409:UPW917410 UZK917409:UZS917410 VJG917409:VJO917410 VTC917409:VTK917410 WCY917409:WDG917410 WMU917409:WNC917410 WWQ917409:WWY917410 AI982945:AQ982946 KE982945:KM982946 UA982945:UI982946 ADW982945:AEE982946 ANS982945:AOA982946 AXO982945:AXW982946 BHK982945:BHS982946 BRG982945:BRO982946 CBC982945:CBK982946 CKY982945:CLG982946 CUU982945:CVC982946 DEQ982945:DEY982946 DOM982945:DOU982946 DYI982945:DYQ982946 EIE982945:EIM982946 ESA982945:ESI982946 FBW982945:FCE982946 FLS982945:FMA982946 FVO982945:FVW982946 GFK982945:GFS982946 GPG982945:GPO982946 GZC982945:GZK982946 HIY982945:HJG982946 HSU982945:HTC982946 ICQ982945:ICY982946 IMM982945:IMU982946 IWI982945:IWQ982946 JGE982945:JGM982946 JQA982945:JQI982946 JZW982945:KAE982946 KJS982945:KKA982946 KTO982945:KTW982946 LDK982945:LDS982946 LNG982945:LNO982946 LXC982945:LXK982946 MGY982945:MHG982946 MQU982945:MRC982946 NAQ982945:NAY982946 NKM982945:NKU982946 NUI982945:NUQ982946 OEE982945:OEM982946 OOA982945:OOI982946 OXW982945:OYE982946 PHS982945:PIA982946 PRO982945:PRW982946 QBK982945:QBS982946 QLG982945:QLO982946 QVC982945:QVK982946 REY982945:RFG982946 ROU982945:RPC982946 RYQ982945:RYY982946 SIM982945:SIU982946 SSI982945:SSQ982946 TCE982945:TCM982946 TMA982945:TMI982946 TVW982945:TWE982946 UFS982945:UGA982946 UPO982945:UPW982946 UZK982945:UZS982946 VJG982945:VJO982946 VTC982945:VTK982946 WCY982945:WDG982946 WMU982945:WNC982946 WWQ982945:WWY982946 BT65433 LP65433 VL65433 AFH65433 APD65433 AYZ65433 BIV65433 BSR65433 CCN65433 CMJ65433 CWF65433 DGB65433 DPX65433 DZT65433 EJP65433 ETL65433 FDH65433 FND65433 FWZ65433 GGV65433 GQR65433 HAN65433 HKJ65433 HUF65433 IEB65433 INX65433 IXT65433 JHP65433 JRL65433 KBH65433 KLD65433 KUZ65433 LEV65433 LOR65433 LYN65433 MIJ65433 MSF65433 NCB65433 NLX65433 NVT65433 OFP65433 OPL65433 OZH65433 PJD65433 PSZ65433 QCV65433 QMR65433 QWN65433 RGJ65433 RQF65433 SAB65433 SJX65433 STT65433 TDP65433 TNL65433 TXH65433 UHD65433 UQZ65433 VAV65433 VKR65433 VUN65433 WEJ65433 WOF65433 WYB65433 BT130969 LP130969 VL130969 AFH130969 APD130969 AYZ130969 BIV130969 BSR130969 CCN130969 CMJ130969 CWF130969 DGB130969 DPX130969 DZT130969 EJP130969 ETL130969 FDH130969 FND130969 FWZ130969 GGV130969 GQR130969 HAN130969 HKJ130969 HUF130969 IEB130969 INX130969 IXT130969 JHP130969 JRL130969 KBH130969 KLD130969 KUZ130969 LEV130969 LOR130969 LYN130969 MIJ130969 MSF130969 NCB130969 NLX130969 NVT130969 OFP130969 OPL130969 OZH130969 PJD130969 PSZ130969 QCV130969 QMR130969 QWN130969 RGJ130969 RQF130969 SAB130969 SJX130969 STT130969 TDP130969 TNL130969 TXH130969 UHD130969 UQZ130969 VAV130969 VKR130969 VUN130969 WEJ130969 WOF130969 WYB130969 BT196505 LP196505 VL196505 AFH196505 APD196505 AYZ196505 BIV196505 BSR196505 CCN196505 CMJ196505 CWF196505 DGB196505 DPX196505 DZT196505 EJP196505 ETL196505 FDH196505 FND196505 FWZ196505 GGV196505 GQR196505 HAN196505 HKJ196505 HUF196505 IEB196505 INX196505 IXT196505 JHP196505 JRL196505 KBH196505 KLD196505 KUZ196505 LEV196505 LOR196505 LYN196505 MIJ196505 MSF196505 NCB196505 NLX196505 NVT196505 OFP196505 OPL196505 OZH196505 PJD196505 PSZ196505 QCV196505 QMR196505 QWN196505 RGJ196505 RQF196505 SAB196505 SJX196505 STT196505 TDP196505 TNL196505 TXH196505 UHD196505 UQZ196505 VAV196505 VKR196505 VUN196505 WEJ196505 WOF196505 WYB196505 BT262041 LP262041 VL262041 AFH262041 APD262041 AYZ262041 BIV262041 BSR262041 CCN262041 CMJ262041 CWF262041 DGB262041 DPX262041 DZT262041 EJP262041 ETL262041 FDH262041 FND262041 FWZ262041 GGV262041 GQR262041 HAN262041 HKJ262041 HUF262041 IEB262041 INX262041 IXT262041 JHP262041 JRL262041 KBH262041 KLD262041 KUZ262041 LEV262041 LOR262041 LYN262041 MIJ262041 MSF262041 NCB262041 NLX262041 NVT262041 OFP262041 OPL262041 OZH262041 PJD262041 PSZ262041 QCV262041 QMR262041 QWN262041 RGJ262041 RQF262041 SAB262041 SJX262041 STT262041 TDP262041 TNL262041 TXH262041 UHD262041 UQZ262041 VAV262041 VKR262041 VUN262041 WEJ262041 WOF262041 WYB262041 BT327577 LP327577 VL327577 AFH327577 APD327577 AYZ327577 BIV327577 BSR327577 CCN327577 CMJ327577 CWF327577 DGB327577 DPX327577 DZT327577 EJP327577 ETL327577 FDH327577 FND327577 FWZ327577 GGV327577 GQR327577 HAN327577 HKJ327577 HUF327577 IEB327577 INX327577 IXT327577 JHP327577 JRL327577 KBH327577 KLD327577 KUZ327577 LEV327577 LOR327577 LYN327577 MIJ327577 MSF327577 NCB327577 NLX327577 NVT327577 OFP327577 OPL327577 OZH327577 PJD327577 PSZ327577 QCV327577 QMR327577 QWN327577 RGJ327577 RQF327577 SAB327577 SJX327577 STT327577 TDP327577 TNL327577 TXH327577 UHD327577 UQZ327577 VAV327577 VKR327577 VUN327577 WEJ327577 WOF327577 WYB327577 BT393113 LP393113 VL393113 AFH393113 APD393113 AYZ393113 BIV393113 BSR393113 CCN393113 CMJ393113 CWF393113 DGB393113 DPX393113 DZT393113 EJP393113 ETL393113 FDH393113 FND393113 FWZ393113 GGV393113 GQR393113 HAN393113 HKJ393113 HUF393113 IEB393113 INX393113 IXT393113 JHP393113 JRL393113 KBH393113 KLD393113 KUZ393113 LEV393113 LOR393113 LYN393113 MIJ393113 MSF393113 NCB393113 NLX393113 NVT393113 OFP393113 OPL393113 OZH393113 PJD393113 PSZ393113 QCV393113 QMR393113 QWN393113 RGJ393113 RQF393113 SAB393113 SJX393113 STT393113 TDP393113 TNL393113 TXH393113 UHD393113 UQZ393113 VAV393113 VKR393113 VUN393113 WEJ393113 WOF393113 WYB393113 BT458649 LP458649 VL458649 AFH458649 APD458649 AYZ458649 BIV458649 BSR458649 CCN458649 CMJ458649 CWF458649 DGB458649 DPX458649 DZT458649 EJP458649 ETL458649 FDH458649 FND458649 FWZ458649 GGV458649 GQR458649 HAN458649 HKJ458649 HUF458649 IEB458649 INX458649 IXT458649 JHP458649 JRL458649 KBH458649 KLD458649 KUZ458649 LEV458649 LOR458649 LYN458649 MIJ458649 MSF458649 NCB458649 NLX458649 NVT458649 OFP458649 OPL458649 OZH458649 PJD458649 PSZ458649 QCV458649 QMR458649 QWN458649 RGJ458649 RQF458649 SAB458649 SJX458649 STT458649 TDP458649 TNL458649 TXH458649 UHD458649 UQZ458649 VAV458649 VKR458649 VUN458649 WEJ458649 WOF458649 WYB458649 BT524185 LP524185 VL524185 AFH524185 APD524185 AYZ524185 BIV524185 BSR524185 CCN524185 CMJ524185 CWF524185 DGB524185 DPX524185 DZT524185 EJP524185 ETL524185 FDH524185 FND524185 FWZ524185 GGV524185 GQR524185 HAN524185 HKJ524185 HUF524185 IEB524185 INX524185 IXT524185 JHP524185 JRL524185 KBH524185 KLD524185 KUZ524185 LEV524185 LOR524185 LYN524185 MIJ524185 MSF524185 NCB524185 NLX524185 NVT524185 OFP524185 OPL524185 OZH524185 PJD524185 PSZ524185 QCV524185 QMR524185 QWN524185 RGJ524185 RQF524185 SAB524185 SJX524185 STT524185 TDP524185 TNL524185 TXH524185 UHD524185 UQZ524185 VAV524185 VKR524185 VUN524185 WEJ524185 WOF524185 WYB524185 BT589721 LP589721 VL589721 AFH589721 APD589721 AYZ589721 BIV589721 BSR589721 CCN589721 CMJ589721 CWF589721 DGB589721 DPX589721 DZT589721 EJP589721 ETL589721 FDH589721 FND589721 FWZ589721 GGV589721 GQR589721 HAN589721 HKJ589721 HUF589721 IEB589721 INX589721 IXT589721 JHP589721 JRL589721 KBH589721 KLD589721 KUZ589721 LEV589721 LOR589721 LYN589721 MIJ589721 MSF589721 NCB589721 NLX589721 NVT589721 OFP589721 OPL589721 OZH589721 PJD589721 PSZ589721 QCV589721 QMR589721 QWN589721 RGJ589721 RQF589721 SAB589721 SJX589721 STT589721 TDP589721 TNL589721 TXH589721 UHD589721 UQZ589721 VAV589721 VKR589721 VUN589721 WEJ589721 WOF589721 WYB589721 BT655257 LP655257 VL655257 AFH655257 APD655257 AYZ655257 BIV655257 BSR655257 CCN655257 CMJ655257 CWF655257 DGB655257 DPX655257 DZT655257 EJP655257 ETL655257 FDH655257 FND655257 FWZ655257 GGV655257 GQR655257 HAN655257 HKJ655257 HUF655257 IEB655257 INX655257 IXT655257 JHP655257 JRL655257 KBH655257 KLD655257 KUZ655257 LEV655257 LOR655257 LYN655257 MIJ655257 MSF655257 NCB655257 NLX655257 NVT655257 OFP655257 OPL655257 OZH655257 PJD655257 PSZ655257 QCV655257 QMR655257 QWN655257 RGJ655257 RQF655257 SAB655257 SJX655257 STT655257 TDP655257 TNL655257 TXH655257 UHD655257 UQZ655257 VAV655257 VKR655257 VUN655257 WEJ655257 WOF655257 WYB655257 BT720793 LP720793 VL720793 AFH720793 APD720793 AYZ720793 BIV720793 BSR720793 CCN720793 CMJ720793 CWF720793 DGB720793 DPX720793 DZT720793 EJP720793 ETL720793 FDH720793 FND720793 FWZ720793 GGV720793 GQR720793 HAN720793 HKJ720793 HUF720793 IEB720793 INX720793 IXT720793 JHP720793 JRL720793 KBH720793 KLD720793 KUZ720793 LEV720793 LOR720793 LYN720793 MIJ720793 MSF720793 NCB720793 NLX720793 NVT720793 OFP720793 OPL720793 OZH720793 PJD720793 PSZ720793 QCV720793 QMR720793 QWN720793 RGJ720793 RQF720793 SAB720793 SJX720793 STT720793 TDP720793 TNL720793 TXH720793 UHD720793 UQZ720793 VAV720793 VKR720793 VUN720793 WEJ720793 WOF720793 WYB720793 BT786329 LP786329 VL786329 AFH786329 APD786329 AYZ786329 BIV786329 BSR786329 CCN786329 CMJ786329 CWF786329 DGB786329 DPX786329 DZT786329 EJP786329 ETL786329 FDH786329 FND786329 FWZ786329 GGV786329 GQR786329 HAN786329 HKJ786329 HUF786329 IEB786329 INX786329 IXT786329 JHP786329 JRL786329 KBH786329 KLD786329 KUZ786329 LEV786329 LOR786329 LYN786329 MIJ786329 MSF786329 NCB786329 NLX786329 NVT786329 OFP786329 OPL786329 OZH786329 PJD786329 PSZ786329 QCV786329 QMR786329 QWN786329 RGJ786329 RQF786329 SAB786329 SJX786329 STT786329 TDP786329 TNL786329 TXH786329 UHD786329 UQZ786329 VAV786329 VKR786329 VUN786329 WEJ786329 WOF786329 WYB786329 BT851865 LP851865 VL851865 AFH851865 APD851865 AYZ851865 BIV851865 BSR851865 CCN851865 CMJ851865 CWF851865 DGB851865 DPX851865 DZT851865 EJP851865 ETL851865 FDH851865 FND851865 FWZ851865 GGV851865 GQR851865 HAN851865 HKJ851865 HUF851865 IEB851865 INX851865 IXT851865 JHP851865 JRL851865 KBH851865 KLD851865 KUZ851865 LEV851865 LOR851865 LYN851865 MIJ851865 MSF851865 NCB851865 NLX851865 NVT851865 OFP851865 OPL851865 OZH851865 PJD851865 PSZ851865 QCV851865 QMR851865 QWN851865 RGJ851865 RQF851865 SAB851865 SJX851865 STT851865 TDP851865 TNL851865 TXH851865 UHD851865 UQZ851865 VAV851865 VKR851865 VUN851865 WEJ851865 WOF851865 WYB851865 BT917401 LP917401 VL917401 AFH917401 APD917401 AYZ917401 BIV917401 BSR917401 CCN917401 CMJ917401 CWF917401 DGB917401 DPX917401 DZT917401 EJP917401 ETL917401 FDH917401 FND917401 FWZ917401 GGV917401 GQR917401 HAN917401 HKJ917401 HUF917401 IEB917401 INX917401 IXT917401 JHP917401 JRL917401 KBH917401 KLD917401 KUZ917401 LEV917401 LOR917401 LYN917401 MIJ917401 MSF917401 NCB917401 NLX917401 NVT917401 OFP917401 OPL917401 OZH917401 PJD917401 PSZ917401 QCV917401 QMR917401 QWN917401 RGJ917401 RQF917401 SAB917401 SJX917401 STT917401 TDP917401 TNL917401 TXH917401 UHD917401 UQZ917401 VAV917401 VKR917401 VUN917401 WEJ917401 WOF917401 WYB917401 BT982937 LP982937 VL982937 AFH982937 APD982937 AYZ982937 BIV982937 BSR982937 CCN982937 CMJ982937 CWF982937 DGB982937 DPX982937 DZT982937 EJP982937 ETL982937 FDH982937 FND982937 FWZ982937 GGV982937 GQR982937 HAN982937 HKJ982937 HUF982937 IEB982937 INX982937 IXT982937 JHP982937 JRL982937 KBH982937 KLD982937 KUZ982937 LEV982937 LOR982937 LYN982937 MIJ982937 MSF982937 NCB982937 NLX982937 NVT982937 OFP982937 OPL982937 OZH982937 PJD982937 PSZ982937 QCV982937 QMR982937 QWN982937 RGJ982937 RQF982937 SAB982937 SJX982937 STT982937 TDP982937 TNL982937 TXH982937 UHD982937 UQZ982937 VAV982937 VKR982937 VUN982937 WEJ982937 WOF982937 WYB982937 N65419:W65419 JJ65419:JS65419 TF65419:TO65419 ADB65419:ADK65419 AMX65419:ANG65419 AWT65419:AXC65419 BGP65419:BGY65419 BQL65419:BQU65419 CAH65419:CAQ65419 CKD65419:CKM65419 CTZ65419:CUI65419 DDV65419:DEE65419 DNR65419:DOA65419 DXN65419:DXW65419 EHJ65419:EHS65419 ERF65419:ERO65419 FBB65419:FBK65419 FKX65419:FLG65419 FUT65419:FVC65419 GEP65419:GEY65419 GOL65419:GOU65419 GYH65419:GYQ65419 HID65419:HIM65419 HRZ65419:HSI65419 IBV65419:ICE65419 ILR65419:IMA65419 IVN65419:IVW65419 JFJ65419:JFS65419 JPF65419:JPO65419 JZB65419:JZK65419 KIX65419:KJG65419 KST65419:KTC65419 LCP65419:LCY65419 LML65419:LMU65419 LWH65419:LWQ65419 MGD65419:MGM65419 MPZ65419:MQI65419 MZV65419:NAE65419 NJR65419:NKA65419 NTN65419:NTW65419 ODJ65419:ODS65419 ONF65419:ONO65419 OXB65419:OXK65419 PGX65419:PHG65419 PQT65419:PRC65419 QAP65419:QAY65419 QKL65419:QKU65419 QUH65419:QUQ65419 RED65419:REM65419 RNZ65419:ROI65419 RXV65419:RYE65419 SHR65419:SIA65419 SRN65419:SRW65419 TBJ65419:TBS65419 TLF65419:TLO65419 TVB65419:TVK65419 UEX65419:UFG65419 UOT65419:UPC65419 UYP65419:UYY65419 VIL65419:VIU65419 VSH65419:VSQ65419 WCD65419:WCM65419 WLZ65419:WMI65419 WVV65419:WWE65419 N130955:W130955 JJ130955:JS130955 TF130955:TO130955 ADB130955:ADK130955 AMX130955:ANG130955 AWT130955:AXC130955 BGP130955:BGY130955 BQL130955:BQU130955 CAH130955:CAQ130955 CKD130955:CKM130955 CTZ130955:CUI130955 DDV130955:DEE130955 DNR130955:DOA130955 DXN130955:DXW130955 EHJ130955:EHS130955 ERF130955:ERO130955 FBB130955:FBK130955 FKX130955:FLG130955 FUT130955:FVC130955 GEP130955:GEY130955 GOL130955:GOU130955 GYH130955:GYQ130955 HID130955:HIM130955 HRZ130955:HSI130955 IBV130955:ICE130955 ILR130955:IMA130955 IVN130955:IVW130955 JFJ130955:JFS130955 JPF130955:JPO130955 JZB130955:JZK130955 KIX130955:KJG130955 KST130955:KTC130955 LCP130955:LCY130955 LML130955:LMU130955 LWH130955:LWQ130955 MGD130955:MGM130955 MPZ130955:MQI130955 MZV130955:NAE130955 NJR130955:NKA130955 NTN130955:NTW130955 ODJ130955:ODS130955 ONF130955:ONO130955 OXB130955:OXK130955 PGX130955:PHG130955 PQT130955:PRC130955 QAP130955:QAY130955 QKL130955:QKU130955 QUH130955:QUQ130955 RED130955:REM130955 RNZ130955:ROI130955 RXV130955:RYE130955 SHR130955:SIA130955 SRN130955:SRW130955 TBJ130955:TBS130955 TLF130955:TLO130955 TVB130955:TVK130955 UEX130955:UFG130955 UOT130955:UPC130955 UYP130955:UYY130955 VIL130955:VIU130955 VSH130955:VSQ130955 WCD130955:WCM130955 WLZ130955:WMI130955 WVV130955:WWE130955 N196491:W196491 JJ196491:JS196491 TF196491:TO196491 ADB196491:ADK196491 AMX196491:ANG196491 AWT196491:AXC196491 BGP196491:BGY196491 BQL196491:BQU196491 CAH196491:CAQ196491 CKD196491:CKM196491 CTZ196491:CUI196491 DDV196491:DEE196491 DNR196491:DOA196491 DXN196491:DXW196491 EHJ196491:EHS196491 ERF196491:ERO196491 FBB196491:FBK196491 FKX196491:FLG196491 FUT196491:FVC196491 GEP196491:GEY196491 GOL196491:GOU196491 GYH196491:GYQ196491 HID196491:HIM196491 HRZ196491:HSI196491 IBV196491:ICE196491 ILR196491:IMA196491 IVN196491:IVW196491 JFJ196491:JFS196491 JPF196491:JPO196491 JZB196491:JZK196491 KIX196491:KJG196491 KST196491:KTC196491 LCP196491:LCY196491 LML196491:LMU196491 LWH196491:LWQ196491 MGD196491:MGM196491 MPZ196491:MQI196491 MZV196491:NAE196491 NJR196491:NKA196491 NTN196491:NTW196491 ODJ196491:ODS196491 ONF196491:ONO196491 OXB196491:OXK196491 PGX196491:PHG196491 PQT196491:PRC196491 QAP196491:QAY196491 QKL196491:QKU196491 QUH196491:QUQ196491 RED196491:REM196491 RNZ196491:ROI196491 RXV196491:RYE196491 SHR196491:SIA196491 SRN196491:SRW196491 TBJ196491:TBS196491 TLF196491:TLO196491 TVB196491:TVK196491 UEX196491:UFG196491 UOT196491:UPC196491 UYP196491:UYY196491 VIL196491:VIU196491 VSH196491:VSQ196491 WCD196491:WCM196491 WLZ196491:WMI196491 WVV196491:WWE196491 N262027:W262027 JJ262027:JS262027 TF262027:TO262027 ADB262027:ADK262027 AMX262027:ANG262027 AWT262027:AXC262027 BGP262027:BGY262027 BQL262027:BQU262027 CAH262027:CAQ262027 CKD262027:CKM262027 CTZ262027:CUI262027 DDV262027:DEE262027 DNR262027:DOA262027 DXN262027:DXW262027 EHJ262027:EHS262027 ERF262027:ERO262027 FBB262027:FBK262027 FKX262027:FLG262027 FUT262027:FVC262027 GEP262027:GEY262027 GOL262027:GOU262027 GYH262027:GYQ262027 HID262027:HIM262027 HRZ262027:HSI262027 IBV262027:ICE262027 ILR262027:IMA262027 IVN262027:IVW262027 JFJ262027:JFS262027 JPF262027:JPO262027 JZB262027:JZK262027 KIX262027:KJG262027 KST262027:KTC262027 LCP262027:LCY262027 LML262027:LMU262027 LWH262027:LWQ262027 MGD262027:MGM262027 MPZ262027:MQI262027 MZV262027:NAE262027 NJR262027:NKA262027 NTN262027:NTW262027 ODJ262027:ODS262027 ONF262027:ONO262027 OXB262027:OXK262027 PGX262027:PHG262027 PQT262027:PRC262027 QAP262027:QAY262027 QKL262027:QKU262027 QUH262027:QUQ262027 RED262027:REM262027 RNZ262027:ROI262027 RXV262027:RYE262027 SHR262027:SIA262027 SRN262027:SRW262027 TBJ262027:TBS262027 TLF262027:TLO262027 TVB262027:TVK262027 UEX262027:UFG262027 UOT262027:UPC262027 UYP262027:UYY262027 VIL262027:VIU262027 VSH262027:VSQ262027 WCD262027:WCM262027 WLZ262027:WMI262027 WVV262027:WWE262027 N327563:W327563 JJ327563:JS327563 TF327563:TO327563 ADB327563:ADK327563 AMX327563:ANG327563 AWT327563:AXC327563 BGP327563:BGY327563 BQL327563:BQU327563 CAH327563:CAQ327563 CKD327563:CKM327563 CTZ327563:CUI327563 DDV327563:DEE327563 DNR327563:DOA327563 DXN327563:DXW327563 EHJ327563:EHS327563 ERF327563:ERO327563 FBB327563:FBK327563 FKX327563:FLG327563 FUT327563:FVC327563 GEP327563:GEY327563 GOL327563:GOU327563 GYH327563:GYQ327563 HID327563:HIM327563 HRZ327563:HSI327563 IBV327563:ICE327563 ILR327563:IMA327563 IVN327563:IVW327563 JFJ327563:JFS327563 JPF327563:JPO327563 JZB327563:JZK327563 KIX327563:KJG327563 KST327563:KTC327563 LCP327563:LCY327563 LML327563:LMU327563 LWH327563:LWQ327563 MGD327563:MGM327563 MPZ327563:MQI327563 MZV327563:NAE327563 NJR327563:NKA327563 NTN327563:NTW327563 ODJ327563:ODS327563 ONF327563:ONO327563 OXB327563:OXK327563 PGX327563:PHG327563 PQT327563:PRC327563 QAP327563:QAY327563 QKL327563:QKU327563 QUH327563:QUQ327563 RED327563:REM327563 RNZ327563:ROI327563 RXV327563:RYE327563 SHR327563:SIA327563 SRN327563:SRW327563 TBJ327563:TBS327563 TLF327563:TLO327563 TVB327563:TVK327563 UEX327563:UFG327563 UOT327563:UPC327563 UYP327563:UYY327563 VIL327563:VIU327563 VSH327563:VSQ327563 WCD327563:WCM327563 WLZ327563:WMI327563 WVV327563:WWE327563 N393099:W393099 JJ393099:JS393099 TF393099:TO393099 ADB393099:ADK393099 AMX393099:ANG393099 AWT393099:AXC393099 BGP393099:BGY393099 BQL393099:BQU393099 CAH393099:CAQ393099 CKD393099:CKM393099 CTZ393099:CUI393099 DDV393099:DEE393099 DNR393099:DOA393099 DXN393099:DXW393099 EHJ393099:EHS393099 ERF393099:ERO393099 FBB393099:FBK393099 FKX393099:FLG393099 FUT393099:FVC393099 GEP393099:GEY393099 GOL393099:GOU393099 GYH393099:GYQ393099 HID393099:HIM393099 HRZ393099:HSI393099 IBV393099:ICE393099 ILR393099:IMA393099 IVN393099:IVW393099 JFJ393099:JFS393099 JPF393099:JPO393099 JZB393099:JZK393099 KIX393099:KJG393099 KST393099:KTC393099 LCP393099:LCY393099 LML393099:LMU393099 LWH393099:LWQ393099 MGD393099:MGM393099 MPZ393099:MQI393099 MZV393099:NAE393099 NJR393099:NKA393099 NTN393099:NTW393099 ODJ393099:ODS393099 ONF393099:ONO393099 OXB393099:OXK393099 PGX393099:PHG393099 PQT393099:PRC393099 QAP393099:QAY393099 QKL393099:QKU393099 QUH393099:QUQ393099 RED393099:REM393099 RNZ393099:ROI393099 RXV393099:RYE393099 SHR393099:SIA393099 SRN393099:SRW393099 TBJ393099:TBS393099 TLF393099:TLO393099 TVB393099:TVK393099 UEX393099:UFG393099 UOT393099:UPC393099 UYP393099:UYY393099 VIL393099:VIU393099 VSH393099:VSQ393099 WCD393099:WCM393099 WLZ393099:WMI393099 WVV393099:WWE393099 N458635:W458635 JJ458635:JS458635 TF458635:TO458635 ADB458635:ADK458635 AMX458635:ANG458635 AWT458635:AXC458635 BGP458635:BGY458635 BQL458635:BQU458635 CAH458635:CAQ458635 CKD458635:CKM458635 CTZ458635:CUI458635 DDV458635:DEE458635 DNR458635:DOA458635 DXN458635:DXW458635 EHJ458635:EHS458635 ERF458635:ERO458635 FBB458635:FBK458635 FKX458635:FLG458635 FUT458635:FVC458635 GEP458635:GEY458635 GOL458635:GOU458635 GYH458635:GYQ458635 HID458635:HIM458635 HRZ458635:HSI458635 IBV458635:ICE458635 ILR458635:IMA458635 IVN458635:IVW458635 JFJ458635:JFS458635 JPF458635:JPO458635 JZB458635:JZK458635 KIX458635:KJG458635 KST458635:KTC458635 LCP458635:LCY458635 LML458635:LMU458635 LWH458635:LWQ458635 MGD458635:MGM458635 MPZ458635:MQI458635 MZV458635:NAE458635 NJR458635:NKA458635 NTN458635:NTW458635 ODJ458635:ODS458635 ONF458635:ONO458635 OXB458635:OXK458635 PGX458635:PHG458635 PQT458635:PRC458635 QAP458635:QAY458635 QKL458635:QKU458635 QUH458635:QUQ458635 RED458635:REM458635 RNZ458635:ROI458635 RXV458635:RYE458635 SHR458635:SIA458635 SRN458635:SRW458635 TBJ458635:TBS458635 TLF458635:TLO458635 TVB458635:TVK458635 UEX458635:UFG458635 UOT458635:UPC458635 UYP458635:UYY458635 VIL458635:VIU458635 VSH458635:VSQ458635 WCD458635:WCM458635 WLZ458635:WMI458635 WVV458635:WWE458635 N524171:W524171 JJ524171:JS524171 TF524171:TO524171 ADB524171:ADK524171 AMX524171:ANG524171 AWT524171:AXC524171 BGP524171:BGY524171 BQL524171:BQU524171 CAH524171:CAQ524171 CKD524171:CKM524171 CTZ524171:CUI524171 DDV524171:DEE524171 DNR524171:DOA524171 DXN524171:DXW524171 EHJ524171:EHS524171 ERF524171:ERO524171 FBB524171:FBK524171 FKX524171:FLG524171 FUT524171:FVC524171 GEP524171:GEY524171 GOL524171:GOU524171 GYH524171:GYQ524171 HID524171:HIM524171 HRZ524171:HSI524171 IBV524171:ICE524171 ILR524171:IMA524171 IVN524171:IVW524171 JFJ524171:JFS524171 JPF524171:JPO524171 JZB524171:JZK524171 KIX524171:KJG524171 KST524171:KTC524171 LCP524171:LCY524171 LML524171:LMU524171 LWH524171:LWQ524171 MGD524171:MGM524171 MPZ524171:MQI524171 MZV524171:NAE524171 NJR524171:NKA524171 NTN524171:NTW524171 ODJ524171:ODS524171 ONF524171:ONO524171 OXB524171:OXK524171 PGX524171:PHG524171 PQT524171:PRC524171 QAP524171:QAY524171 QKL524171:QKU524171 QUH524171:QUQ524171 RED524171:REM524171 RNZ524171:ROI524171 RXV524171:RYE524171 SHR524171:SIA524171 SRN524171:SRW524171 TBJ524171:TBS524171 TLF524171:TLO524171 TVB524171:TVK524171 UEX524171:UFG524171 UOT524171:UPC524171 UYP524171:UYY524171 VIL524171:VIU524171 VSH524171:VSQ524171 WCD524171:WCM524171 WLZ524171:WMI524171 WVV524171:WWE524171 N589707:W589707 JJ589707:JS589707 TF589707:TO589707 ADB589707:ADK589707 AMX589707:ANG589707 AWT589707:AXC589707 BGP589707:BGY589707 BQL589707:BQU589707 CAH589707:CAQ589707 CKD589707:CKM589707 CTZ589707:CUI589707 DDV589707:DEE589707 DNR589707:DOA589707 DXN589707:DXW589707 EHJ589707:EHS589707 ERF589707:ERO589707 FBB589707:FBK589707 FKX589707:FLG589707 FUT589707:FVC589707 GEP589707:GEY589707 GOL589707:GOU589707 GYH589707:GYQ589707 HID589707:HIM589707 HRZ589707:HSI589707 IBV589707:ICE589707 ILR589707:IMA589707 IVN589707:IVW589707 JFJ589707:JFS589707 JPF589707:JPO589707 JZB589707:JZK589707 KIX589707:KJG589707 KST589707:KTC589707 LCP589707:LCY589707 LML589707:LMU589707 LWH589707:LWQ589707 MGD589707:MGM589707 MPZ589707:MQI589707 MZV589707:NAE589707 NJR589707:NKA589707 NTN589707:NTW589707 ODJ589707:ODS589707 ONF589707:ONO589707 OXB589707:OXK589707 PGX589707:PHG589707 PQT589707:PRC589707 QAP589707:QAY589707 QKL589707:QKU589707 QUH589707:QUQ589707 RED589707:REM589707 RNZ589707:ROI589707 RXV589707:RYE589707 SHR589707:SIA589707 SRN589707:SRW589707 TBJ589707:TBS589707 TLF589707:TLO589707 TVB589707:TVK589707 UEX589707:UFG589707 UOT589707:UPC589707 UYP589707:UYY589707 VIL589707:VIU589707 VSH589707:VSQ589707 WCD589707:WCM589707 WLZ589707:WMI589707 WVV589707:WWE589707 N655243:W655243 JJ655243:JS655243 TF655243:TO655243 ADB655243:ADK655243 AMX655243:ANG655243 AWT655243:AXC655243 BGP655243:BGY655243 BQL655243:BQU655243 CAH655243:CAQ655243 CKD655243:CKM655243 CTZ655243:CUI655243 DDV655243:DEE655243 DNR655243:DOA655243 DXN655243:DXW655243 EHJ655243:EHS655243 ERF655243:ERO655243 FBB655243:FBK655243 FKX655243:FLG655243 FUT655243:FVC655243 GEP655243:GEY655243 GOL655243:GOU655243 GYH655243:GYQ655243 HID655243:HIM655243 HRZ655243:HSI655243 IBV655243:ICE655243 ILR655243:IMA655243 IVN655243:IVW655243 JFJ655243:JFS655243 JPF655243:JPO655243 JZB655243:JZK655243 KIX655243:KJG655243 KST655243:KTC655243 LCP655243:LCY655243 LML655243:LMU655243 LWH655243:LWQ655243 MGD655243:MGM655243 MPZ655243:MQI655243 MZV655243:NAE655243 NJR655243:NKA655243 NTN655243:NTW655243 ODJ655243:ODS655243 ONF655243:ONO655243 OXB655243:OXK655243 PGX655243:PHG655243 PQT655243:PRC655243 QAP655243:QAY655243 QKL655243:QKU655243 QUH655243:QUQ655243 RED655243:REM655243 RNZ655243:ROI655243 RXV655243:RYE655243 SHR655243:SIA655243 SRN655243:SRW655243 TBJ655243:TBS655243 TLF655243:TLO655243 TVB655243:TVK655243 UEX655243:UFG655243 UOT655243:UPC655243 UYP655243:UYY655243 VIL655243:VIU655243 VSH655243:VSQ655243 WCD655243:WCM655243 WLZ655243:WMI655243 WVV655243:WWE655243 N720779:W720779 JJ720779:JS720779 TF720779:TO720779 ADB720779:ADK720779 AMX720779:ANG720779 AWT720779:AXC720779 BGP720779:BGY720779 BQL720779:BQU720779 CAH720779:CAQ720779 CKD720779:CKM720779 CTZ720779:CUI720779 DDV720779:DEE720779 DNR720779:DOA720779 DXN720779:DXW720779 EHJ720779:EHS720779 ERF720779:ERO720779 FBB720779:FBK720779 FKX720779:FLG720779 FUT720779:FVC720779 GEP720779:GEY720779 GOL720779:GOU720779 GYH720779:GYQ720779 HID720779:HIM720779 HRZ720779:HSI720779 IBV720779:ICE720779 ILR720779:IMA720779 IVN720779:IVW720779 JFJ720779:JFS720779 JPF720779:JPO720779 JZB720779:JZK720779 KIX720779:KJG720779 KST720779:KTC720779 LCP720779:LCY720779 LML720779:LMU720779 LWH720779:LWQ720779 MGD720779:MGM720779 MPZ720779:MQI720779 MZV720779:NAE720779 NJR720779:NKA720779 NTN720779:NTW720779 ODJ720779:ODS720779 ONF720779:ONO720779 OXB720779:OXK720779 PGX720779:PHG720779 PQT720779:PRC720779 QAP720779:QAY720779 QKL720779:QKU720779 QUH720779:QUQ720779 RED720779:REM720779 RNZ720779:ROI720779 RXV720779:RYE720779 SHR720779:SIA720779 SRN720779:SRW720779 TBJ720779:TBS720779 TLF720779:TLO720779 TVB720779:TVK720779 UEX720779:UFG720779 UOT720779:UPC720779 UYP720779:UYY720779 VIL720779:VIU720779 VSH720779:VSQ720779 WCD720779:WCM720779 WLZ720779:WMI720779 WVV720779:WWE720779 N786315:W786315 JJ786315:JS786315 TF786315:TO786315 ADB786315:ADK786315 AMX786315:ANG786315 AWT786315:AXC786315 BGP786315:BGY786315 BQL786315:BQU786315 CAH786315:CAQ786315 CKD786315:CKM786315 CTZ786315:CUI786315 DDV786315:DEE786315 DNR786315:DOA786315 DXN786315:DXW786315 EHJ786315:EHS786315 ERF786315:ERO786315 FBB786315:FBK786315 FKX786315:FLG786315 FUT786315:FVC786315 GEP786315:GEY786315 GOL786315:GOU786315 GYH786315:GYQ786315 HID786315:HIM786315 HRZ786315:HSI786315 IBV786315:ICE786315 ILR786315:IMA786315 IVN786315:IVW786315 JFJ786315:JFS786315 JPF786315:JPO786315 JZB786315:JZK786315 KIX786315:KJG786315 KST786315:KTC786315 LCP786315:LCY786315 LML786315:LMU786315 LWH786315:LWQ786315 MGD786315:MGM786315 MPZ786315:MQI786315 MZV786315:NAE786315 NJR786315:NKA786315 NTN786315:NTW786315 ODJ786315:ODS786315 ONF786315:ONO786315 OXB786315:OXK786315 PGX786315:PHG786315 PQT786315:PRC786315 QAP786315:QAY786315 QKL786315:QKU786315 QUH786315:QUQ786315 RED786315:REM786315 RNZ786315:ROI786315 RXV786315:RYE786315 SHR786315:SIA786315 SRN786315:SRW786315 TBJ786315:TBS786315 TLF786315:TLO786315 TVB786315:TVK786315 UEX786315:UFG786315 UOT786315:UPC786315 UYP786315:UYY786315 VIL786315:VIU786315 VSH786315:VSQ786315 WCD786315:WCM786315 WLZ786315:WMI786315 WVV786315:WWE786315 N851851:W851851 JJ851851:JS851851 TF851851:TO851851 ADB851851:ADK851851 AMX851851:ANG851851 AWT851851:AXC851851 BGP851851:BGY851851 BQL851851:BQU851851 CAH851851:CAQ851851 CKD851851:CKM851851 CTZ851851:CUI851851 DDV851851:DEE851851 DNR851851:DOA851851 DXN851851:DXW851851 EHJ851851:EHS851851 ERF851851:ERO851851 FBB851851:FBK851851 FKX851851:FLG851851 FUT851851:FVC851851 GEP851851:GEY851851 GOL851851:GOU851851 GYH851851:GYQ851851 HID851851:HIM851851 HRZ851851:HSI851851 IBV851851:ICE851851 ILR851851:IMA851851 IVN851851:IVW851851 JFJ851851:JFS851851 JPF851851:JPO851851 JZB851851:JZK851851 KIX851851:KJG851851 KST851851:KTC851851 LCP851851:LCY851851 LML851851:LMU851851 LWH851851:LWQ851851 MGD851851:MGM851851 MPZ851851:MQI851851 MZV851851:NAE851851 NJR851851:NKA851851 NTN851851:NTW851851 ODJ851851:ODS851851 ONF851851:ONO851851 OXB851851:OXK851851 PGX851851:PHG851851 PQT851851:PRC851851 QAP851851:QAY851851 QKL851851:QKU851851 QUH851851:QUQ851851 RED851851:REM851851 RNZ851851:ROI851851 RXV851851:RYE851851 SHR851851:SIA851851 SRN851851:SRW851851 TBJ851851:TBS851851 TLF851851:TLO851851 TVB851851:TVK851851 UEX851851:UFG851851 UOT851851:UPC851851 UYP851851:UYY851851 VIL851851:VIU851851 VSH851851:VSQ851851 WCD851851:WCM851851 WLZ851851:WMI851851 WVV851851:WWE851851 N917387:W917387 JJ917387:JS917387 TF917387:TO917387 ADB917387:ADK917387 AMX917387:ANG917387 AWT917387:AXC917387 BGP917387:BGY917387 BQL917387:BQU917387 CAH917387:CAQ917387 CKD917387:CKM917387 CTZ917387:CUI917387 DDV917387:DEE917387 DNR917387:DOA917387 DXN917387:DXW917387 EHJ917387:EHS917387 ERF917387:ERO917387 FBB917387:FBK917387 FKX917387:FLG917387 FUT917387:FVC917387 GEP917387:GEY917387 GOL917387:GOU917387 GYH917387:GYQ917387 HID917387:HIM917387 HRZ917387:HSI917387 IBV917387:ICE917387 ILR917387:IMA917387 IVN917387:IVW917387 JFJ917387:JFS917387 JPF917387:JPO917387 JZB917387:JZK917387 KIX917387:KJG917387 KST917387:KTC917387 LCP917387:LCY917387 LML917387:LMU917387 LWH917387:LWQ917387 MGD917387:MGM917387 MPZ917387:MQI917387 MZV917387:NAE917387 NJR917387:NKA917387 NTN917387:NTW917387 ODJ917387:ODS917387 ONF917387:ONO917387 OXB917387:OXK917387 PGX917387:PHG917387 PQT917387:PRC917387 QAP917387:QAY917387 QKL917387:QKU917387 QUH917387:QUQ917387 RED917387:REM917387 RNZ917387:ROI917387 RXV917387:RYE917387 SHR917387:SIA917387 SRN917387:SRW917387 TBJ917387:TBS917387 TLF917387:TLO917387 TVB917387:TVK917387 UEX917387:UFG917387 UOT917387:UPC917387 UYP917387:UYY917387 VIL917387:VIU917387 VSH917387:VSQ917387 WCD917387:WCM917387 WLZ917387:WMI917387 WVV917387:WWE917387 N982923:W982923 JJ982923:JS982923 TF982923:TO982923 ADB982923:ADK982923 AMX982923:ANG982923 AWT982923:AXC982923 BGP982923:BGY982923 BQL982923:BQU982923 CAH982923:CAQ982923 CKD982923:CKM982923 CTZ982923:CUI982923 DDV982923:DEE982923 DNR982923:DOA982923 DXN982923:DXW982923 EHJ982923:EHS982923 ERF982923:ERO982923 FBB982923:FBK982923 FKX982923:FLG982923 FUT982923:FVC982923 GEP982923:GEY982923 GOL982923:GOU982923 GYH982923:GYQ982923 HID982923:HIM982923 HRZ982923:HSI982923 IBV982923:ICE982923 ILR982923:IMA982923 IVN982923:IVW982923 JFJ982923:JFS982923 JPF982923:JPO982923 JZB982923:JZK982923 KIX982923:KJG982923 KST982923:KTC982923 LCP982923:LCY982923 LML982923:LMU982923 LWH982923:LWQ982923 MGD982923:MGM982923 MPZ982923:MQI982923 MZV982923:NAE982923 NJR982923:NKA982923 NTN982923:NTW982923 ODJ982923:ODS982923 ONF982923:ONO982923 OXB982923:OXK982923 PGX982923:PHG982923 PQT982923:PRC982923 QAP982923:QAY982923 QKL982923:QKU982923 QUH982923:QUQ982923 RED982923:REM982923 RNZ982923:ROI982923 RXV982923:RYE982923 SHR982923:SIA982923 SRN982923:SRW982923 TBJ982923:TBS982923 TLF982923:TLO982923 TVB982923:TVK982923 UEX982923:UFG982923 UOT982923:UPC982923 UYP982923:UYY982923 VIL982923:VIU982923 VSH982923:VSQ982923 WCD982923:WCM982923 WLZ982923:WMI982923 WVV982923:WWE982923 WER982938:WFC982938 CC65441:CL65442 LY65441:MH65442 VU65441:WD65442 AFQ65441:AFZ65442 APM65441:APV65442 AZI65441:AZR65442 BJE65441:BJN65442 BTA65441:BTJ65442 CCW65441:CDF65442 CMS65441:CNB65442 CWO65441:CWX65442 DGK65441:DGT65442 DQG65441:DQP65442 EAC65441:EAL65442 EJY65441:EKH65442 ETU65441:EUD65442 FDQ65441:FDZ65442 FNM65441:FNV65442 FXI65441:FXR65442 GHE65441:GHN65442 GRA65441:GRJ65442 HAW65441:HBF65442 HKS65441:HLB65442 HUO65441:HUX65442 IEK65441:IET65442 IOG65441:IOP65442 IYC65441:IYL65442 JHY65441:JIH65442 JRU65441:JSD65442 KBQ65441:KBZ65442 KLM65441:KLV65442 KVI65441:KVR65442 LFE65441:LFN65442 LPA65441:LPJ65442 LYW65441:LZF65442 MIS65441:MJB65442 MSO65441:MSX65442 NCK65441:NCT65442 NMG65441:NMP65442 NWC65441:NWL65442 OFY65441:OGH65442 OPU65441:OQD65442 OZQ65441:OZZ65442 PJM65441:PJV65442 PTI65441:PTR65442 QDE65441:QDN65442 QNA65441:QNJ65442 QWW65441:QXF65442 RGS65441:RHB65442 RQO65441:RQX65442 SAK65441:SAT65442 SKG65441:SKP65442 SUC65441:SUL65442 TDY65441:TEH65442 TNU65441:TOD65442 TXQ65441:TXZ65442 UHM65441:UHV65442 URI65441:URR65442 VBE65441:VBN65442 VLA65441:VLJ65442 VUW65441:VVF65442 WES65441:WFB65442 WOO65441:WOX65442 WYK65441:WYT65442 CC130977:CL130978 LY130977:MH130978 VU130977:WD130978 AFQ130977:AFZ130978 APM130977:APV130978 AZI130977:AZR130978 BJE130977:BJN130978 BTA130977:BTJ130978 CCW130977:CDF130978 CMS130977:CNB130978 CWO130977:CWX130978 DGK130977:DGT130978 DQG130977:DQP130978 EAC130977:EAL130978 EJY130977:EKH130978 ETU130977:EUD130978 FDQ130977:FDZ130978 FNM130977:FNV130978 FXI130977:FXR130978 GHE130977:GHN130978 GRA130977:GRJ130978 HAW130977:HBF130978 HKS130977:HLB130978 HUO130977:HUX130978 IEK130977:IET130978 IOG130977:IOP130978 IYC130977:IYL130978 JHY130977:JIH130978 JRU130977:JSD130978 KBQ130977:KBZ130978 KLM130977:KLV130978 KVI130977:KVR130978 LFE130977:LFN130978 LPA130977:LPJ130978 LYW130977:LZF130978 MIS130977:MJB130978 MSO130977:MSX130978 NCK130977:NCT130978 NMG130977:NMP130978 NWC130977:NWL130978 OFY130977:OGH130978 OPU130977:OQD130978 OZQ130977:OZZ130978 PJM130977:PJV130978 PTI130977:PTR130978 QDE130977:QDN130978 QNA130977:QNJ130978 QWW130977:QXF130978 RGS130977:RHB130978 RQO130977:RQX130978 SAK130977:SAT130978 SKG130977:SKP130978 SUC130977:SUL130978 TDY130977:TEH130978 TNU130977:TOD130978 TXQ130977:TXZ130978 UHM130977:UHV130978 URI130977:URR130978 VBE130977:VBN130978 VLA130977:VLJ130978 VUW130977:VVF130978 WES130977:WFB130978 WOO130977:WOX130978 WYK130977:WYT130978 CC196513:CL196514 LY196513:MH196514 VU196513:WD196514 AFQ196513:AFZ196514 APM196513:APV196514 AZI196513:AZR196514 BJE196513:BJN196514 BTA196513:BTJ196514 CCW196513:CDF196514 CMS196513:CNB196514 CWO196513:CWX196514 DGK196513:DGT196514 DQG196513:DQP196514 EAC196513:EAL196514 EJY196513:EKH196514 ETU196513:EUD196514 FDQ196513:FDZ196514 FNM196513:FNV196514 FXI196513:FXR196514 GHE196513:GHN196514 GRA196513:GRJ196514 HAW196513:HBF196514 HKS196513:HLB196514 HUO196513:HUX196514 IEK196513:IET196514 IOG196513:IOP196514 IYC196513:IYL196514 JHY196513:JIH196514 JRU196513:JSD196514 KBQ196513:KBZ196514 KLM196513:KLV196514 KVI196513:KVR196514 LFE196513:LFN196514 LPA196513:LPJ196514 LYW196513:LZF196514 MIS196513:MJB196514 MSO196513:MSX196514 NCK196513:NCT196514 NMG196513:NMP196514 NWC196513:NWL196514 OFY196513:OGH196514 OPU196513:OQD196514 OZQ196513:OZZ196514 PJM196513:PJV196514 PTI196513:PTR196514 QDE196513:QDN196514 QNA196513:QNJ196514 QWW196513:QXF196514 RGS196513:RHB196514 RQO196513:RQX196514 SAK196513:SAT196514 SKG196513:SKP196514 SUC196513:SUL196514 TDY196513:TEH196514 TNU196513:TOD196514 TXQ196513:TXZ196514 UHM196513:UHV196514 URI196513:URR196514 VBE196513:VBN196514 VLA196513:VLJ196514 VUW196513:VVF196514 WES196513:WFB196514 WOO196513:WOX196514 WYK196513:WYT196514 CC262049:CL262050 LY262049:MH262050 VU262049:WD262050 AFQ262049:AFZ262050 APM262049:APV262050 AZI262049:AZR262050 BJE262049:BJN262050 BTA262049:BTJ262050 CCW262049:CDF262050 CMS262049:CNB262050 CWO262049:CWX262050 DGK262049:DGT262050 DQG262049:DQP262050 EAC262049:EAL262050 EJY262049:EKH262050 ETU262049:EUD262050 FDQ262049:FDZ262050 FNM262049:FNV262050 FXI262049:FXR262050 GHE262049:GHN262050 GRA262049:GRJ262050 HAW262049:HBF262050 HKS262049:HLB262050 HUO262049:HUX262050 IEK262049:IET262050 IOG262049:IOP262050 IYC262049:IYL262050 JHY262049:JIH262050 JRU262049:JSD262050 KBQ262049:KBZ262050 KLM262049:KLV262050 KVI262049:KVR262050 LFE262049:LFN262050 LPA262049:LPJ262050 LYW262049:LZF262050 MIS262049:MJB262050 MSO262049:MSX262050 NCK262049:NCT262050 NMG262049:NMP262050 NWC262049:NWL262050 OFY262049:OGH262050 OPU262049:OQD262050 OZQ262049:OZZ262050 PJM262049:PJV262050 PTI262049:PTR262050 QDE262049:QDN262050 QNA262049:QNJ262050 QWW262049:QXF262050 RGS262049:RHB262050 RQO262049:RQX262050 SAK262049:SAT262050 SKG262049:SKP262050 SUC262049:SUL262050 TDY262049:TEH262050 TNU262049:TOD262050 TXQ262049:TXZ262050 UHM262049:UHV262050 URI262049:URR262050 VBE262049:VBN262050 VLA262049:VLJ262050 VUW262049:VVF262050 WES262049:WFB262050 WOO262049:WOX262050 WYK262049:WYT262050 CC327585:CL327586 LY327585:MH327586 VU327585:WD327586 AFQ327585:AFZ327586 APM327585:APV327586 AZI327585:AZR327586 BJE327585:BJN327586 BTA327585:BTJ327586 CCW327585:CDF327586 CMS327585:CNB327586 CWO327585:CWX327586 DGK327585:DGT327586 DQG327585:DQP327586 EAC327585:EAL327586 EJY327585:EKH327586 ETU327585:EUD327586 FDQ327585:FDZ327586 FNM327585:FNV327586 FXI327585:FXR327586 GHE327585:GHN327586 GRA327585:GRJ327586 HAW327585:HBF327586 HKS327585:HLB327586 HUO327585:HUX327586 IEK327585:IET327586 IOG327585:IOP327586 IYC327585:IYL327586 JHY327585:JIH327586 JRU327585:JSD327586 KBQ327585:KBZ327586 KLM327585:KLV327586 KVI327585:KVR327586 LFE327585:LFN327586 LPA327585:LPJ327586 LYW327585:LZF327586 MIS327585:MJB327586 MSO327585:MSX327586 NCK327585:NCT327586 NMG327585:NMP327586 NWC327585:NWL327586 OFY327585:OGH327586 OPU327585:OQD327586 OZQ327585:OZZ327586 PJM327585:PJV327586 PTI327585:PTR327586 QDE327585:QDN327586 QNA327585:QNJ327586 QWW327585:QXF327586 RGS327585:RHB327586 RQO327585:RQX327586 SAK327585:SAT327586 SKG327585:SKP327586 SUC327585:SUL327586 TDY327585:TEH327586 TNU327585:TOD327586 TXQ327585:TXZ327586 UHM327585:UHV327586 URI327585:URR327586 VBE327585:VBN327586 VLA327585:VLJ327586 VUW327585:VVF327586 WES327585:WFB327586 WOO327585:WOX327586 WYK327585:WYT327586 CC393121:CL393122 LY393121:MH393122 VU393121:WD393122 AFQ393121:AFZ393122 APM393121:APV393122 AZI393121:AZR393122 BJE393121:BJN393122 BTA393121:BTJ393122 CCW393121:CDF393122 CMS393121:CNB393122 CWO393121:CWX393122 DGK393121:DGT393122 DQG393121:DQP393122 EAC393121:EAL393122 EJY393121:EKH393122 ETU393121:EUD393122 FDQ393121:FDZ393122 FNM393121:FNV393122 FXI393121:FXR393122 GHE393121:GHN393122 GRA393121:GRJ393122 HAW393121:HBF393122 HKS393121:HLB393122 HUO393121:HUX393122 IEK393121:IET393122 IOG393121:IOP393122 IYC393121:IYL393122 JHY393121:JIH393122 JRU393121:JSD393122 KBQ393121:KBZ393122 KLM393121:KLV393122 KVI393121:KVR393122 LFE393121:LFN393122 LPA393121:LPJ393122 LYW393121:LZF393122 MIS393121:MJB393122 MSO393121:MSX393122 NCK393121:NCT393122 NMG393121:NMP393122 NWC393121:NWL393122 OFY393121:OGH393122 OPU393121:OQD393122 OZQ393121:OZZ393122 PJM393121:PJV393122 PTI393121:PTR393122 QDE393121:QDN393122 QNA393121:QNJ393122 QWW393121:QXF393122 RGS393121:RHB393122 RQO393121:RQX393122 SAK393121:SAT393122 SKG393121:SKP393122 SUC393121:SUL393122 TDY393121:TEH393122 TNU393121:TOD393122 TXQ393121:TXZ393122 UHM393121:UHV393122 URI393121:URR393122 VBE393121:VBN393122 VLA393121:VLJ393122 VUW393121:VVF393122 WES393121:WFB393122 WOO393121:WOX393122 WYK393121:WYT393122 CC458657:CL458658 LY458657:MH458658 VU458657:WD458658 AFQ458657:AFZ458658 APM458657:APV458658 AZI458657:AZR458658 BJE458657:BJN458658 BTA458657:BTJ458658 CCW458657:CDF458658 CMS458657:CNB458658 CWO458657:CWX458658 DGK458657:DGT458658 DQG458657:DQP458658 EAC458657:EAL458658 EJY458657:EKH458658 ETU458657:EUD458658 FDQ458657:FDZ458658 FNM458657:FNV458658 FXI458657:FXR458658 GHE458657:GHN458658 GRA458657:GRJ458658 HAW458657:HBF458658 HKS458657:HLB458658 HUO458657:HUX458658 IEK458657:IET458658 IOG458657:IOP458658 IYC458657:IYL458658 JHY458657:JIH458658 JRU458657:JSD458658 KBQ458657:KBZ458658 KLM458657:KLV458658 KVI458657:KVR458658 LFE458657:LFN458658 LPA458657:LPJ458658 LYW458657:LZF458658 MIS458657:MJB458658 MSO458657:MSX458658 NCK458657:NCT458658 NMG458657:NMP458658 NWC458657:NWL458658 OFY458657:OGH458658 OPU458657:OQD458658 OZQ458657:OZZ458658 PJM458657:PJV458658 PTI458657:PTR458658 QDE458657:QDN458658 QNA458657:QNJ458658 QWW458657:QXF458658 RGS458657:RHB458658 RQO458657:RQX458658 SAK458657:SAT458658 SKG458657:SKP458658 SUC458657:SUL458658 TDY458657:TEH458658 TNU458657:TOD458658 TXQ458657:TXZ458658 UHM458657:UHV458658 URI458657:URR458658 VBE458657:VBN458658 VLA458657:VLJ458658 VUW458657:VVF458658 WES458657:WFB458658 WOO458657:WOX458658 WYK458657:WYT458658 CC524193:CL524194 LY524193:MH524194 VU524193:WD524194 AFQ524193:AFZ524194 APM524193:APV524194 AZI524193:AZR524194 BJE524193:BJN524194 BTA524193:BTJ524194 CCW524193:CDF524194 CMS524193:CNB524194 CWO524193:CWX524194 DGK524193:DGT524194 DQG524193:DQP524194 EAC524193:EAL524194 EJY524193:EKH524194 ETU524193:EUD524194 FDQ524193:FDZ524194 FNM524193:FNV524194 FXI524193:FXR524194 GHE524193:GHN524194 GRA524193:GRJ524194 HAW524193:HBF524194 HKS524193:HLB524194 HUO524193:HUX524194 IEK524193:IET524194 IOG524193:IOP524194 IYC524193:IYL524194 JHY524193:JIH524194 JRU524193:JSD524194 KBQ524193:KBZ524194 KLM524193:KLV524194 KVI524193:KVR524194 LFE524193:LFN524194 LPA524193:LPJ524194 LYW524193:LZF524194 MIS524193:MJB524194 MSO524193:MSX524194 NCK524193:NCT524194 NMG524193:NMP524194 NWC524193:NWL524194 OFY524193:OGH524194 OPU524193:OQD524194 OZQ524193:OZZ524194 PJM524193:PJV524194 PTI524193:PTR524194 QDE524193:QDN524194 QNA524193:QNJ524194 QWW524193:QXF524194 RGS524193:RHB524194 RQO524193:RQX524194 SAK524193:SAT524194 SKG524193:SKP524194 SUC524193:SUL524194 TDY524193:TEH524194 TNU524193:TOD524194 TXQ524193:TXZ524194 UHM524193:UHV524194 URI524193:URR524194 VBE524193:VBN524194 VLA524193:VLJ524194 VUW524193:VVF524194 WES524193:WFB524194 WOO524193:WOX524194 WYK524193:WYT524194 CC589729:CL589730 LY589729:MH589730 VU589729:WD589730 AFQ589729:AFZ589730 APM589729:APV589730 AZI589729:AZR589730 BJE589729:BJN589730 BTA589729:BTJ589730 CCW589729:CDF589730 CMS589729:CNB589730 CWO589729:CWX589730 DGK589729:DGT589730 DQG589729:DQP589730 EAC589729:EAL589730 EJY589729:EKH589730 ETU589729:EUD589730 FDQ589729:FDZ589730 FNM589729:FNV589730 FXI589729:FXR589730 GHE589729:GHN589730 GRA589729:GRJ589730 HAW589729:HBF589730 HKS589729:HLB589730 HUO589729:HUX589730 IEK589729:IET589730 IOG589729:IOP589730 IYC589729:IYL589730 JHY589729:JIH589730 JRU589729:JSD589730 KBQ589729:KBZ589730 KLM589729:KLV589730 KVI589729:KVR589730 LFE589729:LFN589730 LPA589729:LPJ589730 LYW589729:LZF589730 MIS589729:MJB589730 MSO589729:MSX589730 NCK589729:NCT589730 NMG589729:NMP589730 NWC589729:NWL589730 OFY589729:OGH589730 OPU589729:OQD589730 OZQ589729:OZZ589730 PJM589729:PJV589730 PTI589729:PTR589730 QDE589729:QDN589730 QNA589729:QNJ589730 QWW589729:QXF589730 RGS589729:RHB589730 RQO589729:RQX589730 SAK589729:SAT589730 SKG589729:SKP589730 SUC589729:SUL589730 TDY589729:TEH589730 TNU589729:TOD589730 TXQ589729:TXZ589730 UHM589729:UHV589730 URI589729:URR589730 VBE589729:VBN589730 VLA589729:VLJ589730 VUW589729:VVF589730 WES589729:WFB589730 WOO589729:WOX589730 WYK589729:WYT589730 CC655265:CL655266 LY655265:MH655266 VU655265:WD655266 AFQ655265:AFZ655266 APM655265:APV655266 AZI655265:AZR655266 BJE655265:BJN655266 BTA655265:BTJ655266 CCW655265:CDF655266 CMS655265:CNB655266 CWO655265:CWX655266 DGK655265:DGT655266 DQG655265:DQP655266 EAC655265:EAL655266 EJY655265:EKH655266 ETU655265:EUD655266 FDQ655265:FDZ655266 FNM655265:FNV655266 FXI655265:FXR655266 GHE655265:GHN655266 GRA655265:GRJ655266 HAW655265:HBF655266 HKS655265:HLB655266 HUO655265:HUX655266 IEK655265:IET655266 IOG655265:IOP655266 IYC655265:IYL655266 JHY655265:JIH655266 JRU655265:JSD655266 KBQ655265:KBZ655266 KLM655265:KLV655266 KVI655265:KVR655266 LFE655265:LFN655266 LPA655265:LPJ655266 LYW655265:LZF655266 MIS655265:MJB655266 MSO655265:MSX655266 NCK655265:NCT655266 NMG655265:NMP655266 NWC655265:NWL655266 OFY655265:OGH655266 OPU655265:OQD655266 OZQ655265:OZZ655266 PJM655265:PJV655266 PTI655265:PTR655266 QDE655265:QDN655266 QNA655265:QNJ655266 QWW655265:QXF655266 RGS655265:RHB655266 RQO655265:RQX655266 SAK655265:SAT655266 SKG655265:SKP655266 SUC655265:SUL655266 TDY655265:TEH655266 TNU655265:TOD655266 TXQ655265:TXZ655266 UHM655265:UHV655266 URI655265:URR655266 VBE655265:VBN655266 VLA655265:VLJ655266 VUW655265:VVF655266 WES655265:WFB655266 WOO655265:WOX655266 WYK655265:WYT655266 CC720801:CL720802 LY720801:MH720802 VU720801:WD720802 AFQ720801:AFZ720802 APM720801:APV720802 AZI720801:AZR720802 BJE720801:BJN720802 BTA720801:BTJ720802 CCW720801:CDF720802 CMS720801:CNB720802 CWO720801:CWX720802 DGK720801:DGT720802 DQG720801:DQP720802 EAC720801:EAL720802 EJY720801:EKH720802 ETU720801:EUD720802 FDQ720801:FDZ720802 FNM720801:FNV720802 FXI720801:FXR720802 GHE720801:GHN720802 GRA720801:GRJ720802 HAW720801:HBF720802 HKS720801:HLB720802 HUO720801:HUX720802 IEK720801:IET720802 IOG720801:IOP720802 IYC720801:IYL720802 JHY720801:JIH720802 JRU720801:JSD720802 KBQ720801:KBZ720802 KLM720801:KLV720802 KVI720801:KVR720802 LFE720801:LFN720802 LPA720801:LPJ720802 LYW720801:LZF720802 MIS720801:MJB720802 MSO720801:MSX720802 NCK720801:NCT720802 NMG720801:NMP720802 NWC720801:NWL720802 OFY720801:OGH720802 OPU720801:OQD720802 OZQ720801:OZZ720802 PJM720801:PJV720802 PTI720801:PTR720802 QDE720801:QDN720802 QNA720801:QNJ720802 QWW720801:QXF720802 RGS720801:RHB720802 RQO720801:RQX720802 SAK720801:SAT720802 SKG720801:SKP720802 SUC720801:SUL720802 TDY720801:TEH720802 TNU720801:TOD720802 TXQ720801:TXZ720802 UHM720801:UHV720802 URI720801:URR720802 VBE720801:VBN720802 VLA720801:VLJ720802 VUW720801:VVF720802 WES720801:WFB720802 WOO720801:WOX720802 WYK720801:WYT720802 CC786337:CL786338 LY786337:MH786338 VU786337:WD786338 AFQ786337:AFZ786338 APM786337:APV786338 AZI786337:AZR786338 BJE786337:BJN786338 BTA786337:BTJ786338 CCW786337:CDF786338 CMS786337:CNB786338 CWO786337:CWX786338 DGK786337:DGT786338 DQG786337:DQP786338 EAC786337:EAL786338 EJY786337:EKH786338 ETU786337:EUD786338 FDQ786337:FDZ786338 FNM786337:FNV786338 FXI786337:FXR786338 GHE786337:GHN786338 GRA786337:GRJ786338 HAW786337:HBF786338 HKS786337:HLB786338 HUO786337:HUX786338 IEK786337:IET786338 IOG786337:IOP786338 IYC786337:IYL786338 JHY786337:JIH786338 JRU786337:JSD786338 KBQ786337:KBZ786338 KLM786337:KLV786338 KVI786337:KVR786338 LFE786337:LFN786338 LPA786337:LPJ786338 LYW786337:LZF786338 MIS786337:MJB786338 MSO786337:MSX786338 NCK786337:NCT786338 NMG786337:NMP786338 NWC786337:NWL786338 OFY786337:OGH786338 OPU786337:OQD786338 OZQ786337:OZZ786338 PJM786337:PJV786338 PTI786337:PTR786338 QDE786337:QDN786338 QNA786337:QNJ786338 QWW786337:QXF786338 RGS786337:RHB786338 RQO786337:RQX786338 SAK786337:SAT786338 SKG786337:SKP786338 SUC786337:SUL786338 TDY786337:TEH786338 TNU786337:TOD786338 TXQ786337:TXZ786338 UHM786337:UHV786338 URI786337:URR786338 VBE786337:VBN786338 VLA786337:VLJ786338 VUW786337:VVF786338 WES786337:WFB786338 WOO786337:WOX786338 WYK786337:WYT786338 CC851873:CL851874 LY851873:MH851874 VU851873:WD851874 AFQ851873:AFZ851874 APM851873:APV851874 AZI851873:AZR851874 BJE851873:BJN851874 BTA851873:BTJ851874 CCW851873:CDF851874 CMS851873:CNB851874 CWO851873:CWX851874 DGK851873:DGT851874 DQG851873:DQP851874 EAC851873:EAL851874 EJY851873:EKH851874 ETU851873:EUD851874 FDQ851873:FDZ851874 FNM851873:FNV851874 FXI851873:FXR851874 GHE851873:GHN851874 GRA851873:GRJ851874 HAW851873:HBF851874 HKS851873:HLB851874 HUO851873:HUX851874 IEK851873:IET851874 IOG851873:IOP851874 IYC851873:IYL851874 JHY851873:JIH851874 JRU851873:JSD851874 KBQ851873:KBZ851874 KLM851873:KLV851874 KVI851873:KVR851874 LFE851873:LFN851874 LPA851873:LPJ851874 LYW851873:LZF851874 MIS851873:MJB851874 MSO851873:MSX851874 NCK851873:NCT851874 NMG851873:NMP851874 NWC851873:NWL851874 OFY851873:OGH851874 OPU851873:OQD851874 OZQ851873:OZZ851874 PJM851873:PJV851874 PTI851873:PTR851874 QDE851873:QDN851874 QNA851873:QNJ851874 QWW851873:QXF851874 RGS851873:RHB851874 RQO851873:RQX851874 SAK851873:SAT851874 SKG851873:SKP851874 SUC851873:SUL851874 TDY851873:TEH851874 TNU851873:TOD851874 TXQ851873:TXZ851874 UHM851873:UHV851874 URI851873:URR851874 VBE851873:VBN851874 VLA851873:VLJ851874 VUW851873:VVF851874 WES851873:WFB851874 WOO851873:WOX851874 WYK851873:WYT851874 CC917409:CL917410 LY917409:MH917410 VU917409:WD917410 AFQ917409:AFZ917410 APM917409:APV917410 AZI917409:AZR917410 BJE917409:BJN917410 BTA917409:BTJ917410 CCW917409:CDF917410 CMS917409:CNB917410 CWO917409:CWX917410 DGK917409:DGT917410 DQG917409:DQP917410 EAC917409:EAL917410 EJY917409:EKH917410 ETU917409:EUD917410 FDQ917409:FDZ917410 FNM917409:FNV917410 FXI917409:FXR917410 GHE917409:GHN917410 GRA917409:GRJ917410 HAW917409:HBF917410 HKS917409:HLB917410 HUO917409:HUX917410 IEK917409:IET917410 IOG917409:IOP917410 IYC917409:IYL917410 JHY917409:JIH917410 JRU917409:JSD917410 KBQ917409:KBZ917410 KLM917409:KLV917410 KVI917409:KVR917410 LFE917409:LFN917410 LPA917409:LPJ917410 LYW917409:LZF917410 MIS917409:MJB917410 MSO917409:MSX917410 NCK917409:NCT917410 NMG917409:NMP917410 NWC917409:NWL917410 OFY917409:OGH917410 OPU917409:OQD917410 OZQ917409:OZZ917410 PJM917409:PJV917410 PTI917409:PTR917410 QDE917409:QDN917410 QNA917409:QNJ917410 QWW917409:QXF917410 RGS917409:RHB917410 RQO917409:RQX917410 SAK917409:SAT917410 SKG917409:SKP917410 SUC917409:SUL917410 TDY917409:TEH917410 TNU917409:TOD917410 TXQ917409:TXZ917410 UHM917409:UHV917410 URI917409:URR917410 VBE917409:VBN917410 VLA917409:VLJ917410 VUW917409:VVF917410 WES917409:WFB917410 WOO917409:WOX917410 WYK917409:WYT917410 CC982945:CL982946 LY982945:MH982946 VU982945:WD982946 AFQ982945:AFZ982946 APM982945:APV982946 AZI982945:AZR982946 BJE982945:BJN982946 BTA982945:BTJ982946 CCW982945:CDF982946 CMS982945:CNB982946 CWO982945:CWX982946 DGK982945:DGT982946 DQG982945:DQP982946 EAC982945:EAL982946 EJY982945:EKH982946 ETU982945:EUD982946 FDQ982945:FDZ982946 FNM982945:FNV982946 FXI982945:FXR982946 GHE982945:GHN982946 GRA982945:GRJ982946 HAW982945:HBF982946 HKS982945:HLB982946 HUO982945:HUX982946 IEK982945:IET982946 IOG982945:IOP982946 IYC982945:IYL982946 JHY982945:JIH982946 JRU982945:JSD982946 KBQ982945:KBZ982946 KLM982945:KLV982946 KVI982945:KVR982946 LFE982945:LFN982946 LPA982945:LPJ982946 LYW982945:LZF982946 MIS982945:MJB982946 MSO982945:MSX982946 NCK982945:NCT982946 NMG982945:NMP982946 NWC982945:NWL982946 OFY982945:OGH982946 OPU982945:OQD982946 OZQ982945:OZZ982946 PJM982945:PJV982946 PTI982945:PTR982946 QDE982945:QDN982946 QNA982945:QNJ982946 QWW982945:QXF982946 RGS982945:RHB982946 RQO982945:RQX982946 SAK982945:SAT982946 SKG982945:SKP982946 SUC982945:SUL982946 TDY982945:TEH982946 TNU982945:TOD982946 TXQ982945:TXZ982946 UHM982945:UHV982946 URI982945:URR982946 VBE982945:VBN982946 VLA982945:VLJ982946 VUW982945:VVF982946 WES982945:WFB982946 WOO982945:WOX982946 WYK982945:WYT982946 BQ65441:BZ65442 LM65441:LV65442 VI65441:VR65442 AFE65441:AFN65442 APA65441:APJ65442 AYW65441:AZF65442 BIS65441:BJB65442 BSO65441:BSX65442 CCK65441:CCT65442 CMG65441:CMP65442 CWC65441:CWL65442 DFY65441:DGH65442 DPU65441:DQD65442 DZQ65441:DZZ65442 EJM65441:EJV65442 ETI65441:ETR65442 FDE65441:FDN65442 FNA65441:FNJ65442 FWW65441:FXF65442 GGS65441:GHB65442 GQO65441:GQX65442 HAK65441:HAT65442 HKG65441:HKP65442 HUC65441:HUL65442 IDY65441:IEH65442 INU65441:IOD65442 IXQ65441:IXZ65442 JHM65441:JHV65442 JRI65441:JRR65442 KBE65441:KBN65442 KLA65441:KLJ65442 KUW65441:KVF65442 LES65441:LFB65442 LOO65441:LOX65442 LYK65441:LYT65442 MIG65441:MIP65442 MSC65441:MSL65442 NBY65441:NCH65442 NLU65441:NMD65442 NVQ65441:NVZ65442 OFM65441:OFV65442 OPI65441:OPR65442 OZE65441:OZN65442 PJA65441:PJJ65442 PSW65441:PTF65442 QCS65441:QDB65442 QMO65441:QMX65442 QWK65441:QWT65442 RGG65441:RGP65442 RQC65441:RQL65442 RZY65441:SAH65442 SJU65441:SKD65442 STQ65441:STZ65442 TDM65441:TDV65442 TNI65441:TNR65442 TXE65441:TXN65442 UHA65441:UHJ65442 UQW65441:URF65442 VAS65441:VBB65442 VKO65441:VKX65442 VUK65441:VUT65442 WEG65441:WEP65442 WOC65441:WOL65442 WXY65441:WYH65442 BQ130977:BZ130978 LM130977:LV130978 VI130977:VR130978 AFE130977:AFN130978 APA130977:APJ130978 AYW130977:AZF130978 BIS130977:BJB130978 BSO130977:BSX130978 CCK130977:CCT130978 CMG130977:CMP130978 CWC130977:CWL130978 DFY130977:DGH130978 DPU130977:DQD130978 DZQ130977:DZZ130978 EJM130977:EJV130978 ETI130977:ETR130978 FDE130977:FDN130978 FNA130977:FNJ130978 FWW130977:FXF130978 GGS130977:GHB130978 GQO130977:GQX130978 HAK130977:HAT130978 HKG130977:HKP130978 HUC130977:HUL130978 IDY130977:IEH130978 INU130977:IOD130978 IXQ130977:IXZ130978 JHM130977:JHV130978 JRI130977:JRR130978 KBE130977:KBN130978 KLA130977:KLJ130978 KUW130977:KVF130978 LES130977:LFB130978 LOO130977:LOX130978 LYK130977:LYT130978 MIG130977:MIP130978 MSC130977:MSL130978 NBY130977:NCH130978 NLU130977:NMD130978 NVQ130977:NVZ130978 OFM130977:OFV130978 OPI130977:OPR130978 OZE130977:OZN130978 PJA130977:PJJ130978 PSW130977:PTF130978 QCS130977:QDB130978 QMO130977:QMX130978 QWK130977:QWT130978 RGG130977:RGP130978 RQC130977:RQL130978 RZY130977:SAH130978 SJU130977:SKD130978 STQ130977:STZ130978 TDM130977:TDV130978 TNI130977:TNR130978 TXE130977:TXN130978 UHA130977:UHJ130978 UQW130977:URF130978 VAS130977:VBB130978 VKO130977:VKX130978 VUK130977:VUT130978 WEG130977:WEP130978 WOC130977:WOL130978 WXY130977:WYH130978 BQ196513:BZ196514 LM196513:LV196514 VI196513:VR196514 AFE196513:AFN196514 APA196513:APJ196514 AYW196513:AZF196514 BIS196513:BJB196514 BSO196513:BSX196514 CCK196513:CCT196514 CMG196513:CMP196514 CWC196513:CWL196514 DFY196513:DGH196514 DPU196513:DQD196514 DZQ196513:DZZ196514 EJM196513:EJV196514 ETI196513:ETR196514 FDE196513:FDN196514 FNA196513:FNJ196514 FWW196513:FXF196514 GGS196513:GHB196514 GQO196513:GQX196514 HAK196513:HAT196514 HKG196513:HKP196514 HUC196513:HUL196514 IDY196513:IEH196514 INU196513:IOD196514 IXQ196513:IXZ196514 JHM196513:JHV196514 JRI196513:JRR196514 KBE196513:KBN196514 KLA196513:KLJ196514 KUW196513:KVF196514 LES196513:LFB196514 LOO196513:LOX196514 LYK196513:LYT196514 MIG196513:MIP196514 MSC196513:MSL196514 NBY196513:NCH196514 NLU196513:NMD196514 NVQ196513:NVZ196514 OFM196513:OFV196514 OPI196513:OPR196514 OZE196513:OZN196514 PJA196513:PJJ196514 PSW196513:PTF196514 QCS196513:QDB196514 QMO196513:QMX196514 QWK196513:QWT196514 RGG196513:RGP196514 RQC196513:RQL196514 RZY196513:SAH196514 SJU196513:SKD196514 STQ196513:STZ196514 TDM196513:TDV196514 TNI196513:TNR196514 TXE196513:TXN196514 UHA196513:UHJ196514 UQW196513:URF196514 VAS196513:VBB196514 VKO196513:VKX196514 VUK196513:VUT196514 WEG196513:WEP196514 WOC196513:WOL196514 WXY196513:WYH196514 BQ262049:BZ262050 LM262049:LV262050 VI262049:VR262050 AFE262049:AFN262050 APA262049:APJ262050 AYW262049:AZF262050 BIS262049:BJB262050 BSO262049:BSX262050 CCK262049:CCT262050 CMG262049:CMP262050 CWC262049:CWL262050 DFY262049:DGH262050 DPU262049:DQD262050 DZQ262049:DZZ262050 EJM262049:EJV262050 ETI262049:ETR262050 FDE262049:FDN262050 FNA262049:FNJ262050 FWW262049:FXF262050 GGS262049:GHB262050 GQO262049:GQX262050 HAK262049:HAT262050 HKG262049:HKP262050 HUC262049:HUL262050 IDY262049:IEH262050 INU262049:IOD262050 IXQ262049:IXZ262050 JHM262049:JHV262050 JRI262049:JRR262050 KBE262049:KBN262050 KLA262049:KLJ262050 KUW262049:KVF262050 LES262049:LFB262050 LOO262049:LOX262050 LYK262049:LYT262050 MIG262049:MIP262050 MSC262049:MSL262050 NBY262049:NCH262050 NLU262049:NMD262050 NVQ262049:NVZ262050 OFM262049:OFV262050 OPI262049:OPR262050 OZE262049:OZN262050 PJA262049:PJJ262050 PSW262049:PTF262050 QCS262049:QDB262050 QMO262049:QMX262050 QWK262049:QWT262050 RGG262049:RGP262050 RQC262049:RQL262050 RZY262049:SAH262050 SJU262049:SKD262050 STQ262049:STZ262050 TDM262049:TDV262050 TNI262049:TNR262050 TXE262049:TXN262050 UHA262049:UHJ262050 UQW262049:URF262050 VAS262049:VBB262050 VKO262049:VKX262050 VUK262049:VUT262050 WEG262049:WEP262050 WOC262049:WOL262050 WXY262049:WYH262050 BQ327585:BZ327586 LM327585:LV327586 VI327585:VR327586 AFE327585:AFN327586 APA327585:APJ327586 AYW327585:AZF327586 BIS327585:BJB327586 BSO327585:BSX327586 CCK327585:CCT327586 CMG327585:CMP327586 CWC327585:CWL327586 DFY327585:DGH327586 DPU327585:DQD327586 DZQ327585:DZZ327586 EJM327585:EJV327586 ETI327585:ETR327586 FDE327585:FDN327586 FNA327585:FNJ327586 FWW327585:FXF327586 GGS327585:GHB327586 GQO327585:GQX327586 HAK327585:HAT327586 HKG327585:HKP327586 HUC327585:HUL327586 IDY327585:IEH327586 INU327585:IOD327586 IXQ327585:IXZ327586 JHM327585:JHV327586 JRI327585:JRR327586 KBE327585:KBN327586 KLA327585:KLJ327586 KUW327585:KVF327586 LES327585:LFB327586 LOO327585:LOX327586 LYK327585:LYT327586 MIG327585:MIP327586 MSC327585:MSL327586 NBY327585:NCH327586 NLU327585:NMD327586 NVQ327585:NVZ327586 OFM327585:OFV327586 OPI327585:OPR327586 OZE327585:OZN327586 PJA327585:PJJ327586 PSW327585:PTF327586 QCS327585:QDB327586 QMO327585:QMX327586 QWK327585:QWT327586 RGG327585:RGP327586 RQC327585:RQL327586 RZY327585:SAH327586 SJU327585:SKD327586 STQ327585:STZ327586 TDM327585:TDV327586 TNI327585:TNR327586 TXE327585:TXN327586 UHA327585:UHJ327586 UQW327585:URF327586 VAS327585:VBB327586 VKO327585:VKX327586 VUK327585:VUT327586 WEG327585:WEP327586 WOC327585:WOL327586 WXY327585:WYH327586 BQ393121:BZ393122 LM393121:LV393122 VI393121:VR393122 AFE393121:AFN393122 APA393121:APJ393122 AYW393121:AZF393122 BIS393121:BJB393122 BSO393121:BSX393122 CCK393121:CCT393122 CMG393121:CMP393122 CWC393121:CWL393122 DFY393121:DGH393122 DPU393121:DQD393122 DZQ393121:DZZ393122 EJM393121:EJV393122 ETI393121:ETR393122 FDE393121:FDN393122 FNA393121:FNJ393122 FWW393121:FXF393122 GGS393121:GHB393122 GQO393121:GQX393122 HAK393121:HAT393122 HKG393121:HKP393122 HUC393121:HUL393122 IDY393121:IEH393122 INU393121:IOD393122 IXQ393121:IXZ393122 JHM393121:JHV393122 JRI393121:JRR393122 KBE393121:KBN393122 KLA393121:KLJ393122 KUW393121:KVF393122 LES393121:LFB393122 LOO393121:LOX393122 LYK393121:LYT393122 MIG393121:MIP393122 MSC393121:MSL393122 NBY393121:NCH393122 NLU393121:NMD393122 NVQ393121:NVZ393122 OFM393121:OFV393122 OPI393121:OPR393122 OZE393121:OZN393122 PJA393121:PJJ393122 PSW393121:PTF393122 QCS393121:QDB393122 QMO393121:QMX393122 QWK393121:QWT393122 RGG393121:RGP393122 RQC393121:RQL393122 RZY393121:SAH393122 SJU393121:SKD393122 STQ393121:STZ393122 TDM393121:TDV393122 TNI393121:TNR393122 TXE393121:TXN393122 UHA393121:UHJ393122 UQW393121:URF393122 VAS393121:VBB393122 VKO393121:VKX393122 VUK393121:VUT393122 WEG393121:WEP393122 WOC393121:WOL393122 WXY393121:WYH393122 BQ458657:BZ458658 LM458657:LV458658 VI458657:VR458658 AFE458657:AFN458658 APA458657:APJ458658 AYW458657:AZF458658 BIS458657:BJB458658 BSO458657:BSX458658 CCK458657:CCT458658 CMG458657:CMP458658 CWC458657:CWL458658 DFY458657:DGH458658 DPU458657:DQD458658 DZQ458657:DZZ458658 EJM458657:EJV458658 ETI458657:ETR458658 FDE458657:FDN458658 FNA458657:FNJ458658 FWW458657:FXF458658 GGS458657:GHB458658 GQO458657:GQX458658 HAK458657:HAT458658 HKG458657:HKP458658 HUC458657:HUL458658 IDY458657:IEH458658 INU458657:IOD458658 IXQ458657:IXZ458658 JHM458657:JHV458658 JRI458657:JRR458658 KBE458657:KBN458658 KLA458657:KLJ458658 KUW458657:KVF458658 LES458657:LFB458658 LOO458657:LOX458658 LYK458657:LYT458658 MIG458657:MIP458658 MSC458657:MSL458658 NBY458657:NCH458658 NLU458657:NMD458658 NVQ458657:NVZ458658 OFM458657:OFV458658 OPI458657:OPR458658 OZE458657:OZN458658 PJA458657:PJJ458658 PSW458657:PTF458658 QCS458657:QDB458658 QMO458657:QMX458658 QWK458657:QWT458658 RGG458657:RGP458658 RQC458657:RQL458658 RZY458657:SAH458658 SJU458657:SKD458658 STQ458657:STZ458658 TDM458657:TDV458658 TNI458657:TNR458658 TXE458657:TXN458658 UHA458657:UHJ458658 UQW458657:URF458658 VAS458657:VBB458658 VKO458657:VKX458658 VUK458657:VUT458658 WEG458657:WEP458658 WOC458657:WOL458658 WXY458657:WYH458658 BQ524193:BZ524194 LM524193:LV524194 VI524193:VR524194 AFE524193:AFN524194 APA524193:APJ524194 AYW524193:AZF524194 BIS524193:BJB524194 BSO524193:BSX524194 CCK524193:CCT524194 CMG524193:CMP524194 CWC524193:CWL524194 DFY524193:DGH524194 DPU524193:DQD524194 DZQ524193:DZZ524194 EJM524193:EJV524194 ETI524193:ETR524194 FDE524193:FDN524194 FNA524193:FNJ524194 FWW524193:FXF524194 GGS524193:GHB524194 GQO524193:GQX524194 HAK524193:HAT524194 HKG524193:HKP524194 HUC524193:HUL524194 IDY524193:IEH524194 INU524193:IOD524194 IXQ524193:IXZ524194 JHM524193:JHV524194 JRI524193:JRR524194 KBE524193:KBN524194 KLA524193:KLJ524194 KUW524193:KVF524194 LES524193:LFB524194 LOO524193:LOX524194 LYK524193:LYT524194 MIG524193:MIP524194 MSC524193:MSL524194 NBY524193:NCH524194 NLU524193:NMD524194 NVQ524193:NVZ524194 OFM524193:OFV524194 OPI524193:OPR524194 OZE524193:OZN524194 PJA524193:PJJ524194 PSW524193:PTF524194 QCS524193:QDB524194 QMO524193:QMX524194 QWK524193:QWT524194 RGG524193:RGP524194 RQC524193:RQL524194 RZY524193:SAH524194 SJU524193:SKD524194 STQ524193:STZ524194 TDM524193:TDV524194 TNI524193:TNR524194 TXE524193:TXN524194 UHA524193:UHJ524194 UQW524193:URF524194 VAS524193:VBB524194 VKO524193:VKX524194 VUK524193:VUT524194 WEG524193:WEP524194 WOC524193:WOL524194 WXY524193:WYH524194 BQ589729:BZ589730 LM589729:LV589730 VI589729:VR589730 AFE589729:AFN589730 APA589729:APJ589730 AYW589729:AZF589730 BIS589729:BJB589730 BSO589729:BSX589730 CCK589729:CCT589730 CMG589729:CMP589730 CWC589729:CWL589730 DFY589729:DGH589730 DPU589729:DQD589730 DZQ589729:DZZ589730 EJM589729:EJV589730 ETI589729:ETR589730 FDE589729:FDN589730 FNA589729:FNJ589730 FWW589729:FXF589730 GGS589729:GHB589730 GQO589729:GQX589730 HAK589729:HAT589730 HKG589729:HKP589730 HUC589729:HUL589730 IDY589729:IEH589730 INU589729:IOD589730 IXQ589729:IXZ589730 JHM589729:JHV589730 JRI589729:JRR589730 KBE589729:KBN589730 KLA589729:KLJ589730 KUW589729:KVF589730 LES589729:LFB589730 LOO589729:LOX589730 LYK589729:LYT589730 MIG589729:MIP589730 MSC589729:MSL589730 NBY589729:NCH589730 NLU589729:NMD589730 NVQ589729:NVZ589730 OFM589729:OFV589730 OPI589729:OPR589730 OZE589729:OZN589730 PJA589729:PJJ589730 PSW589729:PTF589730 QCS589729:QDB589730 QMO589729:QMX589730 QWK589729:QWT589730 RGG589729:RGP589730 RQC589729:RQL589730 RZY589729:SAH589730 SJU589729:SKD589730 STQ589729:STZ589730 TDM589729:TDV589730 TNI589729:TNR589730 TXE589729:TXN589730 UHA589729:UHJ589730 UQW589729:URF589730 VAS589729:VBB589730 VKO589729:VKX589730 VUK589729:VUT589730 WEG589729:WEP589730 WOC589729:WOL589730 WXY589729:WYH589730 BQ655265:BZ655266 LM655265:LV655266 VI655265:VR655266 AFE655265:AFN655266 APA655265:APJ655266 AYW655265:AZF655266 BIS655265:BJB655266 BSO655265:BSX655266 CCK655265:CCT655266 CMG655265:CMP655266 CWC655265:CWL655266 DFY655265:DGH655266 DPU655265:DQD655266 DZQ655265:DZZ655266 EJM655265:EJV655266 ETI655265:ETR655266 FDE655265:FDN655266 FNA655265:FNJ655266 FWW655265:FXF655266 GGS655265:GHB655266 GQO655265:GQX655266 HAK655265:HAT655266 HKG655265:HKP655266 HUC655265:HUL655266 IDY655265:IEH655266 INU655265:IOD655266 IXQ655265:IXZ655266 JHM655265:JHV655266 JRI655265:JRR655266 KBE655265:KBN655266 KLA655265:KLJ655266 KUW655265:KVF655266 LES655265:LFB655266 LOO655265:LOX655266 LYK655265:LYT655266 MIG655265:MIP655266 MSC655265:MSL655266 NBY655265:NCH655266 NLU655265:NMD655266 NVQ655265:NVZ655266 OFM655265:OFV655266 OPI655265:OPR655266 OZE655265:OZN655266 PJA655265:PJJ655266 PSW655265:PTF655266 QCS655265:QDB655266 QMO655265:QMX655266 QWK655265:QWT655266 RGG655265:RGP655266 RQC655265:RQL655266 RZY655265:SAH655266 SJU655265:SKD655266 STQ655265:STZ655266 TDM655265:TDV655266 TNI655265:TNR655266 TXE655265:TXN655266 UHA655265:UHJ655266 UQW655265:URF655266 VAS655265:VBB655266 VKO655265:VKX655266 VUK655265:VUT655266 WEG655265:WEP655266 WOC655265:WOL655266 WXY655265:WYH655266 BQ720801:BZ720802 LM720801:LV720802 VI720801:VR720802 AFE720801:AFN720802 APA720801:APJ720802 AYW720801:AZF720802 BIS720801:BJB720802 BSO720801:BSX720802 CCK720801:CCT720802 CMG720801:CMP720802 CWC720801:CWL720802 DFY720801:DGH720802 DPU720801:DQD720802 DZQ720801:DZZ720802 EJM720801:EJV720802 ETI720801:ETR720802 FDE720801:FDN720802 FNA720801:FNJ720802 FWW720801:FXF720802 GGS720801:GHB720802 GQO720801:GQX720802 HAK720801:HAT720802 HKG720801:HKP720802 HUC720801:HUL720802 IDY720801:IEH720802 INU720801:IOD720802 IXQ720801:IXZ720802 JHM720801:JHV720802 JRI720801:JRR720802 KBE720801:KBN720802 KLA720801:KLJ720802 KUW720801:KVF720802 LES720801:LFB720802 LOO720801:LOX720802 LYK720801:LYT720802 MIG720801:MIP720802 MSC720801:MSL720802 NBY720801:NCH720802 NLU720801:NMD720802 NVQ720801:NVZ720802 OFM720801:OFV720802 OPI720801:OPR720802 OZE720801:OZN720802 PJA720801:PJJ720802 PSW720801:PTF720802 QCS720801:QDB720802 QMO720801:QMX720802 QWK720801:QWT720802 RGG720801:RGP720802 RQC720801:RQL720802 RZY720801:SAH720802 SJU720801:SKD720802 STQ720801:STZ720802 TDM720801:TDV720802 TNI720801:TNR720802 TXE720801:TXN720802 UHA720801:UHJ720802 UQW720801:URF720802 VAS720801:VBB720802 VKO720801:VKX720802 VUK720801:VUT720802 WEG720801:WEP720802 WOC720801:WOL720802 WXY720801:WYH720802 BQ786337:BZ786338 LM786337:LV786338 VI786337:VR786338 AFE786337:AFN786338 APA786337:APJ786338 AYW786337:AZF786338 BIS786337:BJB786338 BSO786337:BSX786338 CCK786337:CCT786338 CMG786337:CMP786338 CWC786337:CWL786338 DFY786337:DGH786338 DPU786337:DQD786338 DZQ786337:DZZ786338 EJM786337:EJV786338 ETI786337:ETR786338 FDE786337:FDN786338 FNA786337:FNJ786338 FWW786337:FXF786338 GGS786337:GHB786338 GQO786337:GQX786338 HAK786337:HAT786338 HKG786337:HKP786338 HUC786337:HUL786338 IDY786337:IEH786338 INU786337:IOD786338 IXQ786337:IXZ786338 JHM786337:JHV786338 JRI786337:JRR786338 KBE786337:KBN786338 KLA786337:KLJ786338 KUW786337:KVF786338 LES786337:LFB786338 LOO786337:LOX786338 LYK786337:LYT786338 MIG786337:MIP786338 MSC786337:MSL786338 NBY786337:NCH786338 NLU786337:NMD786338 NVQ786337:NVZ786338 OFM786337:OFV786338 OPI786337:OPR786338 OZE786337:OZN786338 PJA786337:PJJ786338 PSW786337:PTF786338 QCS786337:QDB786338 QMO786337:QMX786338 QWK786337:QWT786338 RGG786337:RGP786338 RQC786337:RQL786338 RZY786337:SAH786338 SJU786337:SKD786338 STQ786337:STZ786338 TDM786337:TDV786338 TNI786337:TNR786338 TXE786337:TXN786338 UHA786337:UHJ786338 UQW786337:URF786338 VAS786337:VBB786338 VKO786337:VKX786338 VUK786337:VUT786338 WEG786337:WEP786338 WOC786337:WOL786338 WXY786337:WYH786338 BQ851873:BZ851874 LM851873:LV851874 VI851873:VR851874 AFE851873:AFN851874 APA851873:APJ851874 AYW851873:AZF851874 BIS851873:BJB851874 BSO851873:BSX851874 CCK851873:CCT851874 CMG851873:CMP851874 CWC851873:CWL851874 DFY851873:DGH851874 DPU851873:DQD851874 DZQ851873:DZZ851874 EJM851873:EJV851874 ETI851873:ETR851874 FDE851873:FDN851874 FNA851873:FNJ851874 FWW851873:FXF851874 GGS851873:GHB851874 GQO851873:GQX851874 HAK851873:HAT851874 HKG851873:HKP851874 HUC851873:HUL851874 IDY851873:IEH851874 INU851873:IOD851874 IXQ851873:IXZ851874 JHM851873:JHV851874 JRI851873:JRR851874 KBE851873:KBN851874 KLA851873:KLJ851874 KUW851873:KVF851874 LES851873:LFB851874 LOO851873:LOX851874 LYK851873:LYT851874 MIG851873:MIP851874 MSC851873:MSL851874 NBY851873:NCH851874 NLU851873:NMD851874 NVQ851873:NVZ851874 OFM851873:OFV851874 OPI851873:OPR851874 OZE851873:OZN851874 PJA851873:PJJ851874 PSW851873:PTF851874 QCS851873:QDB851874 QMO851873:QMX851874 QWK851873:QWT851874 RGG851873:RGP851874 RQC851873:RQL851874 RZY851873:SAH851874 SJU851873:SKD851874 STQ851873:STZ851874 TDM851873:TDV851874 TNI851873:TNR851874 TXE851873:TXN851874 UHA851873:UHJ851874 UQW851873:URF851874 VAS851873:VBB851874 VKO851873:VKX851874 VUK851873:VUT851874 WEG851873:WEP851874 WOC851873:WOL851874 WXY851873:WYH851874 BQ917409:BZ917410 LM917409:LV917410 VI917409:VR917410 AFE917409:AFN917410 APA917409:APJ917410 AYW917409:AZF917410 BIS917409:BJB917410 BSO917409:BSX917410 CCK917409:CCT917410 CMG917409:CMP917410 CWC917409:CWL917410 DFY917409:DGH917410 DPU917409:DQD917410 DZQ917409:DZZ917410 EJM917409:EJV917410 ETI917409:ETR917410 FDE917409:FDN917410 FNA917409:FNJ917410 FWW917409:FXF917410 GGS917409:GHB917410 GQO917409:GQX917410 HAK917409:HAT917410 HKG917409:HKP917410 HUC917409:HUL917410 IDY917409:IEH917410 INU917409:IOD917410 IXQ917409:IXZ917410 JHM917409:JHV917410 JRI917409:JRR917410 KBE917409:KBN917410 KLA917409:KLJ917410 KUW917409:KVF917410 LES917409:LFB917410 LOO917409:LOX917410 LYK917409:LYT917410 MIG917409:MIP917410 MSC917409:MSL917410 NBY917409:NCH917410 NLU917409:NMD917410 NVQ917409:NVZ917410 OFM917409:OFV917410 OPI917409:OPR917410 OZE917409:OZN917410 PJA917409:PJJ917410 PSW917409:PTF917410 QCS917409:QDB917410 QMO917409:QMX917410 QWK917409:QWT917410 RGG917409:RGP917410 RQC917409:RQL917410 RZY917409:SAH917410 SJU917409:SKD917410 STQ917409:STZ917410 TDM917409:TDV917410 TNI917409:TNR917410 TXE917409:TXN917410 UHA917409:UHJ917410 UQW917409:URF917410 VAS917409:VBB917410 VKO917409:VKX917410 VUK917409:VUT917410 WEG917409:WEP917410 WOC917409:WOL917410 WXY917409:WYH917410 BQ982945:BZ982946 LM982945:LV982946 VI982945:VR982946 AFE982945:AFN982946 APA982945:APJ982946 AYW982945:AZF982946 BIS982945:BJB982946 BSO982945:BSX982946 CCK982945:CCT982946 CMG982945:CMP982946 CWC982945:CWL982946 DFY982945:DGH982946 DPU982945:DQD982946 DZQ982945:DZZ982946 EJM982945:EJV982946 ETI982945:ETR982946 FDE982945:FDN982946 FNA982945:FNJ982946 FWW982945:FXF982946 GGS982945:GHB982946 GQO982945:GQX982946 HAK982945:HAT982946 HKG982945:HKP982946 HUC982945:HUL982946 IDY982945:IEH982946 INU982945:IOD982946 IXQ982945:IXZ982946 JHM982945:JHV982946 JRI982945:JRR982946 KBE982945:KBN982946 KLA982945:KLJ982946 KUW982945:KVF982946 LES982945:LFB982946 LOO982945:LOX982946 LYK982945:LYT982946 MIG982945:MIP982946 MSC982945:MSL982946 NBY982945:NCH982946 NLU982945:NMD982946 NVQ982945:NVZ982946 OFM982945:OFV982946 OPI982945:OPR982946 OZE982945:OZN982946 PJA982945:PJJ982946 PSW982945:PTF982946 QCS982945:QDB982946 QMO982945:QMX982946 QWK982945:QWT982946 RGG982945:RGP982946 RQC982945:RQL982946 RZY982945:SAH982946 SJU982945:SKD982946 STQ982945:STZ982946 TDM982945:TDV982946 TNI982945:TNR982946 TXE982945:TXN982946 UHA982945:UHJ982946 UQW982945:URF982946 VAS982945:VBB982946 VKO982945:VKX982946 VUK982945:VUT982946 WEG982945:WEP982946 WOC982945:WOL982946 WXY982945:WYH982946 BF65441:BN65442 LB65441:LJ65442 UX65441:VF65442 AET65441:AFB65442 AOP65441:AOX65442 AYL65441:AYT65442 BIH65441:BIP65442 BSD65441:BSL65442 CBZ65441:CCH65442 CLV65441:CMD65442 CVR65441:CVZ65442 DFN65441:DFV65442 DPJ65441:DPR65442 DZF65441:DZN65442 EJB65441:EJJ65442 ESX65441:ETF65442 FCT65441:FDB65442 FMP65441:FMX65442 FWL65441:FWT65442 GGH65441:GGP65442 GQD65441:GQL65442 GZZ65441:HAH65442 HJV65441:HKD65442 HTR65441:HTZ65442 IDN65441:IDV65442 INJ65441:INR65442 IXF65441:IXN65442 JHB65441:JHJ65442 JQX65441:JRF65442 KAT65441:KBB65442 KKP65441:KKX65442 KUL65441:KUT65442 LEH65441:LEP65442 LOD65441:LOL65442 LXZ65441:LYH65442 MHV65441:MID65442 MRR65441:MRZ65442 NBN65441:NBV65442 NLJ65441:NLR65442 NVF65441:NVN65442 OFB65441:OFJ65442 OOX65441:OPF65442 OYT65441:OZB65442 PIP65441:PIX65442 PSL65441:PST65442 QCH65441:QCP65442 QMD65441:QML65442 QVZ65441:QWH65442 RFV65441:RGD65442 RPR65441:RPZ65442 RZN65441:RZV65442 SJJ65441:SJR65442 STF65441:STN65442 TDB65441:TDJ65442 TMX65441:TNF65442 TWT65441:TXB65442 UGP65441:UGX65442 UQL65441:UQT65442 VAH65441:VAP65442 VKD65441:VKL65442 VTZ65441:VUH65442 WDV65441:WED65442 WNR65441:WNZ65442 WXN65441:WXV65442 BF130977:BN130978 LB130977:LJ130978 UX130977:VF130978 AET130977:AFB130978 AOP130977:AOX130978 AYL130977:AYT130978 BIH130977:BIP130978 BSD130977:BSL130978 CBZ130977:CCH130978 CLV130977:CMD130978 CVR130977:CVZ130978 DFN130977:DFV130978 DPJ130977:DPR130978 DZF130977:DZN130978 EJB130977:EJJ130978 ESX130977:ETF130978 FCT130977:FDB130978 FMP130977:FMX130978 FWL130977:FWT130978 GGH130977:GGP130978 GQD130977:GQL130978 GZZ130977:HAH130978 HJV130977:HKD130978 HTR130977:HTZ130978 IDN130977:IDV130978 INJ130977:INR130978 IXF130977:IXN130978 JHB130977:JHJ130978 JQX130977:JRF130978 KAT130977:KBB130978 KKP130977:KKX130978 KUL130977:KUT130978 LEH130977:LEP130978 LOD130977:LOL130978 LXZ130977:LYH130978 MHV130977:MID130978 MRR130977:MRZ130978 NBN130977:NBV130978 NLJ130977:NLR130978 NVF130977:NVN130978 OFB130977:OFJ130978 OOX130977:OPF130978 OYT130977:OZB130978 PIP130977:PIX130978 PSL130977:PST130978 QCH130977:QCP130978 QMD130977:QML130978 QVZ130977:QWH130978 RFV130977:RGD130978 RPR130977:RPZ130978 RZN130977:RZV130978 SJJ130977:SJR130978 STF130977:STN130978 TDB130977:TDJ130978 TMX130977:TNF130978 TWT130977:TXB130978 UGP130977:UGX130978 UQL130977:UQT130978 VAH130977:VAP130978 VKD130977:VKL130978 VTZ130977:VUH130978 WDV130977:WED130978 WNR130977:WNZ130978 WXN130977:WXV130978 BF196513:BN196514 LB196513:LJ196514 UX196513:VF196514 AET196513:AFB196514 AOP196513:AOX196514 AYL196513:AYT196514 BIH196513:BIP196514 BSD196513:BSL196514 CBZ196513:CCH196514 CLV196513:CMD196514 CVR196513:CVZ196514 DFN196513:DFV196514 DPJ196513:DPR196514 DZF196513:DZN196514 EJB196513:EJJ196514 ESX196513:ETF196514 FCT196513:FDB196514 FMP196513:FMX196514 FWL196513:FWT196514 GGH196513:GGP196514 GQD196513:GQL196514 GZZ196513:HAH196514 HJV196513:HKD196514 HTR196513:HTZ196514 IDN196513:IDV196514 INJ196513:INR196514 IXF196513:IXN196514 JHB196513:JHJ196514 JQX196513:JRF196514 KAT196513:KBB196514 KKP196513:KKX196514 KUL196513:KUT196514 LEH196513:LEP196514 LOD196513:LOL196514 LXZ196513:LYH196514 MHV196513:MID196514 MRR196513:MRZ196514 NBN196513:NBV196514 NLJ196513:NLR196514 NVF196513:NVN196514 OFB196513:OFJ196514 OOX196513:OPF196514 OYT196513:OZB196514 PIP196513:PIX196514 PSL196513:PST196514 QCH196513:QCP196514 QMD196513:QML196514 QVZ196513:QWH196514 RFV196513:RGD196514 RPR196513:RPZ196514 RZN196513:RZV196514 SJJ196513:SJR196514 STF196513:STN196514 TDB196513:TDJ196514 TMX196513:TNF196514 TWT196513:TXB196514 UGP196513:UGX196514 UQL196513:UQT196514 VAH196513:VAP196514 VKD196513:VKL196514 VTZ196513:VUH196514 WDV196513:WED196514 WNR196513:WNZ196514 WXN196513:WXV196514 BF262049:BN262050 LB262049:LJ262050 UX262049:VF262050 AET262049:AFB262050 AOP262049:AOX262050 AYL262049:AYT262050 BIH262049:BIP262050 BSD262049:BSL262050 CBZ262049:CCH262050 CLV262049:CMD262050 CVR262049:CVZ262050 DFN262049:DFV262050 DPJ262049:DPR262050 DZF262049:DZN262050 EJB262049:EJJ262050 ESX262049:ETF262050 FCT262049:FDB262050 FMP262049:FMX262050 FWL262049:FWT262050 GGH262049:GGP262050 GQD262049:GQL262050 GZZ262049:HAH262050 HJV262049:HKD262050 HTR262049:HTZ262050 IDN262049:IDV262050 INJ262049:INR262050 IXF262049:IXN262050 JHB262049:JHJ262050 JQX262049:JRF262050 KAT262049:KBB262050 KKP262049:KKX262050 KUL262049:KUT262050 LEH262049:LEP262050 LOD262049:LOL262050 LXZ262049:LYH262050 MHV262049:MID262050 MRR262049:MRZ262050 NBN262049:NBV262050 NLJ262049:NLR262050 NVF262049:NVN262050 OFB262049:OFJ262050 OOX262049:OPF262050 OYT262049:OZB262050 PIP262049:PIX262050 PSL262049:PST262050 QCH262049:QCP262050 QMD262049:QML262050 QVZ262049:QWH262050 RFV262049:RGD262050 RPR262049:RPZ262050 RZN262049:RZV262050 SJJ262049:SJR262050 STF262049:STN262050 TDB262049:TDJ262050 TMX262049:TNF262050 TWT262049:TXB262050 UGP262049:UGX262050 UQL262049:UQT262050 VAH262049:VAP262050 VKD262049:VKL262050 VTZ262049:VUH262050 WDV262049:WED262050 WNR262049:WNZ262050 WXN262049:WXV262050 BF327585:BN327586 LB327585:LJ327586 UX327585:VF327586 AET327585:AFB327586 AOP327585:AOX327586 AYL327585:AYT327586 BIH327585:BIP327586 BSD327585:BSL327586 CBZ327585:CCH327586 CLV327585:CMD327586 CVR327585:CVZ327586 DFN327585:DFV327586 DPJ327585:DPR327586 DZF327585:DZN327586 EJB327585:EJJ327586 ESX327585:ETF327586 FCT327585:FDB327586 FMP327585:FMX327586 FWL327585:FWT327586 GGH327585:GGP327586 GQD327585:GQL327586 GZZ327585:HAH327586 HJV327585:HKD327586 HTR327585:HTZ327586 IDN327585:IDV327586 INJ327585:INR327586 IXF327585:IXN327586 JHB327585:JHJ327586 JQX327585:JRF327586 KAT327585:KBB327586 KKP327585:KKX327586 KUL327585:KUT327586 LEH327585:LEP327586 LOD327585:LOL327586 LXZ327585:LYH327586 MHV327585:MID327586 MRR327585:MRZ327586 NBN327585:NBV327586 NLJ327585:NLR327586 NVF327585:NVN327586 OFB327585:OFJ327586 OOX327585:OPF327586 OYT327585:OZB327586 PIP327585:PIX327586 PSL327585:PST327586 QCH327585:QCP327586 QMD327585:QML327586 QVZ327585:QWH327586 RFV327585:RGD327586 RPR327585:RPZ327586 RZN327585:RZV327586 SJJ327585:SJR327586 STF327585:STN327586 TDB327585:TDJ327586 TMX327585:TNF327586 TWT327585:TXB327586 UGP327585:UGX327586 UQL327585:UQT327586 VAH327585:VAP327586 VKD327585:VKL327586 VTZ327585:VUH327586 WDV327585:WED327586 WNR327585:WNZ327586 WXN327585:WXV327586 BF393121:BN393122 LB393121:LJ393122 UX393121:VF393122 AET393121:AFB393122 AOP393121:AOX393122 AYL393121:AYT393122 BIH393121:BIP393122 BSD393121:BSL393122 CBZ393121:CCH393122 CLV393121:CMD393122 CVR393121:CVZ393122 DFN393121:DFV393122 DPJ393121:DPR393122 DZF393121:DZN393122 EJB393121:EJJ393122 ESX393121:ETF393122 FCT393121:FDB393122 FMP393121:FMX393122 FWL393121:FWT393122 GGH393121:GGP393122 GQD393121:GQL393122 GZZ393121:HAH393122 HJV393121:HKD393122 HTR393121:HTZ393122 IDN393121:IDV393122 INJ393121:INR393122 IXF393121:IXN393122 JHB393121:JHJ393122 JQX393121:JRF393122 KAT393121:KBB393122 KKP393121:KKX393122 KUL393121:KUT393122 LEH393121:LEP393122 LOD393121:LOL393122 LXZ393121:LYH393122 MHV393121:MID393122 MRR393121:MRZ393122 NBN393121:NBV393122 NLJ393121:NLR393122 NVF393121:NVN393122 OFB393121:OFJ393122 OOX393121:OPF393122 OYT393121:OZB393122 PIP393121:PIX393122 PSL393121:PST393122 QCH393121:QCP393122 QMD393121:QML393122 QVZ393121:QWH393122 RFV393121:RGD393122 RPR393121:RPZ393122 RZN393121:RZV393122 SJJ393121:SJR393122 STF393121:STN393122 TDB393121:TDJ393122 TMX393121:TNF393122 TWT393121:TXB393122 UGP393121:UGX393122 UQL393121:UQT393122 VAH393121:VAP393122 VKD393121:VKL393122 VTZ393121:VUH393122 WDV393121:WED393122 WNR393121:WNZ393122 WXN393121:WXV393122 BF458657:BN458658 LB458657:LJ458658 UX458657:VF458658 AET458657:AFB458658 AOP458657:AOX458658 AYL458657:AYT458658 BIH458657:BIP458658 BSD458657:BSL458658 CBZ458657:CCH458658 CLV458657:CMD458658 CVR458657:CVZ458658 DFN458657:DFV458658 DPJ458657:DPR458658 DZF458657:DZN458658 EJB458657:EJJ458658 ESX458657:ETF458658 FCT458657:FDB458658 FMP458657:FMX458658 FWL458657:FWT458658 GGH458657:GGP458658 GQD458657:GQL458658 GZZ458657:HAH458658 HJV458657:HKD458658 HTR458657:HTZ458658 IDN458657:IDV458658 INJ458657:INR458658 IXF458657:IXN458658 JHB458657:JHJ458658 JQX458657:JRF458658 KAT458657:KBB458658 KKP458657:KKX458658 KUL458657:KUT458658 LEH458657:LEP458658 LOD458657:LOL458658 LXZ458657:LYH458658 MHV458657:MID458658 MRR458657:MRZ458658 NBN458657:NBV458658 NLJ458657:NLR458658 NVF458657:NVN458658 OFB458657:OFJ458658 OOX458657:OPF458658 OYT458657:OZB458658 PIP458657:PIX458658 PSL458657:PST458658 QCH458657:QCP458658 QMD458657:QML458658 QVZ458657:QWH458658 RFV458657:RGD458658 RPR458657:RPZ458658 RZN458657:RZV458658 SJJ458657:SJR458658 STF458657:STN458658 TDB458657:TDJ458658 TMX458657:TNF458658 TWT458657:TXB458658 UGP458657:UGX458658 UQL458657:UQT458658 VAH458657:VAP458658 VKD458657:VKL458658 VTZ458657:VUH458658 WDV458657:WED458658 WNR458657:WNZ458658 WXN458657:WXV458658 BF524193:BN524194 LB524193:LJ524194 UX524193:VF524194 AET524193:AFB524194 AOP524193:AOX524194 AYL524193:AYT524194 BIH524193:BIP524194 BSD524193:BSL524194 CBZ524193:CCH524194 CLV524193:CMD524194 CVR524193:CVZ524194 DFN524193:DFV524194 DPJ524193:DPR524194 DZF524193:DZN524194 EJB524193:EJJ524194 ESX524193:ETF524194 FCT524193:FDB524194 FMP524193:FMX524194 FWL524193:FWT524194 GGH524193:GGP524194 GQD524193:GQL524194 GZZ524193:HAH524194 HJV524193:HKD524194 HTR524193:HTZ524194 IDN524193:IDV524194 INJ524193:INR524194 IXF524193:IXN524194 JHB524193:JHJ524194 JQX524193:JRF524194 KAT524193:KBB524194 KKP524193:KKX524194 KUL524193:KUT524194 LEH524193:LEP524194 LOD524193:LOL524194 LXZ524193:LYH524194 MHV524193:MID524194 MRR524193:MRZ524194 NBN524193:NBV524194 NLJ524193:NLR524194 NVF524193:NVN524194 OFB524193:OFJ524194 OOX524193:OPF524194 OYT524193:OZB524194 PIP524193:PIX524194 PSL524193:PST524194 QCH524193:QCP524194 QMD524193:QML524194 QVZ524193:QWH524194 RFV524193:RGD524194 RPR524193:RPZ524194 RZN524193:RZV524194 SJJ524193:SJR524194 STF524193:STN524194 TDB524193:TDJ524194 TMX524193:TNF524194 TWT524193:TXB524194 UGP524193:UGX524194 UQL524193:UQT524194 VAH524193:VAP524194 VKD524193:VKL524194 VTZ524193:VUH524194 WDV524193:WED524194 WNR524193:WNZ524194 WXN524193:WXV524194 BF589729:BN589730 LB589729:LJ589730 UX589729:VF589730 AET589729:AFB589730 AOP589729:AOX589730 AYL589729:AYT589730 BIH589729:BIP589730 BSD589729:BSL589730 CBZ589729:CCH589730 CLV589729:CMD589730 CVR589729:CVZ589730 DFN589729:DFV589730 DPJ589729:DPR589730 DZF589729:DZN589730 EJB589729:EJJ589730 ESX589729:ETF589730 FCT589729:FDB589730 FMP589729:FMX589730 FWL589729:FWT589730 GGH589729:GGP589730 GQD589729:GQL589730 GZZ589729:HAH589730 HJV589729:HKD589730 HTR589729:HTZ589730 IDN589729:IDV589730 INJ589729:INR589730 IXF589729:IXN589730 JHB589729:JHJ589730 JQX589729:JRF589730 KAT589729:KBB589730 KKP589729:KKX589730 KUL589729:KUT589730 LEH589729:LEP589730 LOD589729:LOL589730 LXZ589729:LYH589730 MHV589729:MID589730 MRR589729:MRZ589730 NBN589729:NBV589730 NLJ589729:NLR589730 NVF589729:NVN589730 OFB589729:OFJ589730 OOX589729:OPF589730 OYT589729:OZB589730 PIP589729:PIX589730 PSL589729:PST589730 QCH589729:QCP589730 QMD589729:QML589730 QVZ589729:QWH589730 RFV589729:RGD589730 RPR589729:RPZ589730 RZN589729:RZV589730 SJJ589729:SJR589730 STF589729:STN589730 TDB589729:TDJ589730 TMX589729:TNF589730 TWT589729:TXB589730 UGP589729:UGX589730 UQL589729:UQT589730 VAH589729:VAP589730 VKD589729:VKL589730 VTZ589729:VUH589730 WDV589729:WED589730 WNR589729:WNZ589730 WXN589729:WXV589730 BF655265:BN655266 LB655265:LJ655266 UX655265:VF655266 AET655265:AFB655266 AOP655265:AOX655266 AYL655265:AYT655266 BIH655265:BIP655266 BSD655265:BSL655266 CBZ655265:CCH655266 CLV655265:CMD655266 CVR655265:CVZ655266 DFN655265:DFV655266 DPJ655265:DPR655266 DZF655265:DZN655266 EJB655265:EJJ655266 ESX655265:ETF655266 FCT655265:FDB655266 FMP655265:FMX655266 FWL655265:FWT655266 GGH655265:GGP655266 GQD655265:GQL655266 GZZ655265:HAH655266 HJV655265:HKD655266 HTR655265:HTZ655266 IDN655265:IDV655266 INJ655265:INR655266 IXF655265:IXN655266 JHB655265:JHJ655266 JQX655265:JRF655266 KAT655265:KBB655266 KKP655265:KKX655266 KUL655265:KUT655266 LEH655265:LEP655266 LOD655265:LOL655266 LXZ655265:LYH655266 MHV655265:MID655266 MRR655265:MRZ655266 NBN655265:NBV655266 NLJ655265:NLR655266 NVF655265:NVN655266 OFB655265:OFJ655266 OOX655265:OPF655266 OYT655265:OZB655266 PIP655265:PIX655266 PSL655265:PST655266 QCH655265:QCP655266 QMD655265:QML655266 QVZ655265:QWH655266 RFV655265:RGD655266 RPR655265:RPZ655266 RZN655265:RZV655266 SJJ655265:SJR655266 STF655265:STN655266 TDB655265:TDJ655266 TMX655265:TNF655266 TWT655265:TXB655266 UGP655265:UGX655266 UQL655265:UQT655266 VAH655265:VAP655266 VKD655265:VKL655266 VTZ655265:VUH655266 WDV655265:WED655266 WNR655265:WNZ655266 WXN655265:WXV655266 BF720801:BN720802 LB720801:LJ720802 UX720801:VF720802 AET720801:AFB720802 AOP720801:AOX720802 AYL720801:AYT720802 BIH720801:BIP720802 BSD720801:BSL720802 CBZ720801:CCH720802 CLV720801:CMD720802 CVR720801:CVZ720802 DFN720801:DFV720802 DPJ720801:DPR720802 DZF720801:DZN720802 EJB720801:EJJ720802 ESX720801:ETF720802 FCT720801:FDB720802 FMP720801:FMX720802 FWL720801:FWT720802 GGH720801:GGP720802 GQD720801:GQL720802 GZZ720801:HAH720802 HJV720801:HKD720802 HTR720801:HTZ720802 IDN720801:IDV720802 INJ720801:INR720802 IXF720801:IXN720802 JHB720801:JHJ720802 JQX720801:JRF720802 KAT720801:KBB720802 KKP720801:KKX720802 KUL720801:KUT720802 LEH720801:LEP720802 LOD720801:LOL720802 LXZ720801:LYH720802 MHV720801:MID720802 MRR720801:MRZ720802 NBN720801:NBV720802 NLJ720801:NLR720802 NVF720801:NVN720802 OFB720801:OFJ720802 OOX720801:OPF720802 OYT720801:OZB720802 PIP720801:PIX720802 PSL720801:PST720802 QCH720801:QCP720802 QMD720801:QML720802 QVZ720801:QWH720802 RFV720801:RGD720802 RPR720801:RPZ720802 RZN720801:RZV720802 SJJ720801:SJR720802 STF720801:STN720802 TDB720801:TDJ720802 TMX720801:TNF720802 TWT720801:TXB720802 UGP720801:UGX720802 UQL720801:UQT720802 VAH720801:VAP720802 VKD720801:VKL720802 VTZ720801:VUH720802 WDV720801:WED720802 WNR720801:WNZ720802 WXN720801:WXV720802 BF786337:BN786338 LB786337:LJ786338 UX786337:VF786338 AET786337:AFB786338 AOP786337:AOX786338 AYL786337:AYT786338 BIH786337:BIP786338 BSD786337:BSL786338 CBZ786337:CCH786338 CLV786337:CMD786338 CVR786337:CVZ786338 DFN786337:DFV786338 DPJ786337:DPR786338 DZF786337:DZN786338 EJB786337:EJJ786338 ESX786337:ETF786338 FCT786337:FDB786338 FMP786337:FMX786338 FWL786337:FWT786338 GGH786337:GGP786338 GQD786337:GQL786338 GZZ786337:HAH786338 HJV786337:HKD786338 HTR786337:HTZ786338 IDN786337:IDV786338 INJ786337:INR786338 IXF786337:IXN786338 JHB786337:JHJ786338 JQX786337:JRF786338 KAT786337:KBB786338 KKP786337:KKX786338 KUL786337:KUT786338 LEH786337:LEP786338 LOD786337:LOL786338 LXZ786337:LYH786338 MHV786337:MID786338 MRR786337:MRZ786338 NBN786337:NBV786338 NLJ786337:NLR786338 NVF786337:NVN786338 OFB786337:OFJ786338 OOX786337:OPF786338 OYT786337:OZB786338 PIP786337:PIX786338 PSL786337:PST786338 QCH786337:QCP786338 QMD786337:QML786338 QVZ786337:QWH786338 RFV786337:RGD786338 RPR786337:RPZ786338 RZN786337:RZV786338 SJJ786337:SJR786338 STF786337:STN786338 TDB786337:TDJ786338 TMX786337:TNF786338 TWT786337:TXB786338 UGP786337:UGX786338 UQL786337:UQT786338 VAH786337:VAP786338 VKD786337:VKL786338 VTZ786337:VUH786338 WDV786337:WED786338 WNR786337:WNZ786338 WXN786337:WXV786338 BF851873:BN851874 LB851873:LJ851874 UX851873:VF851874 AET851873:AFB851874 AOP851873:AOX851874 AYL851873:AYT851874 BIH851873:BIP851874 BSD851873:BSL851874 CBZ851873:CCH851874 CLV851873:CMD851874 CVR851873:CVZ851874 DFN851873:DFV851874 DPJ851873:DPR851874 DZF851873:DZN851874 EJB851873:EJJ851874 ESX851873:ETF851874 FCT851873:FDB851874 FMP851873:FMX851874 FWL851873:FWT851874 GGH851873:GGP851874 GQD851873:GQL851874 GZZ851873:HAH851874 HJV851873:HKD851874 HTR851873:HTZ851874 IDN851873:IDV851874 INJ851873:INR851874 IXF851873:IXN851874 JHB851873:JHJ851874 JQX851873:JRF851874 KAT851873:KBB851874 KKP851873:KKX851874 KUL851873:KUT851874 LEH851873:LEP851874 LOD851873:LOL851874 LXZ851873:LYH851874 MHV851873:MID851874 MRR851873:MRZ851874 NBN851873:NBV851874 NLJ851873:NLR851874 NVF851873:NVN851874 OFB851873:OFJ851874 OOX851873:OPF851874 OYT851873:OZB851874 PIP851873:PIX851874 PSL851873:PST851874 QCH851873:QCP851874 QMD851873:QML851874 QVZ851873:QWH851874 RFV851873:RGD851874 RPR851873:RPZ851874 RZN851873:RZV851874 SJJ851873:SJR851874 STF851873:STN851874 TDB851873:TDJ851874 TMX851873:TNF851874 TWT851873:TXB851874 UGP851873:UGX851874 UQL851873:UQT851874 VAH851873:VAP851874 VKD851873:VKL851874 VTZ851873:VUH851874 WDV851873:WED851874 WNR851873:WNZ851874 WXN851873:WXV851874 BF917409:BN917410 LB917409:LJ917410 UX917409:VF917410 AET917409:AFB917410 AOP917409:AOX917410 AYL917409:AYT917410 BIH917409:BIP917410 BSD917409:BSL917410 CBZ917409:CCH917410 CLV917409:CMD917410 CVR917409:CVZ917410 DFN917409:DFV917410 DPJ917409:DPR917410 DZF917409:DZN917410 EJB917409:EJJ917410 ESX917409:ETF917410 FCT917409:FDB917410 FMP917409:FMX917410 FWL917409:FWT917410 GGH917409:GGP917410 GQD917409:GQL917410 GZZ917409:HAH917410 HJV917409:HKD917410 HTR917409:HTZ917410 IDN917409:IDV917410 INJ917409:INR917410 IXF917409:IXN917410 JHB917409:JHJ917410 JQX917409:JRF917410 KAT917409:KBB917410 KKP917409:KKX917410 KUL917409:KUT917410 LEH917409:LEP917410 LOD917409:LOL917410 LXZ917409:LYH917410 MHV917409:MID917410 MRR917409:MRZ917410 NBN917409:NBV917410 NLJ917409:NLR917410 NVF917409:NVN917410 OFB917409:OFJ917410 OOX917409:OPF917410 OYT917409:OZB917410 PIP917409:PIX917410 PSL917409:PST917410 QCH917409:QCP917410 QMD917409:QML917410 QVZ917409:QWH917410 RFV917409:RGD917410 RPR917409:RPZ917410 RZN917409:RZV917410 SJJ917409:SJR917410 STF917409:STN917410 TDB917409:TDJ917410 TMX917409:TNF917410 TWT917409:TXB917410 UGP917409:UGX917410 UQL917409:UQT917410 VAH917409:VAP917410 VKD917409:VKL917410 VTZ917409:VUH917410 WDV917409:WED917410 WNR917409:WNZ917410 WXN917409:WXV917410 BF982945:BN982946 LB982945:LJ982946 UX982945:VF982946 AET982945:AFB982946 AOP982945:AOX982946 AYL982945:AYT982946 BIH982945:BIP982946 BSD982945:BSL982946 CBZ982945:CCH982946 CLV982945:CMD982946 CVR982945:CVZ982946 DFN982945:DFV982946 DPJ982945:DPR982946 DZF982945:DZN982946 EJB982945:EJJ982946 ESX982945:ETF982946 FCT982945:FDB982946 FMP982945:FMX982946 FWL982945:FWT982946 GGH982945:GGP982946 GQD982945:GQL982946 GZZ982945:HAH982946 HJV982945:HKD982946 HTR982945:HTZ982946 IDN982945:IDV982946 INJ982945:INR982946 IXF982945:IXN982946 JHB982945:JHJ982946 JQX982945:JRF982946 KAT982945:KBB982946 KKP982945:KKX982946 KUL982945:KUT982946 LEH982945:LEP982946 LOD982945:LOL982946 LXZ982945:LYH982946 MHV982945:MID982946 MRR982945:MRZ982946 NBN982945:NBV982946 NLJ982945:NLR982946 NVF982945:NVN982946 OFB982945:OFJ982946 OOX982945:OPF982946 OYT982945:OZB982946 PIP982945:PIX982946 PSL982945:PST982946 QCH982945:QCP982946 QMD982945:QML982946 QVZ982945:QWH982946 RFV982945:RGD982946 RPR982945:RPZ982946 RZN982945:RZV982946 SJJ982945:SJR982946 STF982945:STN982946 TDB982945:TDJ982946 TMX982945:TNF982946 TWT982945:TXB982946 UGP982945:UGX982946 UQL982945:UQT982946 VAH982945:VAP982946 VKD982945:VKL982946 VTZ982945:VUH982946 WDV982945:WED982946 WNR982945:WNZ982946 WXN982945:WXV982946 M65441:U65442 JI65441:JQ65442 TE65441:TM65442 ADA65441:ADI65442 AMW65441:ANE65442 AWS65441:AXA65442 BGO65441:BGW65442 BQK65441:BQS65442 CAG65441:CAO65442 CKC65441:CKK65442 CTY65441:CUG65442 DDU65441:DEC65442 DNQ65441:DNY65442 DXM65441:DXU65442 EHI65441:EHQ65442 ERE65441:ERM65442 FBA65441:FBI65442 FKW65441:FLE65442 FUS65441:FVA65442 GEO65441:GEW65442 GOK65441:GOS65442 GYG65441:GYO65442 HIC65441:HIK65442 HRY65441:HSG65442 IBU65441:ICC65442 ILQ65441:ILY65442 IVM65441:IVU65442 JFI65441:JFQ65442 JPE65441:JPM65442 JZA65441:JZI65442 KIW65441:KJE65442 KSS65441:KTA65442 LCO65441:LCW65442 LMK65441:LMS65442 LWG65441:LWO65442 MGC65441:MGK65442 MPY65441:MQG65442 MZU65441:NAC65442 NJQ65441:NJY65442 NTM65441:NTU65442 ODI65441:ODQ65442 ONE65441:ONM65442 OXA65441:OXI65442 PGW65441:PHE65442 PQS65441:PRA65442 QAO65441:QAW65442 QKK65441:QKS65442 QUG65441:QUO65442 REC65441:REK65442 RNY65441:ROG65442 RXU65441:RYC65442 SHQ65441:SHY65442 SRM65441:SRU65442 TBI65441:TBQ65442 TLE65441:TLM65442 TVA65441:TVI65442 UEW65441:UFE65442 UOS65441:UPA65442 UYO65441:UYW65442 VIK65441:VIS65442 VSG65441:VSO65442 WCC65441:WCK65442 WLY65441:WMG65442 WVU65441:WWC65442 M130977:U130978 JI130977:JQ130978 TE130977:TM130978 ADA130977:ADI130978 AMW130977:ANE130978 AWS130977:AXA130978 BGO130977:BGW130978 BQK130977:BQS130978 CAG130977:CAO130978 CKC130977:CKK130978 CTY130977:CUG130978 DDU130977:DEC130978 DNQ130977:DNY130978 DXM130977:DXU130978 EHI130977:EHQ130978 ERE130977:ERM130978 FBA130977:FBI130978 FKW130977:FLE130978 FUS130977:FVA130978 GEO130977:GEW130978 GOK130977:GOS130978 GYG130977:GYO130978 HIC130977:HIK130978 HRY130977:HSG130978 IBU130977:ICC130978 ILQ130977:ILY130978 IVM130977:IVU130978 JFI130977:JFQ130978 JPE130977:JPM130978 JZA130977:JZI130978 KIW130977:KJE130978 KSS130977:KTA130978 LCO130977:LCW130978 LMK130977:LMS130978 LWG130977:LWO130978 MGC130977:MGK130978 MPY130977:MQG130978 MZU130977:NAC130978 NJQ130977:NJY130978 NTM130977:NTU130978 ODI130977:ODQ130978 ONE130977:ONM130978 OXA130977:OXI130978 PGW130977:PHE130978 PQS130977:PRA130978 QAO130977:QAW130978 QKK130977:QKS130978 QUG130977:QUO130978 REC130977:REK130978 RNY130977:ROG130978 RXU130977:RYC130978 SHQ130977:SHY130978 SRM130977:SRU130978 TBI130977:TBQ130978 TLE130977:TLM130978 TVA130977:TVI130978 UEW130977:UFE130978 UOS130977:UPA130978 UYO130977:UYW130978 VIK130977:VIS130978 VSG130977:VSO130978 WCC130977:WCK130978 WLY130977:WMG130978 WVU130977:WWC130978 M196513:U196514 JI196513:JQ196514 TE196513:TM196514 ADA196513:ADI196514 AMW196513:ANE196514 AWS196513:AXA196514 BGO196513:BGW196514 BQK196513:BQS196514 CAG196513:CAO196514 CKC196513:CKK196514 CTY196513:CUG196514 DDU196513:DEC196514 DNQ196513:DNY196514 DXM196513:DXU196514 EHI196513:EHQ196514 ERE196513:ERM196514 FBA196513:FBI196514 FKW196513:FLE196514 FUS196513:FVA196514 GEO196513:GEW196514 GOK196513:GOS196514 GYG196513:GYO196514 HIC196513:HIK196514 HRY196513:HSG196514 IBU196513:ICC196514 ILQ196513:ILY196514 IVM196513:IVU196514 JFI196513:JFQ196514 JPE196513:JPM196514 JZA196513:JZI196514 KIW196513:KJE196514 KSS196513:KTA196514 LCO196513:LCW196514 LMK196513:LMS196514 LWG196513:LWO196514 MGC196513:MGK196514 MPY196513:MQG196514 MZU196513:NAC196514 NJQ196513:NJY196514 NTM196513:NTU196514 ODI196513:ODQ196514 ONE196513:ONM196514 OXA196513:OXI196514 PGW196513:PHE196514 PQS196513:PRA196514 QAO196513:QAW196514 QKK196513:QKS196514 QUG196513:QUO196514 REC196513:REK196514 RNY196513:ROG196514 RXU196513:RYC196514 SHQ196513:SHY196514 SRM196513:SRU196514 TBI196513:TBQ196514 TLE196513:TLM196514 TVA196513:TVI196514 UEW196513:UFE196514 UOS196513:UPA196514 UYO196513:UYW196514 VIK196513:VIS196514 VSG196513:VSO196514 WCC196513:WCK196514 WLY196513:WMG196514 WVU196513:WWC196514 M262049:U262050 JI262049:JQ262050 TE262049:TM262050 ADA262049:ADI262050 AMW262049:ANE262050 AWS262049:AXA262050 BGO262049:BGW262050 BQK262049:BQS262050 CAG262049:CAO262050 CKC262049:CKK262050 CTY262049:CUG262050 DDU262049:DEC262050 DNQ262049:DNY262050 DXM262049:DXU262050 EHI262049:EHQ262050 ERE262049:ERM262050 FBA262049:FBI262050 FKW262049:FLE262050 FUS262049:FVA262050 GEO262049:GEW262050 GOK262049:GOS262050 GYG262049:GYO262050 HIC262049:HIK262050 HRY262049:HSG262050 IBU262049:ICC262050 ILQ262049:ILY262050 IVM262049:IVU262050 JFI262049:JFQ262050 JPE262049:JPM262050 JZA262049:JZI262050 KIW262049:KJE262050 KSS262049:KTA262050 LCO262049:LCW262050 LMK262049:LMS262050 LWG262049:LWO262050 MGC262049:MGK262050 MPY262049:MQG262050 MZU262049:NAC262050 NJQ262049:NJY262050 NTM262049:NTU262050 ODI262049:ODQ262050 ONE262049:ONM262050 OXA262049:OXI262050 PGW262049:PHE262050 PQS262049:PRA262050 QAO262049:QAW262050 QKK262049:QKS262050 QUG262049:QUO262050 REC262049:REK262050 RNY262049:ROG262050 RXU262049:RYC262050 SHQ262049:SHY262050 SRM262049:SRU262050 TBI262049:TBQ262050 TLE262049:TLM262050 TVA262049:TVI262050 UEW262049:UFE262050 UOS262049:UPA262050 UYO262049:UYW262050 VIK262049:VIS262050 VSG262049:VSO262050 WCC262049:WCK262050 WLY262049:WMG262050 WVU262049:WWC262050 M327585:U327586 JI327585:JQ327586 TE327585:TM327586 ADA327585:ADI327586 AMW327585:ANE327586 AWS327585:AXA327586 BGO327585:BGW327586 BQK327585:BQS327586 CAG327585:CAO327586 CKC327585:CKK327586 CTY327585:CUG327586 DDU327585:DEC327586 DNQ327585:DNY327586 DXM327585:DXU327586 EHI327585:EHQ327586 ERE327585:ERM327586 FBA327585:FBI327586 FKW327585:FLE327586 FUS327585:FVA327586 GEO327585:GEW327586 GOK327585:GOS327586 GYG327585:GYO327586 HIC327585:HIK327586 HRY327585:HSG327586 IBU327585:ICC327586 ILQ327585:ILY327586 IVM327585:IVU327586 JFI327585:JFQ327586 JPE327585:JPM327586 JZA327585:JZI327586 KIW327585:KJE327586 KSS327585:KTA327586 LCO327585:LCW327586 LMK327585:LMS327586 LWG327585:LWO327586 MGC327585:MGK327586 MPY327585:MQG327586 MZU327585:NAC327586 NJQ327585:NJY327586 NTM327585:NTU327586 ODI327585:ODQ327586 ONE327585:ONM327586 OXA327585:OXI327586 PGW327585:PHE327586 PQS327585:PRA327586 QAO327585:QAW327586 QKK327585:QKS327586 QUG327585:QUO327586 REC327585:REK327586 RNY327585:ROG327586 RXU327585:RYC327586 SHQ327585:SHY327586 SRM327585:SRU327586 TBI327585:TBQ327586 TLE327585:TLM327586 TVA327585:TVI327586 UEW327585:UFE327586 UOS327585:UPA327586 UYO327585:UYW327586 VIK327585:VIS327586 VSG327585:VSO327586 WCC327585:WCK327586 WLY327585:WMG327586 WVU327585:WWC327586 M393121:U393122 JI393121:JQ393122 TE393121:TM393122 ADA393121:ADI393122 AMW393121:ANE393122 AWS393121:AXA393122 BGO393121:BGW393122 BQK393121:BQS393122 CAG393121:CAO393122 CKC393121:CKK393122 CTY393121:CUG393122 DDU393121:DEC393122 DNQ393121:DNY393122 DXM393121:DXU393122 EHI393121:EHQ393122 ERE393121:ERM393122 FBA393121:FBI393122 FKW393121:FLE393122 FUS393121:FVA393122 GEO393121:GEW393122 GOK393121:GOS393122 GYG393121:GYO393122 HIC393121:HIK393122 HRY393121:HSG393122 IBU393121:ICC393122 ILQ393121:ILY393122 IVM393121:IVU393122 JFI393121:JFQ393122 JPE393121:JPM393122 JZA393121:JZI393122 KIW393121:KJE393122 KSS393121:KTA393122 LCO393121:LCW393122 LMK393121:LMS393122 LWG393121:LWO393122 MGC393121:MGK393122 MPY393121:MQG393122 MZU393121:NAC393122 NJQ393121:NJY393122 NTM393121:NTU393122 ODI393121:ODQ393122 ONE393121:ONM393122 OXA393121:OXI393122 PGW393121:PHE393122 PQS393121:PRA393122 QAO393121:QAW393122 QKK393121:QKS393122 QUG393121:QUO393122 REC393121:REK393122 RNY393121:ROG393122 RXU393121:RYC393122 SHQ393121:SHY393122 SRM393121:SRU393122 TBI393121:TBQ393122 TLE393121:TLM393122 TVA393121:TVI393122 UEW393121:UFE393122 UOS393121:UPA393122 UYO393121:UYW393122 VIK393121:VIS393122 VSG393121:VSO393122 WCC393121:WCK393122 WLY393121:WMG393122 WVU393121:WWC393122 M458657:U458658 JI458657:JQ458658 TE458657:TM458658 ADA458657:ADI458658 AMW458657:ANE458658 AWS458657:AXA458658 BGO458657:BGW458658 BQK458657:BQS458658 CAG458657:CAO458658 CKC458657:CKK458658 CTY458657:CUG458658 DDU458657:DEC458658 DNQ458657:DNY458658 DXM458657:DXU458658 EHI458657:EHQ458658 ERE458657:ERM458658 FBA458657:FBI458658 FKW458657:FLE458658 FUS458657:FVA458658 GEO458657:GEW458658 GOK458657:GOS458658 GYG458657:GYO458658 HIC458657:HIK458658 HRY458657:HSG458658 IBU458657:ICC458658 ILQ458657:ILY458658 IVM458657:IVU458658 JFI458657:JFQ458658 JPE458657:JPM458658 JZA458657:JZI458658 KIW458657:KJE458658 KSS458657:KTA458658 LCO458657:LCW458658 LMK458657:LMS458658 LWG458657:LWO458658 MGC458657:MGK458658 MPY458657:MQG458658 MZU458657:NAC458658 NJQ458657:NJY458658 NTM458657:NTU458658 ODI458657:ODQ458658 ONE458657:ONM458658 OXA458657:OXI458658 PGW458657:PHE458658 PQS458657:PRA458658 QAO458657:QAW458658 QKK458657:QKS458658 QUG458657:QUO458658 REC458657:REK458658 RNY458657:ROG458658 RXU458657:RYC458658 SHQ458657:SHY458658 SRM458657:SRU458658 TBI458657:TBQ458658 TLE458657:TLM458658 TVA458657:TVI458658 UEW458657:UFE458658 UOS458657:UPA458658 UYO458657:UYW458658 VIK458657:VIS458658 VSG458657:VSO458658 WCC458657:WCK458658 WLY458657:WMG458658 WVU458657:WWC458658 M524193:U524194 JI524193:JQ524194 TE524193:TM524194 ADA524193:ADI524194 AMW524193:ANE524194 AWS524193:AXA524194 BGO524193:BGW524194 BQK524193:BQS524194 CAG524193:CAO524194 CKC524193:CKK524194 CTY524193:CUG524194 DDU524193:DEC524194 DNQ524193:DNY524194 DXM524193:DXU524194 EHI524193:EHQ524194 ERE524193:ERM524194 FBA524193:FBI524194 FKW524193:FLE524194 FUS524193:FVA524194 GEO524193:GEW524194 GOK524193:GOS524194 GYG524193:GYO524194 HIC524193:HIK524194 HRY524193:HSG524194 IBU524193:ICC524194 ILQ524193:ILY524194 IVM524193:IVU524194 JFI524193:JFQ524194 JPE524193:JPM524194 JZA524193:JZI524194 KIW524193:KJE524194 KSS524193:KTA524194 LCO524193:LCW524194 LMK524193:LMS524194 LWG524193:LWO524194 MGC524193:MGK524194 MPY524193:MQG524194 MZU524193:NAC524194 NJQ524193:NJY524194 NTM524193:NTU524194 ODI524193:ODQ524194 ONE524193:ONM524194 OXA524193:OXI524194 PGW524193:PHE524194 PQS524193:PRA524194 QAO524193:QAW524194 QKK524193:QKS524194 QUG524193:QUO524194 REC524193:REK524194 RNY524193:ROG524194 RXU524193:RYC524194 SHQ524193:SHY524194 SRM524193:SRU524194 TBI524193:TBQ524194 TLE524193:TLM524194 TVA524193:TVI524194 UEW524193:UFE524194 UOS524193:UPA524194 UYO524193:UYW524194 VIK524193:VIS524194 VSG524193:VSO524194 WCC524193:WCK524194 WLY524193:WMG524194 WVU524193:WWC524194 M589729:U589730 JI589729:JQ589730 TE589729:TM589730 ADA589729:ADI589730 AMW589729:ANE589730 AWS589729:AXA589730 BGO589729:BGW589730 BQK589729:BQS589730 CAG589729:CAO589730 CKC589729:CKK589730 CTY589729:CUG589730 DDU589729:DEC589730 DNQ589729:DNY589730 DXM589729:DXU589730 EHI589729:EHQ589730 ERE589729:ERM589730 FBA589729:FBI589730 FKW589729:FLE589730 FUS589729:FVA589730 GEO589729:GEW589730 GOK589729:GOS589730 GYG589729:GYO589730 HIC589729:HIK589730 HRY589729:HSG589730 IBU589729:ICC589730 ILQ589729:ILY589730 IVM589729:IVU589730 JFI589729:JFQ589730 JPE589729:JPM589730 JZA589729:JZI589730 KIW589729:KJE589730 KSS589729:KTA589730 LCO589729:LCW589730 LMK589729:LMS589730 LWG589729:LWO589730 MGC589729:MGK589730 MPY589729:MQG589730 MZU589729:NAC589730 NJQ589729:NJY589730 NTM589729:NTU589730 ODI589729:ODQ589730 ONE589729:ONM589730 OXA589729:OXI589730 PGW589729:PHE589730 PQS589729:PRA589730 QAO589729:QAW589730 QKK589729:QKS589730 QUG589729:QUO589730 REC589729:REK589730 RNY589729:ROG589730 RXU589729:RYC589730 SHQ589729:SHY589730 SRM589729:SRU589730 TBI589729:TBQ589730 TLE589729:TLM589730 TVA589729:TVI589730 UEW589729:UFE589730 UOS589729:UPA589730 UYO589729:UYW589730 VIK589729:VIS589730 VSG589729:VSO589730 WCC589729:WCK589730 WLY589729:WMG589730 WVU589729:WWC589730 M655265:U655266 JI655265:JQ655266 TE655265:TM655266 ADA655265:ADI655266 AMW655265:ANE655266 AWS655265:AXA655266 BGO655265:BGW655266 BQK655265:BQS655266 CAG655265:CAO655266 CKC655265:CKK655266 CTY655265:CUG655266 DDU655265:DEC655266 DNQ655265:DNY655266 DXM655265:DXU655266 EHI655265:EHQ655266 ERE655265:ERM655266 FBA655265:FBI655266 FKW655265:FLE655266 FUS655265:FVA655266 GEO655265:GEW655266 GOK655265:GOS655266 GYG655265:GYO655266 HIC655265:HIK655266 HRY655265:HSG655266 IBU655265:ICC655266 ILQ655265:ILY655266 IVM655265:IVU655266 JFI655265:JFQ655266 JPE655265:JPM655266 JZA655265:JZI655266 KIW655265:KJE655266 KSS655265:KTA655266 LCO655265:LCW655266 LMK655265:LMS655266 LWG655265:LWO655266 MGC655265:MGK655266 MPY655265:MQG655266 MZU655265:NAC655266 NJQ655265:NJY655266 NTM655265:NTU655266 ODI655265:ODQ655266 ONE655265:ONM655266 OXA655265:OXI655266 PGW655265:PHE655266 PQS655265:PRA655266 QAO655265:QAW655266 QKK655265:QKS655266 QUG655265:QUO655266 REC655265:REK655266 RNY655265:ROG655266 RXU655265:RYC655266 SHQ655265:SHY655266 SRM655265:SRU655266 TBI655265:TBQ655266 TLE655265:TLM655266 TVA655265:TVI655266 UEW655265:UFE655266 UOS655265:UPA655266 UYO655265:UYW655266 VIK655265:VIS655266 VSG655265:VSO655266 WCC655265:WCK655266 WLY655265:WMG655266 WVU655265:WWC655266 M720801:U720802 JI720801:JQ720802 TE720801:TM720802 ADA720801:ADI720802 AMW720801:ANE720802 AWS720801:AXA720802 BGO720801:BGW720802 BQK720801:BQS720802 CAG720801:CAO720802 CKC720801:CKK720802 CTY720801:CUG720802 DDU720801:DEC720802 DNQ720801:DNY720802 DXM720801:DXU720802 EHI720801:EHQ720802 ERE720801:ERM720802 FBA720801:FBI720802 FKW720801:FLE720802 FUS720801:FVA720802 GEO720801:GEW720802 GOK720801:GOS720802 GYG720801:GYO720802 HIC720801:HIK720802 HRY720801:HSG720802 IBU720801:ICC720802 ILQ720801:ILY720802 IVM720801:IVU720802 JFI720801:JFQ720802 JPE720801:JPM720802 JZA720801:JZI720802 KIW720801:KJE720802 KSS720801:KTA720802 LCO720801:LCW720802 LMK720801:LMS720802 LWG720801:LWO720802 MGC720801:MGK720802 MPY720801:MQG720802 MZU720801:NAC720802 NJQ720801:NJY720802 NTM720801:NTU720802 ODI720801:ODQ720802 ONE720801:ONM720802 OXA720801:OXI720802 PGW720801:PHE720802 PQS720801:PRA720802 QAO720801:QAW720802 QKK720801:QKS720802 QUG720801:QUO720802 REC720801:REK720802 RNY720801:ROG720802 RXU720801:RYC720802 SHQ720801:SHY720802 SRM720801:SRU720802 TBI720801:TBQ720802 TLE720801:TLM720802 TVA720801:TVI720802 UEW720801:UFE720802 UOS720801:UPA720802 UYO720801:UYW720802 VIK720801:VIS720802 VSG720801:VSO720802 WCC720801:WCK720802 WLY720801:WMG720802 WVU720801:WWC720802 M786337:U786338 JI786337:JQ786338 TE786337:TM786338 ADA786337:ADI786338 AMW786337:ANE786338 AWS786337:AXA786338 BGO786337:BGW786338 BQK786337:BQS786338 CAG786337:CAO786338 CKC786337:CKK786338 CTY786337:CUG786338 DDU786337:DEC786338 DNQ786337:DNY786338 DXM786337:DXU786338 EHI786337:EHQ786338 ERE786337:ERM786338 FBA786337:FBI786338 FKW786337:FLE786338 FUS786337:FVA786338 GEO786337:GEW786338 GOK786337:GOS786338 GYG786337:GYO786338 HIC786337:HIK786338 HRY786337:HSG786338 IBU786337:ICC786338 ILQ786337:ILY786338 IVM786337:IVU786338 JFI786337:JFQ786338 JPE786337:JPM786338 JZA786337:JZI786338 KIW786337:KJE786338 KSS786337:KTA786338 LCO786337:LCW786338 LMK786337:LMS786338 LWG786337:LWO786338 MGC786337:MGK786338 MPY786337:MQG786338 MZU786337:NAC786338 NJQ786337:NJY786338 NTM786337:NTU786338 ODI786337:ODQ786338 ONE786337:ONM786338 OXA786337:OXI786338 PGW786337:PHE786338 PQS786337:PRA786338 QAO786337:QAW786338 QKK786337:QKS786338 QUG786337:QUO786338 REC786337:REK786338 RNY786337:ROG786338 RXU786337:RYC786338 SHQ786337:SHY786338 SRM786337:SRU786338 TBI786337:TBQ786338 TLE786337:TLM786338 TVA786337:TVI786338 UEW786337:UFE786338 UOS786337:UPA786338 UYO786337:UYW786338 VIK786337:VIS786338 VSG786337:VSO786338 WCC786337:WCK786338 WLY786337:WMG786338 WVU786337:WWC786338 M851873:U851874 JI851873:JQ851874 TE851873:TM851874 ADA851873:ADI851874 AMW851873:ANE851874 AWS851873:AXA851874 BGO851873:BGW851874 BQK851873:BQS851874 CAG851873:CAO851874 CKC851873:CKK851874 CTY851873:CUG851874 DDU851873:DEC851874 DNQ851873:DNY851874 DXM851873:DXU851874 EHI851873:EHQ851874 ERE851873:ERM851874 FBA851873:FBI851874 FKW851873:FLE851874 FUS851873:FVA851874 GEO851873:GEW851874 GOK851873:GOS851874 GYG851873:GYO851874 HIC851873:HIK851874 HRY851873:HSG851874 IBU851873:ICC851874 ILQ851873:ILY851874 IVM851873:IVU851874 JFI851873:JFQ851874 JPE851873:JPM851874 JZA851873:JZI851874 KIW851873:KJE851874 KSS851873:KTA851874 LCO851873:LCW851874 LMK851873:LMS851874 LWG851873:LWO851874 MGC851873:MGK851874 MPY851873:MQG851874 MZU851873:NAC851874 NJQ851873:NJY851874 NTM851873:NTU851874 ODI851873:ODQ851874 ONE851873:ONM851874 OXA851873:OXI851874 PGW851873:PHE851874 PQS851873:PRA851874 QAO851873:QAW851874 QKK851873:QKS851874 QUG851873:QUO851874 REC851873:REK851874 RNY851873:ROG851874 RXU851873:RYC851874 SHQ851873:SHY851874 SRM851873:SRU851874 TBI851873:TBQ851874 TLE851873:TLM851874 TVA851873:TVI851874 UEW851873:UFE851874 UOS851873:UPA851874 UYO851873:UYW851874 VIK851873:VIS851874 VSG851873:VSO851874 WCC851873:WCK851874 WLY851873:WMG851874 WVU851873:WWC851874 M917409:U917410 JI917409:JQ917410 TE917409:TM917410 ADA917409:ADI917410 AMW917409:ANE917410 AWS917409:AXA917410 BGO917409:BGW917410 BQK917409:BQS917410 CAG917409:CAO917410 CKC917409:CKK917410 CTY917409:CUG917410 DDU917409:DEC917410 DNQ917409:DNY917410 DXM917409:DXU917410 EHI917409:EHQ917410 ERE917409:ERM917410 FBA917409:FBI917410 FKW917409:FLE917410 FUS917409:FVA917410 GEO917409:GEW917410 GOK917409:GOS917410 GYG917409:GYO917410 HIC917409:HIK917410 HRY917409:HSG917410 IBU917409:ICC917410 ILQ917409:ILY917410 IVM917409:IVU917410 JFI917409:JFQ917410 JPE917409:JPM917410 JZA917409:JZI917410 KIW917409:KJE917410 KSS917409:KTA917410 LCO917409:LCW917410 LMK917409:LMS917410 LWG917409:LWO917410 MGC917409:MGK917410 MPY917409:MQG917410 MZU917409:NAC917410 NJQ917409:NJY917410 NTM917409:NTU917410 ODI917409:ODQ917410 ONE917409:ONM917410 OXA917409:OXI917410 PGW917409:PHE917410 PQS917409:PRA917410 QAO917409:QAW917410 QKK917409:QKS917410 QUG917409:QUO917410 REC917409:REK917410 RNY917409:ROG917410 RXU917409:RYC917410 SHQ917409:SHY917410 SRM917409:SRU917410 TBI917409:TBQ917410 TLE917409:TLM917410 TVA917409:TVI917410 UEW917409:UFE917410 UOS917409:UPA917410 UYO917409:UYW917410 VIK917409:VIS917410 VSG917409:VSO917410 WCC917409:WCK917410 WLY917409:WMG917410 WVU917409:WWC917410 M982945:U982946 JI982945:JQ982946 TE982945:TM982946 ADA982945:ADI982946 AMW982945:ANE982946 AWS982945:AXA982946 BGO982945:BGW982946 BQK982945:BQS982946 CAG982945:CAO982946 CKC982945:CKK982946 CTY982945:CUG982946 DDU982945:DEC982946 DNQ982945:DNY982946 DXM982945:DXU982946 EHI982945:EHQ982946 ERE982945:ERM982946 FBA982945:FBI982946 FKW982945:FLE982946 FUS982945:FVA982946 GEO982945:GEW982946 GOK982945:GOS982946 GYG982945:GYO982946 HIC982945:HIK982946 HRY982945:HSG982946 IBU982945:ICC982946 ILQ982945:ILY982946 IVM982945:IVU982946 JFI982945:JFQ982946 JPE982945:JPM982946 JZA982945:JZI982946 KIW982945:KJE982946 KSS982945:KTA982946 LCO982945:LCW982946 LMK982945:LMS982946 LWG982945:LWO982946 MGC982945:MGK982946 MPY982945:MQG982946 MZU982945:NAC982946 NJQ982945:NJY982946 NTM982945:NTU982946 ODI982945:ODQ982946 ONE982945:ONM982946 OXA982945:OXI982946 PGW982945:PHE982946 PQS982945:PRA982946 QAO982945:QAW982946 QKK982945:QKS982946 QUG982945:QUO982946 REC982945:REK982946 RNY982945:ROG982946 RXU982945:RYC982946 SHQ982945:SHY982946 SRM982945:SRU982946 TBI982945:TBQ982946 TLE982945:TLM982946 TVA982945:TVI982946 UEW982945:UFE982946 UOS982945:UPA982946 UYO982945:UYW982946 VIK982945:VIS982946 VSG982945:VSO982946 WCC982945:WCK982946 WLY982945:WMG982946 WVU982945:WWC982946 CB65434:CM65434 LX65434:MI65434 VT65434:WE65434 AFP65434:AGA65434 APL65434:APW65434 AZH65434:AZS65434 BJD65434:BJO65434 BSZ65434:BTK65434 CCV65434:CDG65434 CMR65434:CNC65434 CWN65434:CWY65434 DGJ65434:DGU65434 DQF65434:DQQ65434 EAB65434:EAM65434 EJX65434:EKI65434 ETT65434:EUE65434 FDP65434:FEA65434 FNL65434:FNW65434 FXH65434:FXS65434 GHD65434:GHO65434 GQZ65434:GRK65434 HAV65434:HBG65434 HKR65434:HLC65434 HUN65434:HUY65434 IEJ65434:IEU65434 IOF65434:IOQ65434 IYB65434:IYM65434 JHX65434:JII65434 JRT65434:JSE65434 KBP65434:KCA65434 KLL65434:KLW65434 KVH65434:KVS65434 LFD65434:LFO65434 LOZ65434:LPK65434 LYV65434:LZG65434 MIR65434:MJC65434 MSN65434:MSY65434 NCJ65434:NCU65434 NMF65434:NMQ65434 NWB65434:NWM65434 OFX65434:OGI65434 OPT65434:OQE65434 OZP65434:PAA65434 PJL65434:PJW65434 PTH65434:PTS65434 QDD65434:QDO65434 QMZ65434:QNK65434 QWV65434:QXG65434 RGR65434:RHC65434 RQN65434:RQY65434 SAJ65434:SAU65434 SKF65434:SKQ65434 SUB65434:SUM65434 TDX65434:TEI65434 TNT65434:TOE65434 TXP65434:TYA65434 UHL65434:UHW65434 URH65434:URS65434 VBD65434:VBO65434 VKZ65434:VLK65434 VUV65434:VVG65434 WER65434:WFC65434 WON65434:WOY65434 WYJ65434:WYU65434 CB130970:CM130970 LX130970:MI130970 VT130970:WE130970 AFP130970:AGA130970 APL130970:APW130970 AZH130970:AZS130970 BJD130970:BJO130970 BSZ130970:BTK130970 CCV130970:CDG130970 CMR130970:CNC130970 CWN130970:CWY130970 DGJ130970:DGU130970 DQF130970:DQQ130970 EAB130970:EAM130970 EJX130970:EKI130970 ETT130970:EUE130970 FDP130970:FEA130970 FNL130970:FNW130970 FXH130970:FXS130970 GHD130970:GHO130970 GQZ130970:GRK130970 HAV130970:HBG130970 HKR130970:HLC130970 HUN130970:HUY130970 IEJ130970:IEU130970 IOF130970:IOQ130970 IYB130970:IYM130970 JHX130970:JII130970 JRT130970:JSE130970 KBP130970:KCA130970 KLL130970:KLW130970 KVH130970:KVS130970 LFD130970:LFO130970 LOZ130970:LPK130970 LYV130970:LZG130970 MIR130970:MJC130970 MSN130970:MSY130970 NCJ130970:NCU130970 NMF130970:NMQ130970 NWB130970:NWM130970 OFX130970:OGI130970 OPT130970:OQE130970 OZP130970:PAA130970 PJL130970:PJW130970 PTH130970:PTS130970 QDD130970:QDO130970 QMZ130970:QNK130970 QWV130970:QXG130970 RGR130970:RHC130970 RQN130970:RQY130970 SAJ130970:SAU130970 SKF130970:SKQ130970 SUB130970:SUM130970 TDX130970:TEI130970 TNT130970:TOE130970 TXP130970:TYA130970 UHL130970:UHW130970 URH130970:URS130970 VBD130970:VBO130970 VKZ130970:VLK130970 VUV130970:VVG130970 WER130970:WFC130970 WON130970:WOY130970 WYJ130970:WYU130970 CB196506:CM196506 LX196506:MI196506 VT196506:WE196506 AFP196506:AGA196506 APL196506:APW196506 AZH196506:AZS196506 BJD196506:BJO196506 BSZ196506:BTK196506 CCV196506:CDG196506 CMR196506:CNC196506 CWN196506:CWY196506 DGJ196506:DGU196506 DQF196506:DQQ196506 EAB196506:EAM196506 EJX196506:EKI196506 ETT196506:EUE196506 FDP196506:FEA196506 FNL196506:FNW196506 FXH196506:FXS196506 GHD196506:GHO196506 GQZ196506:GRK196506 HAV196506:HBG196506 HKR196506:HLC196506 HUN196506:HUY196506 IEJ196506:IEU196506 IOF196506:IOQ196506 IYB196506:IYM196506 JHX196506:JII196506 JRT196506:JSE196506 KBP196506:KCA196506 KLL196506:KLW196506 KVH196506:KVS196506 LFD196506:LFO196506 LOZ196506:LPK196506 LYV196506:LZG196506 MIR196506:MJC196506 MSN196506:MSY196506 NCJ196506:NCU196506 NMF196506:NMQ196506 NWB196506:NWM196506 OFX196506:OGI196506 OPT196506:OQE196506 OZP196506:PAA196506 PJL196506:PJW196506 PTH196506:PTS196506 QDD196506:QDO196506 QMZ196506:QNK196506 QWV196506:QXG196506 RGR196506:RHC196506 RQN196506:RQY196506 SAJ196506:SAU196506 SKF196506:SKQ196506 SUB196506:SUM196506 TDX196506:TEI196506 TNT196506:TOE196506 TXP196506:TYA196506 UHL196506:UHW196506 URH196506:URS196506 VBD196506:VBO196506 VKZ196506:VLK196506 VUV196506:VVG196506 WER196506:WFC196506 WON196506:WOY196506 WYJ196506:WYU196506 CB262042:CM262042 LX262042:MI262042 VT262042:WE262042 AFP262042:AGA262042 APL262042:APW262042 AZH262042:AZS262042 BJD262042:BJO262042 BSZ262042:BTK262042 CCV262042:CDG262042 CMR262042:CNC262042 CWN262042:CWY262042 DGJ262042:DGU262042 DQF262042:DQQ262042 EAB262042:EAM262042 EJX262042:EKI262042 ETT262042:EUE262042 FDP262042:FEA262042 FNL262042:FNW262042 FXH262042:FXS262042 GHD262042:GHO262042 GQZ262042:GRK262042 HAV262042:HBG262042 HKR262042:HLC262042 HUN262042:HUY262042 IEJ262042:IEU262042 IOF262042:IOQ262042 IYB262042:IYM262042 JHX262042:JII262042 JRT262042:JSE262042 KBP262042:KCA262042 KLL262042:KLW262042 KVH262042:KVS262042 LFD262042:LFO262042 LOZ262042:LPK262042 LYV262042:LZG262042 MIR262042:MJC262042 MSN262042:MSY262042 NCJ262042:NCU262042 NMF262042:NMQ262042 NWB262042:NWM262042 OFX262042:OGI262042 OPT262042:OQE262042 OZP262042:PAA262042 PJL262042:PJW262042 PTH262042:PTS262042 QDD262042:QDO262042 QMZ262042:QNK262042 QWV262042:QXG262042 RGR262042:RHC262042 RQN262042:RQY262042 SAJ262042:SAU262042 SKF262042:SKQ262042 SUB262042:SUM262042 TDX262042:TEI262042 TNT262042:TOE262042 TXP262042:TYA262042 UHL262042:UHW262042 URH262042:URS262042 VBD262042:VBO262042 VKZ262042:VLK262042 VUV262042:VVG262042 WER262042:WFC262042 WON262042:WOY262042 WYJ262042:WYU262042 CB327578:CM327578 LX327578:MI327578 VT327578:WE327578 AFP327578:AGA327578 APL327578:APW327578 AZH327578:AZS327578 BJD327578:BJO327578 BSZ327578:BTK327578 CCV327578:CDG327578 CMR327578:CNC327578 CWN327578:CWY327578 DGJ327578:DGU327578 DQF327578:DQQ327578 EAB327578:EAM327578 EJX327578:EKI327578 ETT327578:EUE327578 FDP327578:FEA327578 FNL327578:FNW327578 FXH327578:FXS327578 GHD327578:GHO327578 GQZ327578:GRK327578 HAV327578:HBG327578 HKR327578:HLC327578 HUN327578:HUY327578 IEJ327578:IEU327578 IOF327578:IOQ327578 IYB327578:IYM327578 JHX327578:JII327578 JRT327578:JSE327578 KBP327578:KCA327578 KLL327578:KLW327578 KVH327578:KVS327578 LFD327578:LFO327578 LOZ327578:LPK327578 LYV327578:LZG327578 MIR327578:MJC327578 MSN327578:MSY327578 NCJ327578:NCU327578 NMF327578:NMQ327578 NWB327578:NWM327578 OFX327578:OGI327578 OPT327578:OQE327578 OZP327578:PAA327578 PJL327578:PJW327578 PTH327578:PTS327578 QDD327578:QDO327578 QMZ327578:QNK327578 QWV327578:QXG327578 RGR327578:RHC327578 RQN327578:RQY327578 SAJ327578:SAU327578 SKF327578:SKQ327578 SUB327578:SUM327578 TDX327578:TEI327578 TNT327578:TOE327578 TXP327578:TYA327578 UHL327578:UHW327578 URH327578:URS327578 VBD327578:VBO327578 VKZ327578:VLK327578 VUV327578:VVG327578 WER327578:WFC327578 WON327578:WOY327578 WYJ327578:WYU327578 CB393114:CM393114 LX393114:MI393114 VT393114:WE393114 AFP393114:AGA393114 APL393114:APW393114 AZH393114:AZS393114 BJD393114:BJO393114 BSZ393114:BTK393114 CCV393114:CDG393114 CMR393114:CNC393114 CWN393114:CWY393114 DGJ393114:DGU393114 DQF393114:DQQ393114 EAB393114:EAM393114 EJX393114:EKI393114 ETT393114:EUE393114 FDP393114:FEA393114 FNL393114:FNW393114 FXH393114:FXS393114 GHD393114:GHO393114 GQZ393114:GRK393114 HAV393114:HBG393114 HKR393114:HLC393114 HUN393114:HUY393114 IEJ393114:IEU393114 IOF393114:IOQ393114 IYB393114:IYM393114 JHX393114:JII393114 JRT393114:JSE393114 KBP393114:KCA393114 KLL393114:KLW393114 KVH393114:KVS393114 LFD393114:LFO393114 LOZ393114:LPK393114 LYV393114:LZG393114 MIR393114:MJC393114 MSN393114:MSY393114 NCJ393114:NCU393114 NMF393114:NMQ393114 NWB393114:NWM393114 OFX393114:OGI393114 OPT393114:OQE393114 OZP393114:PAA393114 PJL393114:PJW393114 PTH393114:PTS393114 QDD393114:QDO393114 QMZ393114:QNK393114 QWV393114:QXG393114 RGR393114:RHC393114 RQN393114:RQY393114 SAJ393114:SAU393114 SKF393114:SKQ393114 SUB393114:SUM393114 TDX393114:TEI393114 TNT393114:TOE393114 TXP393114:TYA393114 UHL393114:UHW393114 URH393114:URS393114 VBD393114:VBO393114 VKZ393114:VLK393114 VUV393114:VVG393114 WER393114:WFC393114 WON393114:WOY393114 WYJ393114:WYU393114 CB458650:CM458650 LX458650:MI458650 VT458650:WE458650 AFP458650:AGA458650 APL458650:APW458650 AZH458650:AZS458650 BJD458650:BJO458650 BSZ458650:BTK458650 CCV458650:CDG458650 CMR458650:CNC458650 CWN458650:CWY458650 DGJ458650:DGU458650 DQF458650:DQQ458650 EAB458650:EAM458650 EJX458650:EKI458650 ETT458650:EUE458650 FDP458650:FEA458650 FNL458650:FNW458650 FXH458650:FXS458650 GHD458650:GHO458650 GQZ458650:GRK458650 HAV458650:HBG458650 HKR458650:HLC458650 HUN458650:HUY458650 IEJ458650:IEU458650 IOF458650:IOQ458650 IYB458650:IYM458650 JHX458650:JII458650 JRT458650:JSE458650 KBP458650:KCA458650 KLL458650:KLW458650 KVH458650:KVS458650 LFD458650:LFO458650 LOZ458650:LPK458650 LYV458650:LZG458650 MIR458650:MJC458650 MSN458650:MSY458650 NCJ458650:NCU458650 NMF458650:NMQ458650 NWB458650:NWM458650 OFX458650:OGI458650 OPT458650:OQE458650 OZP458650:PAA458650 PJL458650:PJW458650 PTH458650:PTS458650 QDD458650:QDO458650 QMZ458650:QNK458650 QWV458650:QXG458650 RGR458650:RHC458650 RQN458650:RQY458650 SAJ458650:SAU458650 SKF458650:SKQ458650 SUB458650:SUM458650 TDX458650:TEI458650 TNT458650:TOE458650 TXP458650:TYA458650 UHL458650:UHW458650 URH458650:URS458650 VBD458650:VBO458650 VKZ458650:VLK458650 VUV458650:VVG458650 WER458650:WFC458650 WON458650:WOY458650 WYJ458650:WYU458650 CB524186:CM524186 LX524186:MI524186 VT524186:WE524186 AFP524186:AGA524186 APL524186:APW524186 AZH524186:AZS524186 BJD524186:BJO524186 BSZ524186:BTK524186 CCV524186:CDG524186 CMR524186:CNC524186 CWN524186:CWY524186 DGJ524186:DGU524186 DQF524186:DQQ524186 EAB524186:EAM524186 EJX524186:EKI524186 ETT524186:EUE524186 FDP524186:FEA524186 FNL524186:FNW524186 FXH524186:FXS524186 GHD524186:GHO524186 GQZ524186:GRK524186 HAV524186:HBG524186 HKR524186:HLC524186 HUN524186:HUY524186 IEJ524186:IEU524186 IOF524186:IOQ524186 IYB524186:IYM524186 JHX524186:JII524186 JRT524186:JSE524186 KBP524186:KCA524186 KLL524186:KLW524186 KVH524186:KVS524186 LFD524186:LFO524186 LOZ524186:LPK524186 LYV524186:LZG524186 MIR524186:MJC524186 MSN524186:MSY524186 NCJ524186:NCU524186 NMF524186:NMQ524186 NWB524186:NWM524186 OFX524186:OGI524186 OPT524186:OQE524186 OZP524186:PAA524186 PJL524186:PJW524186 PTH524186:PTS524186 QDD524186:QDO524186 QMZ524186:QNK524186 QWV524186:QXG524186 RGR524186:RHC524186 RQN524186:RQY524186 SAJ524186:SAU524186 SKF524186:SKQ524186 SUB524186:SUM524186 TDX524186:TEI524186 TNT524186:TOE524186 TXP524186:TYA524186 UHL524186:UHW524186 URH524186:URS524186 VBD524186:VBO524186 VKZ524186:VLK524186 VUV524186:VVG524186 WER524186:WFC524186 WON524186:WOY524186 WYJ524186:WYU524186 CB589722:CM589722 LX589722:MI589722 VT589722:WE589722 AFP589722:AGA589722 APL589722:APW589722 AZH589722:AZS589722 BJD589722:BJO589722 BSZ589722:BTK589722 CCV589722:CDG589722 CMR589722:CNC589722 CWN589722:CWY589722 DGJ589722:DGU589722 DQF589722:DQQ589722 EAB589722:EAM589722 EJX589722:EKI589722 ETT589722:EUE589722 FDP589722:FEA589722 FNL589722:FNW589722 FXH589722:FXS589722 GHD589722:GHO589722 GQZ589722:GRK589722 HAV589722:HBG589722 HKR589722:HLC589722 HUN589722:HUY589722 IEJ589722:IEU589722 IOF589722:IOQ589722 IYB589722:IYM589722 JHX589722:JII589722 JRT589722:JSE589722 KBP589722:KCA589722 KLL589722:KLW589722 KVH589722:KVS589722 LFD589722:LFO589722 LOZ589722:LPK589722 LYV589722:LZG589722 MIR589722:MJC589722 MSN589722:MSY589722 NCJ589722:NCU589722 NMF589722:NMQ589722 NWB589722:NWM589722 OFX589722:OGI589722 OPT589722:OQE589722 OZP589722:PAA589722 PJL589722:PJW589722 PTH589722:PTS589722 QDD589722:QDO589722 QMZ589722:QNK589722 QWV589722:QXG589722 RGR589722:RHC589722 RQN589722:RQY589722 SAJ589722:SAU589722 SKF589722:SKQ589722 SUB589722:SUM589722 TDX589722:TEI589722 TNT589722:TOE589722 TXP589722:TYA589722 UHL589722:UHW589722 URH589722:URS589722 VBD589722:VBO589722 VKZ589722:VLK589722 VUV589722:VVG589722 WER589722:WFC589722 WON589722:WOY589722 WYJ589722:WYU589722 CB655258:CM655258 LX655258:MI655258 VT655258:WE655258 AFP655258:AGA655258 APL655258:APW655258 AZH655258:AZS655258 BJD655258:BJO655258 BSZ655258:BTK655258 CCV655258:CDG655258 CMR655258:CNC655258 CWN655258:CWY655258 DGJ655258:DGU655258 DQF655258:DQQ655258 EAB655258:EAM655258 EJX655258:EKI655258 ETT655258:EUE655258 FDP655258:FEA655258 FNL655258:FNW655258 FXH655258:FXS655258 GHD655258:GHO655258 GQZ655258:GRK655258 HAV655258:HBG655258 HKR655258:HLC655258 HUN655258:HUY655258 IEJ655258:IEU655258 IOF655258:IOQ655258 IYB655258:IYM655258 JHX655258:JII655258 JRT655258:JSE655258 KBP655258:KCA655258 KLL655258:KLW655258 KVH655258:KVS655258 LFD655258:LFO655258 LOZ655258:LPK655258 LYV655258:LZG655258 MIR655258:MJC655258 MSN655258:MSY655258 NCJ655258:NCU655258 NMF655258:NMQ655258 NWB655258:NWM655258 OFX655258:OGI655258 OPT655258:OQE655258 OZP655258:PAA655258 PJL655258:PJW655258 PTH655258:PTS655258 QDD655258:QDO655258 QMZ655258:QNK655258 QWV655258:QXG655258 RGR655258:RHC655258 RQN655258:RQY655258 SAJ655258:SAU655258 SKF655258:SKQ655258 SUB655258:SUM655258 TDX655258:TEI655258 TNT655258:TOE655258 TXP655258:TYA655258 UHL655258:UHW655258 URH655258:URS655258 VBD655258:VBO655258 VKZ655258:VLK655258 VUV655258:VVG655258 WER655258:WFC655258 WON655258:WOY655258 WYJ655258:WYU655258 CB720794:CM720794 LX720794:MI720794 VT720794:WE720794 AFP720794:AGA720794 APL720794:APW720794 AZH720794:AZS720794 BJD720794:BJO720794 BSZ720794:BTK720794 CCV720794:CDG720794 CMR720794:CNC720794 CWN720794:CWY720794 DGJ720794:DGU720794 DQF720794:DQQ720794 EAB720794:EAM720794 EJX720794:EKI720794 ETT720794:EUE720794 FDP720794:FEA720794 FNL720794:FNW720794 FXH720794:FXS720794 GHD720794:GHO720794 GQZ720794:GRK720794 HAV720794:HBG720794 HKR720794:HLC720794 HUN720794:HUY720794 IEJ720794:IEU720794 IOF720794:IOQ720794 IYB720794:IYM720794 JHX720794:JII720794 JRT720794:JSE720794 KBP720794:KCA720794 KLL720794:KLW720794 KVH720794:KVS720794 LFD720794:LFO720794 LOZ720794:LPK720794 LYV720794:LZG720794 MIR720794:MJC720794 MSN720794:MSY720794 NCJ720794:NCU720794 NMF720794:NMQ720794 NWB720794:NWM720794 OFX720794:OGI720794 OPT720794:OQE720794 OZP720794:PAA720794 PJL720794:PJW720794 PTH720794:PTS720794 QDD720794:QDO720794 QMZ720794:QNK720794 QWV720794:QXG720794 RGR720794:RHC720794 RQN720794:RQY720794 SAJ720794:SAU720794 SKF720794:SKQ720794 SUB720794:SUM720794 TDX720794:TEI720794 TNT720794:TOE720794 TXP720794:TYA720794 UHL720794:UHW720794 URH720794:URS720794 VBD720794:VBO720794 VKZ720794:VLK720794 VUV720794:VVG720794 WER720794:WFC720794 WON720794:WOY720794 WYJ720794:WYU720794 CB786330:CM786330 LX786330:MI786330 VT786330:WE786330 AFP786330:AGA786330 APL786330:APW786330 AZH786330:AZS786330 BJD786330:BJO786330 BSZ786330:BTK786330 CCV786330:CDG786330 CMR786330:CNC786330 CWN786330:CWY786330 DGJ786330:DGU786330 DQF786330:DQQ786330 EAB786330:EAM786330 EJX786330:EKI786330 ETT786330:EUE786330 FDP786330:FEA786330 FNL786330:FNW786330 FXH786330:FXS786330 GHD786330:GHO786330 GQZ786330:GRK786330 HAV786330:HBG786330 HKR786330:HLC786330 HUN786330:HUY786330 IEJ786330:IEU786330 IOF786330:IOQ786330 IYB786330:IYM786330 JHX786330:JII786330 JRT786330:JSE786330 KBP786330:KCA786330 KLL786330:KLW786330 KVH786330:KVS786330 LFD786330:LFO786330 LOZ786330:LPK786330 LYV786330:LZG786330 MIR786330:MJC786330 MSN786330:MSY786330 NCJ786330:NCU786330 NMF786330:NMQ786330 NWB786330:NWM786330 OFX786330:OGI786330 OPT786330:OQE786330 OZP786330:PAA786330 PJL786330:PJW786330 PTH786330:PTS786330 QDD786330:QDO786330 QMZ786330:QNK786330 QWV786330:QXG786330 RGR786330:RHC786330 RQN786330:RQY786330 SAJ786330:SAU786330 SKF786330:SKQ786330 SUB786330:SUM786330 TDX786330:TEI786330 TNT786330:TOE786330 TXP786330:TYA786330 UHL786330:UHW786330 URH786330:URS786330 VBD786330:VBO786330 VKZ786330:VLK786330 VUV786330:VVG786330 WER786330:WFC786330 WON786330:WOY786330 WYJ786330:WYU786330 CB851866:CM851866 LX851866:MI851866 VT851866:WE851866 AFP851866:AGA851866 APL851866:APW851866 AZH851866:AZS851866 BJD851866:BJO851866 BSZ851866:BTK851866 CCV851866:CDG851866 CMR851866:CNC851866 CWN851866:CWY851866 DGJ851866:DGU851866 DQF851866:DQQ851866 EAB851866:EAM851866 EJX851866:EKI851866 ETT851866:EUE851866 FDP851866:FEA851866 FNL851866:FNW851866 FXH851866:FXS851866 GHD851866:GHO851866 GQZ851866:GRK851866 HAV851866:HBG851866 HKR851866:HLC851866 HUN851866:HUY851866 IEJ851866:IEU851866 IOF851866:IOQ851866 IYB851866:IYM851866 JHX851866:JII851866 JRT851866:JSE851866 KBP851866:KCA851866 KLL851866:KLW851866 KVH851866:KVS851866 LFD851866:LFO851866 LOZ851866:LPK851866 LYV851866:LZG851866 MIR851866:MJC851866 MSN851866:MSY851866 NCJ851866:NCU851866 NMF851866:NMQ851866 NWB851866:NWM851866 OFX851866:OGI851866 OPT851866:OQE851866 OZP851866:PAA851866 PJL851866:PJW851866 PTH851866:PTS851866 QDD851866:QDO851866 QMZ851866:QNK851866 QWV851866:QXG851866 RGR851866:RHC851866 RQN851866:RQY851866 SAJ851866:SAU851866 SKF851866:SKQ851866 SUB851866:SUM851866 TDX851866:TEI851866 TNT851866:TOE851866 TXP851866:TYA851866 UHL851866:UHW851866 URH851866:URS851866 VBD851866:VBO851866 VKZ851866:VLK851866 VUV851866:VVG851866 WER851866:WFC851866 WON851866:WOY851866 WYJ851866:WYU851866 CB917402:CM917402 LX917402:MI917402 VT917402:WE917402 AFP917402:AGA917402 APL917402:APW917402 AZH917402:AZS917402 BJD917402:BJO917402 BSZ917402:BTK917402 CCV917402:CDG917402 CMR917402:CNC917402 CWN917402:CWY917402 DGJ917402:DGU917402 DQF917402:DQQ917402 EAB917402:EAM917402 EJX917402:EKI917402 ETT917402:EUE917402 FDP917402:FEA917402 FNL917402:FNW917402 FXH917402:FXS917402 GHD917402:GHO917402 GQZ917402:GRK917402 HAV917402:HBG917402 HKR917402:HLC917402 HUN917402:HUY917402 IEJ917402:IEU917402 IOF917402:IOQ917402 IYB917402:IYM917402 JHX917402:JII917402 JRT917402:JSE917402 KBP917402:KCA917402 KLL917402:KLW917402 KVH917402:KVS917402 LFD917402:LFO917402 LOZ917402:LPK917402 LYV917402:LZG917402 MIR917402:MJC917402 MSN917402:MSY917402 NCJ917402:NCU917402 NMF917402:NMQ917402 NWB917402:NWM917402 OFX917402:OGI917402 OPT917402:OQE917402 OZP917402:PAA917402 PJL917402:PJW917402 PTH917402:PTS917402 QDD917402:QDO917402 QMZ917402:QNK917402 QWV917402:QXG917402 RGR917402:RHC917402 RQN917402:RQY917402 SAJ917402:SAU917402 SKF917402:SKQ917402 SUB917402:SUM917402 TDX917402:TEI917402 TNT917402:TOE917402 TXP917402:TYA917402 UHL917402:UHW917402 URH917402:URS917402 VBD917402:VBO917402 VKZ917402:VLK917402 VUV917402:VVG917402 WER917402:WFC917402 WON917402:WOY917402 WYJ917402:WYU917402 CB982938:CM982938 LX982938:MI982938 VT982938:WE982938 AFP982938:AGA982938 APL982938:APW982938 AZH982938:AZS982938 BJD982938:BJO982938 BSZ982938:BTK982938 CCV982938:CDG982938 CMR982938:CNC982938 CWN982938:CWY982938 DGJ982938:DGU982938 DQF982938:DQQ982938 EAB982938:EAM982938 EJX982938:EKI982938 ETT982938:EUE982938 FDP982938:FEA982938 FNL982938:FNW982938 FXH982938:FXS982938 GHD982938:GHO982938 GQZ982938:GRK982938 HAV982938:HBG982938 HKR982938:HLC982938 HUN982938:HUY982938 IEJ982938:IEU982938 IOF982938:IOQ982938 IYB982938:IYM982938 JHX982938:JII982938 JRT982938:JSE982938 KBP982938:KCA982938 KLL982938:KLW982938 KVH982938:KVS982938 LFD982938:LFO982938 LOZ982938:LPK982938 LYV982938:LZG982938 MIR982938:MJC982938 MSN982938:MSY982938 NCJ982938:NCU982938 NMF982938:NMQ982938 NWB982938:NWM982938 OFX982938:OGI982938 OPT982938:OQE982938 OZP982938:PAA982938 PJL982938:PJW982938 PTH982938:PTS982938 QDD982938:QDO982938 QMZ982938:QNK982938 QWV982938:QXG982938 RGR982938:RHC982938 RQN982938:RQY982938 SAJ982938:SAU982938 SKF982938:SKQ982938 SUB982938:SUM982938 TDX982938:TEI982938 TNT982938:TOE982938 TXP982938:TYA982938 UHL982938:UHW982938 URH982938:URS982938 VBD982938:VBO982938 VKZ982938:VLK982938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0チェックリスト</vt:lpstr>
      <vt:lpstr>1交付申請書</vt:lpstr>
      <vt:lpstr>①実施計画書</vt:lpstr>
      <vt:lpstr>②費用総括表 (2)</vt:lpstr>
      <vt:lpstr>②費用総括表</vt:lpstr>
      <vt:lpstr>③費用明細書（4タイプ）</vt:lpstr>
      <vt:lpstr>③費用明細書（8タイプ）</vt:lpstr>
      <vt:lpstr>④助成対象住宅の写真</vt:lpstr>
      <vt:lpstr>誓約書</vt:lpstr>
      <vt:lpstr>手続代行に関する誓約書</vt:lpstr>
      <vt:lpstr>⑤リース計算書</vt:lpstr>
      <vt:lpstr>⑥クレジット取決書</vt:lpstr>
      <vt:lpstr>'0チェックリスト'!Print_Area</vt:lpstr>
      <vt:lpstr>'1交付申請書'!Print_Area</vt:lpstr>
      <vt:lpstr>①実施計画書!Print_Area</vt:lpstr>
      <vt:lpstr>②費用総括表!Print_Area</vt:lpstr>
      <vt:lpstr>'②費用総括表 (2)'!Print_Area</vt:lpstr>
      <vt:lpstr>'③費用明細書（4タイプ）'!Print_Area</vt:lpstr>
      <vt:lpstr>'③費用明細書（8タイプ）'!Print_Area</vt:lpstr>
      <vt:lpstr>④助成対象住宅の写真!Print_Area</vt:lpstr>
      <vt:lpstr>⑤リース計算書!Print_Area</vt:lpstr>
      <vt:lpstr>⑥クレジット取決書!Print_Area</vt:lpstr>
      <vt:lpstr>手続代行に関する誓約書!Print_Area</vt:lpstr>
      <vt:lpstr>誓約書!Print_Area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tokyokankyo</dc:creator>
  <cp:lastModifiedBy>PC21948JL033</cp:lastModifiedBy>
  <cp:lastPrinted>2021-12-07T11:27:31Z</cp:lastPrinted>
  <dcterms:created xsi:type="dcterms:W3CDTF">2017-07-11T06:38:31Z</dcterms:created>
  <dcterms:modified xsi:type="dcterms:W3CDTF">2021-12-16T05:54:17Z</dcterms:modified>
</cp:coreProperties>
</file>