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クールネット共用\Ｒ４\01_チーム間やりとり\普及⇔都市エネ\20230328【小型ＥＶトラック用充電設備導入促進事業HP新規】\"/>
    </mc:Choice>
  </mc:AlternateContent>
  <bookViews>
    <workbookView xWindow="28680" yWindow="-120" windowWidth="29040" windowHeight="15840"/>
  </bookViews>
  <sheets>
    <sheet name="1-1申請者情報_充電設備" sheetId="6" r:id="rId1"/>
    <sheet name="2-1誓約書_充電設備" sheetId="8" r:id="rId2"/>
    <sheet name="3-1助成対象経費_充電設備" sheetId="31" r:id="rId3"/>
    <sheet name="6申請撤回" sheetId="15" r:id="rId4"/>
    <sheet name="7承継申請" sheetId="16" r:id="rId5"/>
    <sheet name="9事業者情報変更" sheetId="19" r:id="rId6"/>
    <sheet name="10返還報告" sheetId="23" r:id="rId7"/>
    <sheet name="11処分申請" sheetId="24" r:id="rId8"/>
  </sheets>
  <externalReferences>
    <externalReference r:id="rId9"/>
    <externalReference r:id="rId10"/>
    <externalReference r:id="rId11"/>
    <externalReference r:id="rId12"/>
  </externalReferences>
  <definedNames>
    <definedName name="ｋｋｋｋ">[1]基本情報!#REF!</definedName>
    <definedName name="_xlnm.Print_Area" localSheetId="7">'11処分申請'!$A$1:$AI$58</definedName>
    <definedName name="_xlnm.Print_Area" localSheetId="0">'1-1申請者情報_充電設備'!$A$1:$E$102</definedName>
    <definedName name="_xlnm.Print_Area" localSheetId="1">'2-1誓約書_充電設備'!$A$1:$F$40</definedName>
    <definedName name="_xlnm.Print_Area" localSheetId="2">'3-1助成対象経費_充電設備'!$A$1:$I$141</definedName>
    <definedName name="_xlnm.Print_Area" localSheetId="3">'6申請撤回'!$A$1:$AI$41</definedName>
    <definedName name="s">[1]基本情報!#REF!</definedName>
    <definedName name="あ">[1]基本情報!#REF!</definedName>
    <definedName name="車">[2]車両別集計!$B$4:$B$112</definedName>
    <definedName name="設備">[3]データ参照シート!$B$2</definedName>
    <definedName name="大分類">[1]基本情報!#REF!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31" l="1"/>
  <c r="D115" i="31" s="1"/>
  <c r="D96" i="31"/>
  <c r="H34" i="8" l="1"/>
  <c r="G27" i="31" l="1"/>
  <c r="D27" i="31" l="1"/>
  <c r="H36" i="8" l="1"/>
  <c r="AJ32" i="16" l="1"/>
  <c r="AJ30" i="24"/>
  <c r="AJ30" i="23"/>
  <c r="AJ30" i="19"/>
  <c r="AJ31" i="15"/>
</calcChain>
</file>

<file path=xl/comments1.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<sst xmlns="http://schemas.openxmlformats.org/spreadsheetml/2006/main" count="306" uniqueCount="178">
  <si>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</si>
  <si>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</si>
  <si>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</si>
  <si>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</si>
  <si>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</si>
  <si>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代表者氏名</t>
    <rPh sb="0" eb="3">
      <t>ダイヒョウシャ</t>
    </rPh>
    <rPh sb="3" eb="5">
      <t>シメイ</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</si>
  <si>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</si>
  <si>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</si>
  <si>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</si>
  <si>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</si>
  <si>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</si>
  <si>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</si>
  <si>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</si>
  <si>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</si>
  <si>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</si>
  <si>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</si>
  <si>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</si>
  <si>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</si>
  <si>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〇事業実施体制</t>
    <rPh sb="1" eb="5">
      <t>ジギョウジッシ</t>
    </rPh>
    <rPh sb="5" eb="7">
      <t>タイセイ</t>
    </rPh>
    <phoneticPr fontId="2"/>
  </si>
  <si>
    <t>充電設備の利用者</t>
    <rPh sb="0" eb="4">
      <t>ジュウデンセツビ</t>
    </rPh>
    <rPh sb="5" eb="8">
      <t>リヨウシャ</t>
    </rPh>
    <phoneticPr fontId="2"/>
  </si>
  <si>
    <t>助成対象経費内訳：充電設備</t>
    <rPh sb="0" eb="6">
      <t>ジョセイタイショウケイヒ</t>
    </rPh>
    <rPh sb="6" eb="8">
      <t>ウチワケ</t>
    </rPh>
    <rPh sb="9" eb="13">
      <t>ジュウデンセツビ</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</si>
  <si>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</si>
  <si>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</si>
  <si>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</si>
  <si>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</si>
  <si>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</si>
  <si>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都助成額小計</t>
    <phoneticPr fontId="2"/>
  </si>
  <si>
    <t>2機種目</t>
    <rPh sb="1" eb="4">
      <t>キシュメ</t>
    </rPh>
    <phoneticPr fontId="2"/>
  </si>
  <si>
    <t>3機種目</t>
    <rPh sb="1" eb="4">
      <t>キシュメ</t>
    </rPh>
    <phoneticPr fontId="2"/>
  </si>
  <si>
    <t>④充電設備設置工事費　都助成額</t>
    <rPh sb="5" eb="7">
      <t>セッチ</t>
    </rPh>
    <rPh sb="7" eb="10">
      <t>コウジヒ</t>
    </rPh>
    <rPh sb="11" eb="12">
      <t>ト</t>
    </rPh>
    <rPh sb="12" eb="15">
      <t>ジョセイガク</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</si>
  <si>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</si>
  <si>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</si>
  <si>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</si>
  <si>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</si>
  <si>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</si>
  <si>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</si>
  <si>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</si>
  <si>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6"/>
  </si>
  <si>
    <t>その他の誓約事項</t>
    <rPh sb="2" eb="3">
      <t>タ</t>
    </rPh>
    <rPh sb="4" eb="6">
      <t>セイヤク</t>
    </rPh>
    <rPh sb="6" eb="8">
      <t>ジコウ</t>
    </rPh>
    <phoneticPr fontId="6"/>
  </si>
  <si>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</si>
  <si>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6"/>
  </si>
  <si>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</si>
  <si>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6"/>
  </si>
  <si>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6"/>
  </si>
  <si>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</si>
  <si>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</si>
  <si>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</si>
  <si>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6"/>
  </si>
  <si>
    <t>法人その他の団体にあっては、主たる事務所の所在地、名称及び代表者の氏名を記入すること。</t>
  </si>
  <si>
    <t>　　　　プルダウンリストから選択する</t>
    <rPh sb="14" eb="16">
      <t>センタク</t>
    </rPh>
    <phoneticPr fontId="1"/>
  </si>
  <si>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6"/>
  </si>
  <si>
    <t>記</t>
    <rPh sb="0" eb="1">
      <t>キ</t>
    </rPh>
    <phoneticPr fontId="1"/>
  </si>
  <si>
    <t>助成事業の名称</t>
    <phoneticPr fontId="13"/>
  </si>
  <si>
    <t>助成事業の種別</t>
    <rPh sb="0" eb="2">
      <t>ジョセイ</t>
    </rPh>
    <rPh sb="2" eb="4">
      <t>ジギョウ</t>
    </rPh>
    <rPh sb="5" eb="7">
      <t>シュベツ</t>
    </rPh>
    <phoneticPr fontId="2"/>
  </si>
  <si>
    <t>交付決定番号</t>
    <rPh sb="0" eb="2">
      <t>コウフ</t>
    </rPh>
    <rPh sb="2" eb="4">
      <t>ケッテイ</t>
    </rPh>
    <rPh sb="4" eb="6">
      <t>バンゴウ</t>
    </rPh>
    <phoneticPr fontId="13"/>
  </si>
  <si>
    <t>年</t>
    <rPh sb="0" eb="1">
      <t>ネン</t>
    </rPh>
    <phoneticPr fontId="13"/>
  </si>
  <si>
    <t>※</t>
    <phoneticPr fontId="2"/>
  </si>
  <si>
    <t>第６号様式（第１０条関係）</t>
    <rPh sb="0" eb="1">
      <t>ダイ</t>
    </rPh>
    <rPh sb="2" eb="3">
      <t>ゴウ</t>
    </rPh>
    <rPh sb="3" eb="5">
      <t>ヨウシキ</t>
    </rPh>
    <rPh sb="6" eb="7">
      <t>ダイ</t>
    </rPh>
    <rPh sb="9" eb="10">
      <t>ジョウ</t>
    </rPh>
    <rPh sb="10" eb="12">
      <t>カンケイ</t>
    </rPh>
    <phoneticPr fontId="13"/>
  </si>
  <si>
    <t>年　　月　　日</t>
    <rPh sb="0" eb="1">
      <t>ネン</t>
    </rPh>
    <rPh sb="3" eb="4">
      <t>ツキ</t>
    </rPh>
    <rPh sb="6" eb="7">
      <t>ヒ</t>
    </rPh>
    <phoneticPr fontId="2"/>
  </si>
  <si>
    <t>公益財団法人 東京都環境公社 理事長 殿</t>
    <phoneticPr fontId="13"/>
  </si>
  <si>
    <t>（申請者）</t>
    <rPh sb="1" eb="3">
      <t>シンセイ</t>
    </rPh>
    <phoneticPr fontId="13"/>
  </si>
  <si>
    <t>住所</t>
    <phoneticPr fontId="13"/>
  </si>
  <si>
    <t>名称</t>
    <rPh sb="0" eb="2">
      <t>メイショウ</t>
    </rPh>
    <phoneticPr fontId="13"/>
  </si>
  <si>
    <t>代表者の
職・氏名</t>
    <rPh sb="0" eb="3">
      <t>ダイヒョウシャ</t>
    </rPh>
    <rPh sb="5" eb="6">
      <t>ショク</t>
    </rPh>
    <rPh sb="7" eb="9">
      <t>シメイ</t>
    </rPh>
    <phoneticPr fontId="13"/>
  </si>
  <si>
    <t>助成金交付申請撤回届出書</t>
    <phoneticPr fontId="2"/>
  </si>
  <si>
    <t>記</t>
    <rPh sb="0" eb="1">
      <t>キ</t>
    </rPh>
    <phoneticPr fontId="2"/>
  </si>
  <si>
    <t>助成事業の名称</t>
    <rPh sb="0" eb="2">
      <t>ジョセイ</t>
    </rPh>
    <rPh sb="2" eb="4">
      <t>ジギョウ</t>
    </rPh>
    <phoneticPr fontId="13"/>
  </si>
  <si>
    <t>交付決定番号</t>
    <rPh sb="0" eb="2">
      <t>コウフ</t>
    </rPh>
    <rPh sb="2" eb="4">
      <t>ケッテイ</t>
    </rPh>
    <rPh sb="4" eb="6">
      <t>バンゴウ</t>
    </rPh>
    <phoneticPr fontId="1"/>
  </si>
  <si>
    <t>撤回の理由</t>
    <rPh sb="0" eb="2">
      <t>テッカイ</t>
    </rPh>
    <phoneticPr fontId="13"/>
  </si>
  <si>
    <t>第７号様式（第１１条関係）</t>
    <phoneticPr fontId="13"/>
  </si>
  <si>
    <t>（承継者）</t>
    <rPh sb="1" eb="4">
      <t>ショウケイシャ</t>
    </rPh>
    <phoneticPr fontId="13"/>
  </si>
  <si>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</si>
  <si>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3"/>
  </si>
  <si>
    <t>代表者の職・氏名</t>
    <rPh sb="0" eb="3">
      <t>ダイヒョウシャ</t>
    </rPh>
    <rPh sb="4" eb="5">
      <t>ショク</t>
    </rPh>
    <rPh sb="6" eb="8">
      <t>シメイ</t>
    </rPh>
    <phoneticPr fontId="13"/>
  </si>
  <si>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</si>
  <si>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</si>
  <si>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</si>
  <si>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</si>
  <si>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</si>
  <si>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3"/>
  </si>
  <si>
    <t>事業者情報の変更届出書</t>
    <rPh sb="0" eb="3">
      <t>ジギョウシャ</t>
    </rPh>
    <rPh sb="3" eb="5">
      <t>ジョウホウ</t>
    </rPh>
    <phoneticPr fontId="13"/>
  </si>
  <si>
    <t>変更事項
（該当のものに○）</t>
    <phoneticPr fontId="13"/>
  </si>
  <si>
    <t>変更前
（変更事項のみ記載）</t>
    <phoneticPr fontId="13"/>
  </si>
  <si>
    <t>変更後
（変更事項のみ記載）</t>
    <phoneticPr fontId="13"/>
  </si>
  <si>
    <t>1.   法人登記住所の変更</t>
  </si>
  <si>
    <t>2.   組織変更
　　（株式会社化など）</t>
    <phoneticPr fontId="13"/>
  </si>
  <si>
    <t>3.   代表者変更</t>
  </si>
  <si>
    <t>4.   その他</t>
  </si>
  <si>
    <t>※本様式の他に、変更内容が確認できる書類を必ず添付すること。（登記簿謄本、定款など）</t>
    <phoneticPr fontId="13"/>
  </si>
  <si>
    <t>助成金返還報告書</t>
    <phoneticPr fontId="2"/>
  </si>
  <si>
    <t>助成金確定額</t>
  </si>
  <si>
    <t>円</t>
    <rPh sb="0" eb="1">
      <t>エン</t>
    </rPh>
    <phoneticPr fontId="13"/>
  </si>
  <si>
    <t>交付済みの助成金額</t>
  </si>
  <si>
    <t>返還を請求された
年月日及び金額</t>
    <phoneticPr fontId="13"/>
  </si>
  <si>
    <t>月</t>
    <rPh sb="0" eb="1">
      <t>ツキ</t>
    </rPh>
    <phoneticPr fontId="13"/>
  </si>
  <si>
    <t>日</t>
    <rPh sb="0" eb="1">
      <t>ヒ</t>
    </rPh>
    <phoneticPr fontId="13"/>
  </si>
  <si>
    <t>（１）返還金</t>
    <phoneticPr fontId="13"/>
  </si>
  <si>
    <t>（２）加算金</t>
    <phoneticPr fontId="13"/>
  </si>
  <si>
    <t>（３）延滞金</t>
    <phoneticPr fontId="13"/>
  </si>
  <si>
    <t>返還した年月日
及び金額</t>
    <phoneticPr fontId="13"/>
  </si>
  <si>
    <t>未返還金額</t>
  </si>
  <si>
    <t>財産処分承認申請書</t>
    <phoneticPr fontId="13"/>
  </si>
  <si>
    <t>処分しようとする取得財産等</t>
  </si>
  <si>
    <t>名称</t>
  </si>
  <si>
    <t>規格</t>
  </si>
  <si>
    <t>数量</t>
  </si>
  <si>
    <t>処分の方法</t>
  </si>
  <si>
    <t>処分の理由</t>
  </si>
  <si>
    <t>処分の相手方</t>
    <phoneticPr fontId="13"/>
  </si>
  <si>
    <t>住所</t>
  </si>
  <si>
    <t>氏名</t>
  </si>
  <si>
    <t>使用
場所</t>
    <phoneticPr fontId="2"/>
  </si>
  <si>
    <t>目的</t>
  </si>
  <si>
    <t>処分の条件及び金額</t>
  </si>
  <si>
    <t>売却、譲渡、交換、貸与、担保提供の相手方のある場合は、それぞれの相手方、条件及び金額について記載すること。</t>
  </si>
  <si>
    <t>助成金交付申請額</t>
    <rPh sb="0" eb="8">
      <t>ジョセイキンコウフシンセイガク</t>
    </rPh>
    <phoneticPr fontId="2"/>
  </si>
  <si>
    <t>助成交付申請額　合計</t>
    <rPh sb="0" eb="7">
      <t>ジョセイコウフシンセイガク</t>
    </rPh>
    <rPh sb="8" eb="10">
      <t>ゴウケイ</t>
    </rPh>
    <phoneticPr fontId="2"/>
  </si>
  <si>
    <t xml:space="preserve">            その他の場合、具体的に記載</t>
    <phoneticPr fontId="1"/>
  </si>
  <si>
    <t>メーカー名</t>
    <rPh sb="4" eb="5">
      <t>メイ</t>
    </rPh>
    <phoneticPr fontId="2"/>
  </si>
  <si>
    <t>都助成額（1基分）</t>
    <phoneticPr fontId="2"/>
  </si>
  <si>
    <t>都助成額（1基分）</t>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</si>
  <si>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</si>
  <si>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</si>
  <si>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小型EVトラック用充電設備導入促進事業</t>
    <rPh sb="0" eb="2">
      <t>コガタ</t>
    </rPh>
    <rPh sb="8" eb="9">
      <t>ヨウ</t>
    </rPh>
    <rPh sb="9" eb="13">
      <t>ジュウデンセツビ</t>
    </rPh>
    <rPh sb="13" eb="19">
      <t>ドウニュウソクシンジギョウ</t>
    </rPh>
    <phoneticPr fontId="2"/>
  </si>
  <si>
    <t>誓約書　第２ー１号様式（第７条関係）</t>
    <rPh sb="4" eb="5">
      <t>ダイ</t>
    </rPh>
    <rPh sb="8" eb="9">
      <t>ゴウ</t>
    </rPh>
    <rPh sb="9" eb="11">
      <t>ヨウシキ</t>
    </rPh>
    <rPh sb="12" eb="13">
      <t>ダイ</t>
    </rPh>
    <rPh sb="14" eb="15">
      <t>ジョウ</t>
    </rPh>
    <rPh sb="15" eb="17">
      <t>カンケイ</t>
    </rPh>
    <phoneticPr fontId="6"/>
  </si>
  <si>
    <t>助成金交付申請書　第１ー１号様式（第７条関係）</t>
    <rPh sb="0" eb="3">
      <t>ジョセイキン</t>
    </rPh>
    <rPh sb="3" eb="8">
      <t>コウフシンセイショ</t>
    </rPh>
    <rPh sb="9" eb="10">
      <t>ダイ</t>
    </rPh>
    <rPh sb="13" eb="14">
      <t>ゴウ</t>
    </rPh>
    <rPh sb="14" eb="16">
      <t>ヨウシキ</t>
    </rPh>
    <rPh sb="17" eb="18">
      <t>ダイ</t>
    </rPh>
    <rPh sb="19" eb="20">
      <t>ジョウ</t>
    </rPh>
    <rPh sb="20" eb="22">
      <t>カンケイ</t>
    </rPh>
    <phoneticPr fontId="2"/>
  </si>
  <si>
    <t>充電設備の所有者は、充電設備の利用者に対して小型EVトラック用充電設備導入促進事業助成金交付要綱に基づき適正に利用させます。</t>
    <rPh sb="0" eb="2">
      <t>ジュウデン</t>
    </rPh>
    <rPh sb="2" eb="4">
      <t>セツビ</t>
    </rPh>
    <rPh sb="5" eb="8">
      <t>ショユウシャ</t>
    </rPh>
    <rPh sb="10" eb="12">
      <t>ジュウデン</t>
    </rPh>
    <rPh sb="12" eb="14">
      <t>セツビ</t>
    </rPh>
    <rPh sb="15" eb="18">
      <t>リヨウシャ</t>
    </rPh>
    <rPh sb="19" eb="20">
      <t>タイ</t>
    </rPh>
    <rPh sb="22" eb="24">
      <t>コガタ</t>
    </rPh>
    <rPh sb="30" eb="31">
      <t>ヨウ</t>
    </rPh>
    <rPh sb="31" eb="33">
      <t>ジュウデン</t>
    </rPh>
    <rPh sb="33" eb="35">
      <t>セツビ</t>
    </rPh>
    <rPh sb="35" eb="37">
      <t>ドウニュウ</t>
    </rPh>
    <rPh sb="37" eb="39">
      <t>ソクシン</t>
    </rPh>
    <rPh sb="39" eb="41">
      <t>ジギョウ</t>
    </rPh>
    <rPh sb="41" eb="44">
      <t>ジョセイキン</t>
    </rPh>
    <rPh sb="44" eb="46">
      <t>コウフ</t>
    </rPh>
    <rPh sb="46" eb="48">
      <t>ヨウコウ</t>
    </rPh>
    <rPh sb="49" eb="50">
      <t>モト</t>
    </rPh>
    <rPh sb="52" eb="54">
      <t>テキセイ</t>
    </rPh>
    <rPh sb="55" eb="57">
      <t>リヨウ</t>
    </rPh>
    <phoneticPr fontId="6"/>
  </si>
  <si>
    <t>申請者は、国、地方公共団体ではありません。（国及び地方公共団体と助成金の交付対象となる設備に係るリース契約を締結する事業者も含む）</t>
    <rPh sb="22" eb="24">
      <t>クニオヨ</t>
    </rPh>
    <rPh sb="25" eb="31">
      <t>チホウコウキョウダンタイ</t>
    </rPh>
    <rPh sb="32" eb="35">
      <t>ジョセイキン</t>
    </rPh>
    <rPh sb="36" eb="40">
      <t>コウフタイショウ</t>
    </rPh>
    <rPh sb="43" eb="45">
      <t>セツビ</t>
    </rPh>
    <rPh sb="46" eb="47">
      <t>カカ</t>
    </rPh>
    <rPh sb="51" eb="53">
      <t>ケイヤク</t>
    </rPh>
    <rPh sb="54" eb="56">
      <t>テイケツ</t>
    </rPh>
    <rPh sb="58" eb="61">
      <t>ジギョウシャ</t>
    </rPh>
    <rPh sb="62" eb="63">
      <t>フク</t>
    </rPh>
    <phoneticPr fontId="1"/>
  </si>
  <si>
    <t>①充電設備工事費（実経費）</t>
    <rPh sb="1" eb="5">
      <t>ジュウデンセツビ</t>
    </rPh>
    <rPh sb="5" eb="8">
      <t>コウジヒ</t>
    </rPh>
    <rPh sb="9" eb="12">
      <t>ジツケイヒ</t>
    </rPh>
    <phoneticPr fontId="2"/>
  </si>
  <si>
    <t>充電設備購入費 東京都都助成額</t>
    <rPh sb="8" eb="11">
      <t>トウキョウト</t>
    </rPh>
    <phoneticPr fontId="2"/>
  </si>
  <si>
    <t>③充電設備工事費　都助成上限額</t>
    <rPh sb="1" eb="5">
      <t>ジュウデンセツビ</t>
    </rPh>
    <rPh sb="5" eb="8">
      <t>コウジヒ</t>
    </rPh>
    <rPh sb="9" eb="10">
      <t>ト</t>
    </rPh>
    <rPh sb="10" eb="12">
      <t>ジョセイ</t>
    </rPh>
    <rPh sb="12" eb="15">
      <t>ジョウゲンガク</t>
    </rPh>
    <phoneticPr fontId="2"/>
  </si>
  <si>
    <t>小型EVトラック用充電設備導入促進事業</t>
    <phoneticPr fontId="13"/>
  </si>
  <si>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2"/>
  </si>
  <si>
    <t>次のとおり申請します。</t>
    <phoneticPr fontId="1"/>
  </si>
  <si>
    <t>(A)　購入価格（1基分）</t>
    <rPh sb="4" eb="6">
      <t>コウニュウ</t>
    </rPh>
    <rPh sb="6" eb="8">
      <t>カカク</t>
    </rPh>
    <rPh sb="10" eb="12">
      <t>キブン</t>
    </rPh>
    <phoneticPr fontId="2"/>
  </si>
  <si>
    <t>(Ｂ)　国補助金交付上限額（1基分）※1</t>
    <rPh sb="4" eb="5">
      <t>クニ</t>
    </rPh>
    <rPh sb="5" eb="8">
      <t>ホジョキン</t>
    </rPh>
    <rPh sb="7" eb="8">
      <t>キン</t>
    </rPh>
    <rPh sb="8" eb="13">
      <t>コウフジョウゲンガク</t>
    </rPh>
    <phoneticPr fontId="2"/>
  </si>
  <si>
    <t>※1　次世代自動車振興センターの承認した「補助対象充電設備型式一覧表」「補助対象Ｖ２Ｈ充放電設備一覧」において交付対象となる充電設備を購入した場合（B）に経路充電の補助金交付上限額を記載する。</t>
    <rPh sb="3" eb="6">
      <t>ジセダイ</t>
    </rPh>
    <rPh sb="6" eb="9">
      <t>ジドウシャ</t>
    </rPh>
    <rPh sb="9" eb="11">
      <t>シンコウ</t>
    </rPh>
    <rPh sb="16" eb="18">
      <t>ショウニン</t>
    </rPh>
    <rPh sb="21" eb="23">
      <t>ホジョ</t>
    </rPh>
    <rPh sb="23" eb="25">
      <t>タイショウ</t>
    </rPh>
    <rPh sb="25" eb="27">
      <t>ジュウデン</t>
    </rPh>
    <rPh sb="27" eb="29">
      <t>セツビ</t>
    </rPh>
    <rPh sb="29" eb="31">
      <t>カタシキ</t>
    </rPh>
    <rPh sb="31" eb="33">
      <t>イチラン</t>
    </rPh>
    <rPh sb="33" eb="34">
      <t>ヒョウ</t>
    </rPh>
    <rPh sb="36" eb="38">
      <t>ホジョ</t>
    </rPh>
    <rPh sb="38" eb="40">
      <t>タイショウ</t>
    </rPh>
    <rPh sb="43" eb="46">
      <t>ジュウホウデン</t>
    </rPh>
    <rPh sb="46" eb="48">
      <t>セツビ</t>
    </rPh>
    <rPh sb="48" eb="50">
      <t>イチラン</t>
    </rPh>
    <rPh sb="55" eb="59">
      <t>コウフタイショウ</t>
    </rPh>
    <rPh sb="62" eb="66">
      <t>ジュウデンセツビ</t>
    </rPh>
    <rPh sb="67" eb="69">
      <t>コウニュウ</t>
    </rPh>
    <rPh sb="71" eb="73">
      <t>バアイ</t>
    </rPh>
    <rPh sb="77" eb="81">
      <t>ケイロジュウデン</t>
    </rPh>
    <rPh sb="82" eb="90">
      <t>ホジョキンコウフジョウゲンガク</t>
    </rPh>
    <rPh sb="91" eb="93">
      <t>キサイ</t>
    </rPh>
    <phoneticPr fontId="1"/>
  </si>
  <si>
    <t>助成対象経費内訳：受変電設備</t>
    <rPh sb="0" eb="6">
      <t>ジョセイタイショウケイヒ</t>
    </rPh>
    <rPh sb="6" eb="8">
      <t>ウチワケ</t>
    </rPh>
    <rPh sb="9" eb="14">
      <t>ジュヘンデンセツビ</t>
    </rPh>
    <phoneticPr fontId="2"/>
  </si>
  <si>
    <t>〇受変電設備　設備購入費</t>
    <rPh sb="1" eb="4">
      <t>ジュヘンデン</t>
    </rPh>
    <rPh sb="4" eb="6">
      <t>セツビ</t>
    </rPh>
    <rPh sb="7" eb="9">
      <t>セツビ</t>
    </rPh>
    <rPh sb="9" eb="12">
      <t>コウニュウヒ</t>
    </rPh>
    <phoneticPr fontId="2"/>
  </si>
  <si>
    <t>実経費</t>
    <rPh sb="0" eb="3">
      <t>ジツケイヒ</t>
    </rPh>
    <phoneticPr fontId="1"/>
  </si>
  <si>
    <t>助成対象経費（都）</t>
    <rPh sb="0" eb="6">
      <t>ジョセイタイショウケイヒ</t>
    </rPh>
    <rPh sb="7" eb="8">
      <t>ト</t>
    </rPh>
    <phoneticPr fontId="1"/>
  </si>
  <si>
    <t>〇受変電設備　設置工事費</t>
    <rPh sb="1" eb="4">
      <t>ジュヘンデン</t>
    </rPh>
    <rPh sb="4" eb="6">
      <t>セツビ</t>
    </rPh>
    <rPh sb="7" eb="9">
      <t>セッチ</t>
    </rPh>
    <rPh sb="9" eb="12">
      <t>コウジヒ</t>
    </rPh>
    <phoneticPr fontId="2"/>
  </si>
  <si>
    <t>〇合計</t>
    <rPh sb="1" eb="3">
      <t>ゴウケイ</t>
    </rPh>
    <phoneticPr fontId="2"/>
  </si>
  <si>
    <t>〇受変電設備の容量（kVA）</t>
    <rPh sb="1" eb="4">
      <t>ジュヘンデン</t>
    </rPh>
    <rPh sb="4" eb="6">
      <t>セツビ</t>
    </rPh>
    <rPh sb="7" eb="9">
      <t>ヨウリョウ</t>
    </rPh>
    <phoneticPr fontId="23"/>
  </si>
  <si>
    <t>〇設置する充電設備の受電容量の合計（kVA）</t>
    <rPh sb="1" eb="3">
      <t>セッチ</t>
    </rPh>
    <rPh sb="5" eb="7">
      <t>ジュウデン</t>
    </rPh>
    <rPh sb="7" eb="9">
      <t>セツビ</t>
    </rPh>
    <rPh sb="10" eb="12">
      <t>ジュデン</t>
    </rPh>
    <rPh sb="12" eb="14">
      <t>ヨウリョウ</t>
    </rPh>
    <rPh sb="15" eb="17">
      <t>ゴウケイ</t>
    </rPh>
    <phoneticPr fontId="23"/>
  </si>
  <si>
    <t>〇助成対象経費（都）合計
（千円未満切り捨て）</t>
    <rPh sb="1" eb="3">
      <t>ジョセイ</t>
    </rPh>
    <rPh sb="3" eb="5">
      <t>タイショウ</t>
    </rPh>
    <rPh sb="5" eb="7">
      <t>ケイヒ</t>
    </rPh>
    <rPh sb="8" eb="9">
      <t>ト</t>
    </rPh>
    <rPh sb="10" eb="12">
      <t>ゴウケイ</t>
    </rPh>
    <phoneticPr fontId="23"/>
  </si>
  <si>
    <t>〇都上限額</t>
    <rPh sb="1" eb="2">
      <t>ト</t>
    </rPh>
    <rPh sb="2" eb="4">
      <t>ジョウゲン</t>
    </rPh>
    <rPh sb="4" eb="5">
      <t>ガク</t>
    </rPh>
    <phoneticPr fontId="23"/>
  </si>
  <si>
    <t>〇受変電設備　都助成交付申請額</t>
    <rPh sb="1" eb="4">
      <t>ジュヘンデン</t>
    </rPh>
    <rPh sb="4" eb="6">
      <t>セツビ</t>
    </rPh>
    <rPh sb="7" eb="8">
      <t>ト</t>
    </rPh>
    <rPh sb="8" eb="10">
      <t>ジョセイ</t>
    </rPh>
    <rPh sb="10" eb="12">
      <t>コウフ</t>
    </rPh>
    <rPh sb="12" eb="15">
      <t>シンセイガク</t>
    </rPh>
    <phoneticPr fontId="23"/>
  </si>
  <si>
    <t>〇充電設備設置工事費</t>
    <rPh sb="1" eb="5">
      <t>ジュウデンセツビ</t>
    </rPh>
    <rPh sb="5" eb="10">
      <t>セッチコウジヒ</t>
    </rPh>
    <phoneticPr fontId="2"/>
  </si>
  <si>
    <t>金融機関名</t>
    <rPh sb="0" eb="4">
      <t>キンユウキカン</t>
    </rPh>
    <rPh sb="4" eb="5">
      <t>メイ</t>
    </rPh>
    <phoneticPr fontId="1"/>
  </si>
  <si>
    <t>支店名</t>
    <rPh sb="0" eb="3">
      <t>シテンメイ</t>
    </rPh>
    <phoneticPr fontId="1"/>
  </si>
  <si>
    <t>金融機関コード</t>
    <rPh sb="0" eb="4">
      <t>キンユウキカン</t>
    </rPh>
    <phoneticPr fontId="1"/>
  </si>
  <si>
    <t>支店コード</t>
    <rPh sb="0" eb="2">
      <t>シテン</t>
    </rPh>
    <phoneticPr fontId="1"/>
  </si>
  <si>
    <t>預金種別</t>
    <rPh sb="0" eb="4">
      <t>ヨキンシュベツ</t>
    </rPh>
    <phoneticPr fontId="1"/>
  </si>
  <si>
    <t>口座名義</t>
    <rPh sb="0" eb="4">
      <t>コウザメイギ</t>
    </rPh>
    <phoneticPr fontId="1"/>
  </si>
  <si>
    <t>助成金振込先</t>
    <rPh sb="0" eb="3">
      <t>ジョセイキン</t>
    </rPh>
    <rPh sb="3" eb="6">
      <t>フリコミサキ</t>
    </rPh>
    <phoneticPr fontId="2"/>
  </si>
  <si>
    <t>口座名義（カナ）</t>
    <rPh sb="0" eb="4">
      <t>コウザメイギ</t>
    </rPh>
    <phoneticPr fontId="1"/>
  </si>
  <si>
    <t>口座番号</t>
    <rPh sb="0" eb="2">
      <t>コウザ</t>
    </rPh>
    <rPh sb="2" eb="4">
      <t>バンゴウ</t>
    </rPh>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</si>
  <si>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</si>
  <si>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</si>
  <si>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〇交付決定及び額確定通知書の送付先</t>
    <rPh sb="1" eb="3">
      <t>コウフ</t>
    </rPh>
    <rPh sb="3" eb="5">
      <t>ケッテイ</t>
    </rPh>
    <rPh sb="5" eb="6">
      <t>オヨ</t>
    </rPh>
    <rPh sb="7" eb="13">
      <t>ガクカクテイツウチショ</t>
    </rPh>
    <rPh sb="14" eb="17">
      <t>ソウフサキ</t>
    </rPh>
    <phoneticPr fontId="2"/>
  </si>
  <si>
    <t>事業実施計画書　第３－１号様式（第７条関係）</t>
    <rPh sb="0" eb="7">
      <t>ジギョウジッシケイカクショ</t>
    </rPh>
    <rPh sb="8" eb="9">
      <t>ダイ</t>
    </rPh>
    <rPh sb="12" eb="13">
      <t>ゴウ</t>
    </rPh>
    <rPh sb="13" eb="15">
      <t>ヨウシキ</t>
    </rPh>
    <rPh sb="16" eb="17">
      <t>ダイ</t>
    </rPh>
    <rPh sb="18" eb="19">
      <t>ジョウ</t>
    </rPh>
    <rPh sb="19" eb="21">
      <t>カンケイ</t>
    </rPh>
    <phoneticPr fontId="2"/>
  </si>
  <si>
    <r>
      <rPr>
        <sz val="10"/>
        <color theme="1"/>
        <rFont val="HG丸ｺﾞｼｯｸM-PRO"/>
        <family val="3"/>
        <charset val="128"/>
      </rPr>
      <t>■記載方法に関する注意事項
・口座名義人は、申請者と同一名義であること
・</t>
    </r>
    <r>
      <rPr>
        <u/>
        <sz val="10"/>
        <rFont val="HG丸ｺﾞｼｯｸM-PRO"/>
        <family val="3"/>
        <charset val="128"/>
      </rPr>
      <t>口座名義は、原則カタカナ（</t>
    </r>
    <r>
      <rPr>
        <b/>
        <u/>
        <sz val="10"/>
        <rFont val="HG丸ｺﾞｼｯｸM-PRO"/>
        <family val="3"/>
        <charset val="128"/>
      </rPr>
      <t>金融機関に登録されている表記</t>
    </r>
    <r>
      <rPr>
        <u/>
        <sz val="10"/>
        <rFont val="HG丸ｺﾞｼｯｸM-PRO"/>
        <family val="3"/>
        <charset val="128"/>
      </rPr>
      <t>）で記入</t>
    </r>
    <r>
      <rPr>
        <sz val="10"/>
        <rFont val="HG丸ｺﾞｼｯｸM-PRO"/>
        <family val="3"/>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</si>
  <si>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第１０号様式（第１６条関係）</t>
    <phoneticPr fontId="13"/>
  </si>
  <si>
    <t>第１１号様式（第２０条関係）</t>
    <phoneticPr fontId="13"/>
  </si>
  <si>
    <t>(Ｃ)　実証事業　購入費支援額（1基分）※2</t>
    <phoneticPr fontId="1"/>
  </si>
  <si>
    <t>※2　実証事業において支援を受けた充電設備の場合、当該事業に認められた購入費の支援額を（C）に記載する。</t>
    <rPh sb="11" eb="13">
      <t>シエン</t>
    </rPh>
    <rPh sb="14" eb="15">
      <t>ウ</t>
    </rPh>
    <rPh sb="17" eb="21">
      <t>ジュウデンセツビ</t>
    </rPh>
    <rPh sb="22" eb="24">
      <t>バアイ</t>
    </rPh>
    <rPh sb="25" eb="27">
      <t>トウガイ</t>
    </rPh>
    <rPh sb="27" eb="29">
      <t>ジギョウ</t>
    </rPh>
    <rPh sb="30" eb="31">
      <t>ミト</t>
    </rPh>
    <rPh sb="35" eb="38">
      <t>コウニュウヒ</t>
    </rPh>
    <rPh sb="39" eb="42">
      <t>シエンガク</t>
    </rPh>
    <rPh sb="47" eb="49">
      <t>キサイ</t>
    </rPh>
    <phoneticPr fontId="1"/>
  </si>
  <si>
    <t>実証事業　購入費支援額合計</t>
    <rPh sb="5" eb="8">
      <t>コウニュウヒ</t>
    </rPh>
    <rPh sb="8" eb="10">
      <t>シエン</t>
    </rPh>
    <rPh sb="10" eb="11">
      <t>ガク</t>
    </rPh>
    <rPh sb="11" eb="13">
      <t>ゴウケイ</t>
    </rPh>
    <phoneticPr fontId="2"/>
  </si>
  <si>
    <t>②実証事業において、認めた充電設備工事経費の支援額</t>
    <rPh sb="10" eb="11">
      <t>ミト</t>
    </rPh>
    <rPh sb="13" eb="17">
      <t>ジュウデンセツビ</t>
    </rPh>
    <rPh sb="17" eb="21">
      <t>コウジケイヒ</t>
    </rPh>
    <rPh sb="22" eb="25">
      <t>シエンガク</t>
    </rPh>
    <phoneticPr fontId="2"/>
  </si>
  <si>
    <t>〇実証事業において、認めた受変電設備工事経費の支援額</t>
    <rPh sb="10" eb="11">
      <t>ミト</t>
    </rPh>
    <rPh sb="13" eb="16">
      <t>ジュヘンデン</t>
    </rPh>
    <rPh sb="16" eb="18">
      <t>セツビ</t>
    </rPh>
    <rPh sb="18" eb="20">
      <t>コウジ</t>
    </rPh>
    <rPh sb="20" eb="22">
      <t>ケイヒ</t>
    </rPh>
    <rPh sb="23" eb="25">
      <t>シエン</t>
    </rPh>
    <rPh sb="25" eb="26">
      <t>ガク</t>
    </rPh>
    <phoneticPr fontId="23"/>
  </si>
  <si>
    <t>4都環公地温第3294号）第7条の規定に基づき、助成金の交付について関係書類を添えて、</t>
    <phoneticPr fontId="1"/>
  </si>
  <si>
    <t>　小型EVトラック用充電設備導入促進事業助成金交付要綱（令和5年3月24日付</t>
    <rPh sb="28" eb="30">
      <t>レイワ</t>
    </rPh>
    <phoneticPr fontId="1"/>
  </si>
  <si>
    <t>　小型EVトラック用充電設備導入促進事業助成金交付要綱（令和5年3月24日付4都環公地温第3294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１２条又は第１5条の規定により助成金交付決定の全部又は一部の取消しを受けた場合において、交付要綱第１6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28" eb="30">
      <t>レイワ</t>
    </rPh>
    <rPh sb="33" eb="34">
      <t>ガツ</t>
    </rPh>
    <phoneticPr fontId="6"/>
  </si>
  <si>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号で交付決定を受けた事業について、小型EVトラック用充電設備導入促進事業助成金交付要綱（令和5年3月24日付4都環公地温第3294号）第10条第1項の規定に基づき、助成金交付申請の撤回を届け出ます。</t>
    </r>
    <rPh sb="67" eb="69">
      <t>レイワ</t>
    </rPh>
    <rPh sb="94" eb="95">
      <t>ダイ</t>
    </rPh>
    <rPh sb="96" eb="97">
      <t>コウ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</si>
  <si>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被交付者の地位を承継し、当該助成事業を継続して実施したいので、小型EVトラック用充電設備導入促進事業助成金交付要綱（令和5年3月24日付4都環公地温第3294号）第11条第1項の規定に基づき、下記のとおり申請します。</t>
    </r>
    <rPh sb="30" eb="31">
      <t>ウ</t>
    </rPh>
    <rPh sb="33" eb="35">
      <t>ジギョウ</t>
    </rPh>
    <rPh sb="45" eb="47">
      <t>チイ</t>
    </rPh>
    <rPh sb="48" eb="50">
      <t>ショウケイ</t>
    </rPh>
    <rPh sb="52" eb="54">
      <t>トウガイ</t>
    </rPh>
    <rPh sb="54" eb="56">
      <t>ジョ</t>
    </rPh>
    <rPh sb="56" eb="58">
      <t>ジギョウ</t>
    </rPh>
    <rPh sb="59" eb="61">
      <t>ケイゾク</t>
    </rPh>
    <rPh sb="63" eb="65">
      <t>ジッシ</t>
    </rPh>
    <rPh sb="98" eb="100">
      <t>レイワ</t>
    </rPh>
    <rPh sb="121" eb="122">
      <t>ダイ</t>
    </rPh>
    <rPh sb="124" eb="125">
      <t>ジョウ</t>
    </rPh>
    <rPh sb="125" eb="126">
      <t>ダイ</t>
    </rPh>
    <rPh sb="127" eb="128">
      <t>コウ</t>
    </rPh>
    <rPh sb="136" eb="138">
      <t>カキ</t>
    </rPh>
    <rPh sb="142" eb="144">
      <t>シンセイ</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</si>
  <si>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号で交付決定を受けた事業について、小型EVトラック用充電設備導入促進事業助成金交付要綱（令和5年3月24日付4都環公地温第3294号）第13条の規定に基づき、事業者情報の変更を届け出ます。</t>
    </r>
    <rPh sb="15" eb="16">
      <t>ト</t>
    </rPh>
    <rPh sb="30" eb="31">
      <t>ウ</t>
    </rPh>
    <rPh sb="33" eb="35">
      <t>ジギョウ</t>
    </rPh>
    <rPh sb="67" eb="69">
      <t>レイワ</t>
    </rPh>
    <rPh sb="90" eb="91">
      <t>ダイ</t>
    </rPh>
    <rPh sb="102" eb="105">
      <t>ジギョウシャ</t>
    </rPh>
    <rPh sb="105" eb="107">
      <t>ジョウホウ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</si>
  <si>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号で交付決定を受けた事業について、小型EVトラック用充電設備導入促進事業助成金交付要綱（令和5年3月24日付4都環公地温第3294号）第16条第3項の規定に基づき、助成金の返還を報告します。</t>
    </r>
    <rPh sb="30" eb="31">
      <t>ウ</t>
    </rPh>
    <rPh sb="67" eb="69">
      <t>レイワ</t>
    </rPh>
    <rPh sb="90" eb="91">
      <t>ダイ</t>
    </rPh>
    <rPh sb="94" eb="95">
      <t>ダイ</t>
    </rPh>
    <rPh sb="96" eb="97">
      <t>コウ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</si>
  <si>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号で交付決定を受けた事業について、小型EVトラック用充電設備導入促進事業助成金交付要綱（令和5年3月24日付4都環公地温第3294号）第20条第2項の規定に基づき、財産処分の承認を申請します。</t>
    </r>
    <rPh sb="30" eb="31">
      <t>ウ</t>
    </rPh>
    <rPh sb="67" eb="69">
      <t>レイワ</t>
    </rPh>
    <rPh sb="90" eb="91">
      <t>ダイ</t>
    </rPh>
    <rPh sb="94" eb="95">
      <t>ダイ</t>
    </rPh>
    <rPh sb="96" eb="9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</si>
</sst>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Red]\-#,###"/>
    <numFmt numFmtId="179" formatCode="&quot;金 &quot;0,000"/>
    <numFmt numFmtId="180" formatCode="#,###,###,##0&quot;円&quot;"/>
    <numFmt numFmtId="181" formatCode="@&quot;　への充電設備導入促進拡大事業&quot;"/>
    <numFmt numFmtId="182" formatCode="#,###,###,##0&quot;kW&quot;"/>
    <numFmt numFmtId="183" formatCode="#,###,###,##0&quot;基&quot;"/>
    <numFmt numFmtId="184" formatCode="###,###,###,###,###,##0&quot;円&quot;"/>
    <numFmt numFmtId="185" formatCode="###,###,###,###,##0&quot;円&quot;"/>
    <numFmt numFmtId="186" formatCode="###,###,###,###,##0&quot;kVA&quot;"/>
  </numFmts>
  <fonts count="2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sz val="11"/>
      <color theme="0" tint="-0.34998626667073579"/>
      <name val="游ゴシック"/>
      <family val="2"/>
      <charset val="128"/>
      <scheme val="minor"/>
    </font>
    <font>
      <sz val="11"/>
      <color rgb="FFFF0000"/>
      <name val="游ゴシック"/>
      <family val="2"/>
      <charset val="128"/>
      <scheme val="minor"/>
    </font>
    <font>
      <sz val="11"/>
      <color rgb="FFFF0000"/>
      <name val="HG丸ｺﾞｼｯｸM-PRO"/>
      <family val="3"/>
      <charset val="128"/>
    </font>
    <font>
      <sz val="10"/>
      <color theme="1"/>
      <name val="游ゴシック"/>
      <family val="2"/>
      <charset val="128"/>
      <scheme val="minor"/>
    </font>
    <font>
      <u/>
      <sz val="10"/>
      <name val="HG丸ｺﾞｼｯｸM-PRO"/>
      <family val="3"/>
      <charset val="128"/>
    </font>
    <font>
      <b/>
      <u/>
      <sz val="10"/>
      <name val="HG丸ｺﾞｼｯｸM-PRO"/>
      <family val="3"/>
      <charset val="128"/>
    </font>
    <font>
      <sz val="10"/>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0" fontId="8" fillId="0" borderId="0">
      <alignment vertical="center"/>
    </xf>
    <xf numFmtId="0" fontId="4" fillId="0" borderId="0"/>
    <xf numFmtId="0" fontId="8"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0" fontId="4" fillId="0" borderId="0"/>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9" fillId="0" borderId="0">
      <alignment vertical="center"/>
    </xf>
  </cellStyleXfs>
  <cellXfs count="427">
    <xf numFmtId="0" fontId="0" fillId="0" borderId="0" xfId="0">
      <alignment vertical="center"/>
    </xf>
    <xf numFmtId="0" fontId="0" fillId="0" borderId="0" xfId="0" applyAlignment="1"/>
    <xf numFmtId="0" fontId="0" fillId="0" borderId="0" xfId="0" applyFill="1" applyAlignment="1"/>
    <xf numFmtId="0" fontId="3" fillId="0" borderId="0" xfId="0" applyFont="1" applyAlignment="1"/>
    <xf numFmtId="0" fontId="3" fillId="0" borderId="0" xfId="0" applyFont="1" applyFill="1" applyAlignment="1"/>
    <xf numFmtId="0" fontId="3" fillId="0" borderId="0" xfId="0" applyFont="1" applyFill="1" applyBorder="1" applyAlignment="1">
      <alignment wrapText="1"/>
    </xf>
    <xf numFmtId="0" fontId="5" fillId="0" borderId="0" xfId="0" applyFont="1" applyAlignment="1"/>
    <xf numFmtId="0" fontId="5" fillId="0" borderId="0" xfId="0" applyFont="1" applyFill="1" applyAlignment="1"/>
    <xf numFmtId="0" fontId="3" fillId="0" borderId="0" xfId="0" applyNumberFormat="1" applyFont="1" applyFill="1" applyBorder="1" applyAlignment="1"/>
    <xf numFmtId="0" fontId="3" fillId="0" borderId="0" xfId="0" applyFont="1" applyFill="1" applyBorder="1" applyAlignment="1"/>
    <xf numFmtId="0" fontId="3" fillId="0" borderId="0" xfId="0" applyFont="1" applyAlignment="1">
      <alignment horizontal="centerContinuous" vertical="center"/>
    </xf>
    <xf numFmtId="0" fontId="3" fillId="0" borderId="0" xfId="0" applyFont="1">
      <alignment vertical="center"/>
    </xf>
    <xf numFmtId="0" fontId="7" fillId="0" borderId="0" xfId="0" applyFont="1" applyAlignment="1">
      <alignment vertical="center" wrapText="1"/>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7" fillId="0" borderId="0" xfId="0" applyFont="1">
      <alignment vertical="center"/>
    </xf>
    <xf numFmtId="0" fontId="4" fillId="0" borderId="0" xfId="2"/>
    <xf numFmtId="0" fontId="10" fillId="0" borderId="0" xfId="4" applyFont="1" applyBorder="1" applyAlignment="1" applyProtection="1">
      <alignment vertical="center"/>
      <protection hidden="1"/>
    </xf>
    <xf numFmtId="0" fontId="10" fillId="0" borderId="0" xfId="4" applyFont="1" applyBorder="1" applyAlignment="1" applyProtection="1">
      <alignment horizontal="left" vertical="top"/>
      <protection hidden="1"/>
    </xf>
    <xf numFmtId="0" fontId="14" fillId="0" borderId="0" xfId="4" applyFont="1" applyBorder="1" applyAlignment="1" applyProtection="1">
      <alignment horizontal="left" vertical="top"/>
      <protection locked="0"/>
    </xf>
    <xf numFmtId="0" fontId="10" fillId="0" borderId="0" xfId="4" applyFont="1" applyBorder="1" applyAlignment="1">
      <alignment horizontal="left" vertical="top"/>
    </xf>
    <xf numFmtId="0" fontId="10" fillId="0" borderId="0" xfId="4" applyFont="1" applyBorder="1" applyAlignment="1">
      <alignment vertical="center"/>
    </xf>
    <xf numFmtId="0" fontId="10" fillId="0" borderId="0" xfId="4" applyFont="1" applyAlignment="1">
      <alignment vertical="center"/>
    </xf>
    <xf numFmtId="0" fontId="10" fillId="0" borderId="0" xfId="2" applyFont="1" applyBorder="1" applyAlignment="1">
      <alignment horizontal="left"/>
    </xf>
    <xf numFmtId="0" fontId="10" fillId="0" borderId="0" xfId="2" applyFont="1"/>
    <xf numFmtId="0" fontId="10" fillId="0" borderId="0" xfId="2" applyFont="1" applyAlignment="1">
      <alignment vertical="center"/>
    </xf>
    <xf numFmtId="0" fontId="10" fillId="0" borderId="0" xfId="4" applyFont="1" applyBorder="1" applyAlignment="1">
      <alignment horizontal="center" vertical="center"/>
    </xf>
    <xf numFmtId="0" fontId="10" fillId="0" borderId="0" xfId="4" applyFont="1" applyBorder="1" applyAlignment="1">
      <alignment vertical="top"/>
    </xf>
    <xf numFmtId="0" fontId="10" fillId="0" borderId="0" xfId="4" applyFont="1" applyBorder="1" applyAlignment="1">
      <alignment horizontal="left" vertical="center"/>
    </xf>
    <xf numFmtId="0" fontId="10" fillId="0" borderId="0" xfId="4" applyFont="1" applyFill="1" applyBorder="1" applyAlignment="1">
      <alignment vertical="center" wrapText="1" shrinkToFit="1"/>
    </xf>
    <xf numFmtId="0" fontId="10" fillId="0" borderId="0" xfId="4" applyFont="1" applyFill="1" applyBorder="1" applyAlignment="1">
      <alignment vertical="center" wrapText="1"/>
    </xf>
    <xf numFmtId="0" fontId="10" fillId="0" borderId="0" xfId="2" applyFont="1" applyBorder="1"/>
    <xf numFmtId="0" fontId="10" fillId="0" borderId="0" xfId="2" applyFont="1" applyBorder="1" applyAlignment="1">
      <alignment vertical="center"/>
    </xf>
    <xf numFmtId="0" fontId="11" fillId="0" borderId="0" xfId="4" applyFont="1" applyBorder="1" applyAlignment="1">
      <alignment vertical="center"/>
    </xf>
    <xf numFmtId="0" fontId="11" fillId="0" borderId="0" xfId="4" applyFont="1" applyBorder="1" applyAlignment="1">
      <alignment horizontal="left" vertical="top"/>
    </xf>
    <xf numFmtId="0" fontId="11" fillId="0" borderId="0" xfId="4" applyFont="1" applyAlignment="1">
      <alignment vertical="center"/>
    </xf>
    <xf numFmtId="0" fontId="11" fillId="0" borderId="0" xfId="2" applyFont="1" applyBorder="1" applyAlignment="1">
      <alignment vertical="center"/>
    </xf>
    <xf numFmtId="0" fontId="11" fillId="0" borderId="0" xfId="2" applyFont="1" applyBorder="1"/>
    <xf numFmtId="0" fontId="11" fillId="0" borderId="0" xfId="2" applyFont="1"/>
    <xf numFmtId="0" fontId="10" fillId="0" borderId="0" xfId="2" applyFont="1" applyBorder="1" applyAlignment="1">
      <alignment horizontal="center" vertical="top"/>
    </xf>
    <xf numFmtId="0" fontId="10" fillId="0" borderId="0" xfId="9" applyFont="1" applyBorder="1" applyAlignment="1">
      <alignment vertical="center"/>
    </xf>
    <xf numFmtId="0" fontId="10" fillId="0" borderId="0" xfId="2" applyFont="1" applyBorder="1" applyAlignment="1"/>
    <xf numFmtId="0" fontId="10" fillId="0" borderId="0" xfId="2" applyFont="1" applyBorder="1" applyAlignment="1">
      <alignment vertical="top" wrapText="1"/>
    </xf>
    <xf numFmtId="0" fontId="10" fillId="0" borderId="0" xfId="2" applyFont="1" applyBorder="1" applyAlignment="1">
      <alignment horizontal="left" vertical="center"/>
    </xf>
    <xf numFmtId="0" fontId="10" fillId="0" borderId="17" xfId="2" applyFont="1" applyBorder="1" applyAlignment="1">
      <alignment vertical="top" wrapText="1"/>
    </xf>
    <xf numFmtId="0" fontId="10" fillId="0" borderId="17" xfId="2" applyFont="1" applyBorder="1" applyAlignment="1">
      <alignment vertical="center" wrapText="1"/>
    </xf>
    <xf numFmtId="0" fontId="10" fillId="0" borderId="0" xfId="6" applyFont="1">
      <alignment vertical="center"/>
    </xf>
    <xf numFmtId="0" fontId="10" fillId="0" borderId="4" xfId="4" applyFont="1" applyFill="1" applyBorder="1" applyAlignment="1">
      <alignment vertical="center"/>
    </xf>
    <xf numFmtId="0" fontId="10" fillId="0" borderId="0" xfId="6" applyFont="1" applyFill="1" applyBorder="1" applyAlignment="1">
      <alignment vertical="center"/>
    </xf>
    <xf numFmtId="0" fontId="10" fillId="0" borderId="0" xfId="6" applyFont="1" applyFill="1">
      <alignment vertical="center"/>
    </xf>
    <xf numFmtId="0" fontId="10" fillId="0" borderId="4" xfId="6" applyFont="1" applyFill="1" applyBorder="1" applyAlignment="1">
      <alignment vertical="center"/>
    </xf>
    <xf numFmtId="0" fontId="14" fillId="0" borderId="0" xfId="6" applyFont="1" applyFill="1" applyBorder="1" applyAlignment="1" applyProtection="1">
      <alignment vertical="center"/>
      <protection locked="0"/>
    </xf>
    <xf numFmtId="0" fontId="10" fillId="0" borderId="4" xfId="2" applyFont="1" applyFill="1" applyBorder="1" applyAlignment="1">
      <alignment vertical="center"/>
    </xf>
    <xf numFmtId="0" fontId="10" fillId="0" borderId="0" xfId="2" applyFont="1" applyFill="1" applyBorder="1" applyAlignment="1">
      <alignment vertical="center"/>
    </xf>
    <xf numFmtId="0" fontId="10" fillId="0" borderId="0" xfId="6" applyFont="1" applyFill="1" applyBorder="1">
      <alignment vertical="center"/>
    </xf>
    <xf numFmtId="0" fontId="10" fillId="0" borderId="8" xfId="6" applyFont="1" applyFill="1" applyBorder="1" applyAlignment="1">
      <alignment horizontal="center" vertical="center"/>
    </xf>
    <xf numFmtId="0" fontId="10" fillId="0" borderId="0" xfId="6" applyFont="1" applyFill="1" applyBorder="1" applyAlignment="1">
      <alignment horizontal="center" vertical="center"/>
    </xf>
    <xf numFmtId="0" fontId="12" fillId="0" borderId="0" xfId="2" applyFont="1" applyAlignment="1">
      <alignment vertical="center"/>
    </xf>
    <xf numFmtId="0" fontId="12" fillId="0" borderId="0" xfId="2" applyFont="1"/>
    <xf numFmtId="0" fontId="10" fillId="0" borderId="0" xfId="9" applyFont="1">
      <alignment vertical="center"/>
    </xf>
    <xf numFmtId="0" fontId="10" fillId="0" borderId="0" xfId="9" applyFont="1" applyAlignment="1">
      <alignment horizontal="center" vertical="center"/>
    </xf>
    <xf numFmtId="0" fontId="10" fillId="0" borderId="0" xfId="9" applyFont="1" applyBorder="1">
      <alignment vertical="center"/>
    </xf>
    <xf numFmtId="0" fontId="10" fillId="0" borderId="0" xfId="9" applyFont="1" applyBorder="1" applyAlignment="1">
      <alignment horizontal="left" vertical="center"/>
    </xf>
    <xf numFmtId="0" fontId="10" fillId="0" borderId="0" xfId="9" applyFont="1" applyBorder="1" applyAlignment="1">
      <alignment horizontal="center" vertical="center"/>
    </xf>
    <xf numFmtId="58" fontId="10" fillId="0" borderId="0" xfId="9" applyNumberFormat="1" applyFont="1" applyFill="1" applyBorder="1" applyAlignment="1">
      <alignment horizontal="right" vertical="center" shrinkToFit="1"/>
    </xf>
    <xf numFmtId="0" fontId="4" fillId="0" borderId="0" xfId="2" applyFont="1"/>
    <xf numFmtId="0" fontId="12" fillId="0" borderId="0" xfId="9" applyFont="1">
      <alignment vertical="center"/>
    </xf>
    <xf numFmtId="0" fontId="10" fillId="0" borderId="0" xfId="9" applyFont="1" applyBorder="1" applyAlignment="1">
      <alignment horizontal="left" vertical="top" wrapText="1"/>
    </xf>
    <xf numFmtId="0" fontId="10" fillId="0" borderId="0" xfId="9" applyFont="1" applyBorder="1" applyAlignment="1">
      <alignment vertical="top"/>
    </xf>
    <xf numFmtId="0" fontId="10" fillId="0" borderId="17" xfId="9" applyFont="1" applyBorder="1" applyAlignment="1">
      <alignment horizontal="center" vertical="top"/>
    </xf>
    <xf numFmtId="0" fontId="16" fillId="0" borderId="0" xfId="6" applyFont="1">
      <alignment vertical="center"/>
    </xf>
    <xf numFmtId="0" fontId="16" fillId="0" borderId="0" xfId="6" applyFont="1" applyFill="1" applyBorder="1" applyAlignment="1">
      <alignment vertical="center"/>
    </xf>
    <xf numFmtId="0" fontId="16" fillId="0" borderId="4" xfId="6" applyFont="1" applyFill="1" applyBorder="1" applyAlignment="1">
      <alignment vertical="center"/>
    </xf>
    <xf numFmtId="0" fontId="10" fillId="0" borderId="0" xfId="6" applyFont="1" applyBorder="1">
      <alignment vertical="center"/>
    </xf>
    <xf numFmtId="0" fontId="10" fillId="0" borderId="4" xfId="9" applyFont="1" applyFill="1" applyBorder="1" applyAlignment="1">
      <alignment vertical="center"/>
    </xf>
    <xf numFmtId="0" fontId="10" fillId="0" borderId="4" xfId="9" applyFont="1" applyFill="1" applyBorder="1" applyAlignment="1">
      <alignment vertical="center" wrapText="1"/>
    </xf>
    <xf numFmtId="0" fontId="15" fillId="0" borderId="4" xfId="2" applyFont="1" applyFill="1" applyBorder="1" applyAlignment="1">
      <alignment vertical="center"/>
    </xf>
    <xf numFmtId="0" fontId="10" fillId="0" borderId="0" xfId="9" applyFont="1" applyFill="1">
      <alignment vertical="center"/>
    </xf>
    <xf numFmtId="0" fontId="10" fillId="0" borderId="0" xfId="9" applyFont="1" applyAlignment="1">
      <alignment horizontal="left" vertical="center"/>
    </xf>
    <xf numFmtId="0" fontId="10" fillId="0" borderId="0" xfId="9" applyFont="1" applyAlignment="1">
      <alignment horizontal="right"/>
    </xf>
    <xf numFmtId="0" fontId="16" fillId="0" borderId="0" xfId="9" applyFont="1">
      <alignment vertical="center"/>
    </xf>
    <xf numFmtId="0" fontId="16" fillId="0" borderId="0" xfId="9" applyFont="1" applyAlignment="1">
      <alignment horizontal="center" vertical="center"/>
    </xf>
    <xf numFmtId="0" fontId="15" fillId="0" borderId="0" xfId="2" applyFont="1"/>
    <xf numFmtId="0" fontId="10" fillId="0" borderId="0" xfId="2" applyFont="1" applyAlignment="1">
      <alignment horizontal="center"/>
    </xf>
    <xf numFmtId="0" fontId="12" fillId="0" borderId="0" xfId="4" applyFont="1" applyBorder="1" applyAlignment="1">
      <alignment vertical="center"/>
    </xf>
    <xf numFmtId="0" fontId="16" fillId="0" borderId="0" xfId="4" applyFont="1" applyBorder="1" applyAlignment="1">
      <alignment vertical="center"/>
    </xf>
    <xf numFmtId="0" fontId="16" fillId="0" borderId="0" xfId="4" applyFont="1" applyBorder="1" applyAlignment="1">
      <alignment vertical="top"/>
    </xf>
    <xf numFmtId="0" fontId="16" fillId="0" borderId="0" xfId="4" applyFont="1" applyBorder="1" applyAlignment="1">
      <alignment horizontal="left" vertical="top"/>
    </xf>
    <xf numFmtId="0" fontId="16" fillId="0" borderId="0" xfId="4" applyFont="1" applyAlignment="1">
      <alignment vertical="center"/>
    </xf>
    <xf numFmtId="0" fontId="12" fillId="0" borderId="0" xfId="4" applyFont="1" applyAlignment="1">
      <alignment vertical="center"/>
    </xf>
    <xf numFmtId="0" fontId="10" fillId="0" borderId="0" xfId="2" applyFont="1" applyBorder="1" applyAlignment="1">
      <alignment vertical="top"/>
    </xf>
    <xf numFmtId="0" fontId="10" fillId="0" borderId="17" xfId="2" applyFont="1" applyBorder="1" applyAlignment="1">
      <alignment horizontal="left" vertical="center"/>
    </xf>
    <xf numFmtId="0" fontId="10" fillId="0" borderId="17" xfId="2" applyFont="1" applyBorder="1"/>
    <xf numFmtId="0" fontId="10" fillId="0" borderId="17" xfId="2" applyFont="1" applyBorder="1" applyAlignment="1">
      <alignment horizontal="left"/>
    </xf>
    <xf numFmtId="0" fontId="10" fillId="0" borderId="19" xfId="2" applyFont="1" applyBorder="1" applyAlignment="1">
      <alignment vertical="center" wrapText="1"/>
    </xf>
    <xf numFmtId="0" fontId="10" fillId="0" borderId="4" xfId="2" applyFont="1" applyBorder="1" applyAlignment="1">
      <alignment vertical="center" wrapText="1"/>
    </xf>
    <xf numFmtId="0" fontId="10" fillId="0" borderId="0" xfId="2" applyFont="1" applyBorder="1" applyAlignment="1">
      <alignment vertical="center" wrapText="1"/>
    </xf>
    <xf numFmtId="0" fontId="10" fillId="0" borderId="20" xfId="2" applyFont="1" applyBorder="1" applyAlignment="1">
      <alignment vertical="center" wrapText="1"/>
    </xf>
    <xf numFmtId="0" fontId="10" fillId="0" borderId="0" xfId="2" applyFont="1" applyAlignment="1">
      <alignment horizontal="left" vertical="center"/>
    </xf>
    <xf numFmtId="0" fontId="10" fillId="0" borderId="0" xfId="2" applyFont="1" applyFill="1"/>
    <xf numFmtId="0" fontId="10" fillId="0" borderId="0" xfId="2" applyFont="1" applyBorder="1" applyAlignment="1">
      <alignment horizontal="left" vertical="top" wrapText="1"/>
    </xf>
    <xf numFmtId="0" fontId="10" fillId="0" borderId="8" xfId="2" applyFont="1" applyFill="1" applyBorder="1" applyAlignment="1">
      <alignment vertical="center"/>
    </xf>
    <xf numFmtId="0" fontId="10" fillId="0" borderId="17" xfId="2" applyFont="1" applyFill="1" applyBorder="1" applyAlignment="1">
      <alignment vertical="center"/>
    </xf>
    <xf numFmtId="0" fontId="10" fillId="0" borderId="8" xfId="2" applyFont="1" applyFill="1" applyBorder="1" applyAlignment="1"/>
    <xf numFmtId="0" fontId="10" fillId="0" borderId="4" xfId="2" applyFont="1" applyFill="1" applyBorder="1" applyAlignment="1"/>
    <xf numFmtId="0" fontId="10" fillId="0" borderId="0" xfId="2" applyFont="1" applyFill="1" applyBorder="1" applyAlignment="1"/>
    <xf numFmtId="0" fontId="10" fillId="0" borderId="12" xfId="2" applyFont="1" applyFill="1" applyBorder="1" applyAlignment="1"/>
    <xf numFmtId="0" fontId="10" fillId="0" borderId="4" xfId="2" applyFont="1" applyBorder="1" applyAlignment="1">
      <alignment horizontal="left" vertical="center" wrapText="1"/>
    </xf>
    <xf numFmtId="0" fontId="10" fillId="0" borderId="17" xfId="2" applyFont="1" applyFill="1" applyBorder="1" applyAlignment="1"/>
    <xf numFmtId="0" fontId="10" fillId="0" borderId="18" xfId="2" applyFont="1" applyFill="1" applyBorder="1" applyAlignment="1"/>
    <xf numFmtId="0" fontId="10" fillId="0" borderId="4" xfId="2" applyFont="1" applyBorder="1" applyAlignment="1">
      <alignment vertical="center"/>
    </xf>
    <xf numFmtId="0" fontId="10" fillId="0" borderId="20" xfId="2" applyFont="1" applyBorder="1" applyAlignment="1">
      <alignment vertical="center"/>
    </xf>
    <xf numFmtId="0" fontId="10" fillId="0" borderId="0" xfId="2" applyFont="1" applyFill="1" applyBorder="1"/>
    <xf numFmtId="0" fontId="10" fillId="0" borderId="0" xfId="2"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2" applyFont="1" applyFill="1" applyBorder="1" applyAlignment="1">
      <alignment horizontal="center" vertical="center"/>
    </xf>
    <xf numFmtId="179" fontId="10" fillId="0" borderId="0" xfId="2" applyNumberFormat="1" applyFont="1" applyFill="1" applyBorder="1" applyAlignment="1">
      <alignment vertical="center"/>
    </xf>
    <xf numFmtId="0" fontId="10" fillId="0" borderId="0" xfId="2" applyFont="1" applyAlignment="1">
      <alignment horizontal="left"/>
    </xf>
    <xf numFmtId="0" fontId="16" fillId="0" borderId="0" xfId="4" applyFont="1" applyBorder="1" applyAlignment="1">
      <alignment horizontal="left" vertical="center"/>
    </xf>
    <xf numFmtId="0" fontId="10" fillId="0" borderId="8" xfId="2" applyFont="1" applyBorder="1" applyAlignment="1">
      <alignment vertical="center"/>
    </xf>
    <xf numFmtId="0" fontId="3" fillId="0" borderId="0" xfId="0" applyFont="1" applyAlignment="1"/>
    <xf numFmtId="0" fontId="3" fillId="0" borderId="0" xfId="0" applyFont="1" applyAlignment="1">
      <alignment vertical="center" wrapText="1"/>
    </xf>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protection locked="0"/>
    </xf>
    <xf numFmtId="0" fontId="3" fillId="2" borderId="1" xfId="0" applyFont="1" applyFill="1" applyBorder="1" applyAlignment="1" applyProtection="1">
      <alignment horizontal="left"/>
      <protection locked="0"/>
    </xf>
    <xf numFmtId="181" fontId="3" fillId="2" borderId="1" xfId="0" applyNumberFormat="1" applyFont="1" applyFill="1" applyBorder="1" applyAlignment="1" applyProtection="1">
      <alignment shrinkToFit="1"/>
      <protection locked="0"/>
    </xf>
    <xf numFmtId="0" fontId="3" fillId="2" borderId="0" xfId="0" applyFont="1" applyFill="1">
      <alignment vertical="center"/>
    </xf>
    <xf numFmtId="0" fontId="0" fillId="0" borderId="0" xfId="0" applyAlignment="1"/>
    <xf numFmtId="182" fontId="3" fillId="2" borderId="1" xfId="0" applyNumberFormat="1" applyFont="1" applyFill="1" applyBorder="1" applyAlignment="1" applyProtection="1">
      <protection locked="0"/>
    </xf>
    <xf numFmtId="183" fontId="3" fillId="2" borderId="1" xfId="0" applyNumberFormat="1" applyFont="1" applyFill="1" applyBorder="1" applyAlignment="1" applyProtection="1">
      <protection locked="0"/>
    </xf>
    <xf numFmtId="184" fontId="3" fillId="2" borderId="1" xfId="0" applyNumberFormat="1" applyFont="1" applyFill="1" applyBorder="1" applyAlignment="1" applyProtection="1">
      <protection locked="0"/>
    </xf>
    <xf numFmtId="184" fontId="3" fillId="0" borderId="1" xfId="0" applyNumberFormat="1" applyFont="1" applyFill="1" applyBorder="1" applyAlignment="1"/>
    <xf numFmtId="0" fontId="3" fillId="2" borderId="1" xfId="0" applyNumberFormat="1" applyFont="1" applyFill="1" applyBorder="1" applyAlignment="1" applyProtection="1">
      <alignment horizontal="left"/>
      <protection locked="0"/>
    </xf>
    <xf numFmtId="0" fontId="23" fillId="0" borderId="0" xfId="0" applyFont="1">
      <alignment vertical="center"/>
    </xf>
    <xf numFmtId="0" fontId="23" fillId="4" borderId="0" xfId="0" applyFont="1" applyFill="1">
      <alignment vertical="center"/>
    </xf>
    <xf numFmtId="0" fontId="24" fillId="0" borderId="0" xfId="0" applyFont="1" applyAlignment="1">
      <alignment vertical="center" wrapText="1"/>
    </xf>
    <xf numFmtId="0" fontId="24" fillId="0" borderId="0" xfId="0" applyFont="1">
      <alignment vertical="center"/>
    </xf>
    <xf numFmtId="14" fontId="3" fillId="2" borderId="3" xfId="0" applyNumberFormat="1"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22" fillId="4" borderId="0" xfId="0" applyFont="1" applyFill="1" applyProtection="1">
      <alignment vertical="center"/>
      <protection locked="0"/>
    </xf>
    <xf numFmtId="0" fontId="22" fillId="4" borderId="0" xfId="0" applyFont="1" applyFill="1" applyProtection="1">
      <alignment vertical="center"/>
    </xf>
    <xf numFmtId="0" fontId="22" fillId="0" borderId="0" xfId="0" applyFont="1" applyFill="1" applyProtection="1">
      <alignment vertical="center"/>
      <protection locked="0"/>
    </xf>
    <xf numFmtId="0" fontId="22" fillId="0" borderId="0" xfId="0" applyFont="1" applyProtection="1">
      <alignment vertical="center"/>
      <protection locked="0"/>
    </xf>
    <xf numFmtId="184" fontId="3" fillId="0" borderId="1" xfId="0" applyNumberFormat="1" applyFont="1" applyFill="1" applyBorder="1" applyAlignment="1" applyProtection="1">
      <protection hidden="1"/>
    </xf>
    <xf numFmtId="0" fontId="0" fillId="0" borderId="0" xfId="0" applyAlignment="1"/>
    <xf numFmtId="0" fontId="3" fillId="0" borderId="0" xfId="0" applyFont="1" applyFill="1" applyBorder="1" applyAlignment="1" applyProtection="1">
      <alignment horizontal="left"/>
      <protection locked="0"/>
    </xf>
    <xf numFmtId="184" fontId="3" fillId="0" borderId="0" xfId="0" applyNumberFormat="1" applyFont="1" applyFill="1" applyBorder="1" applyAlignment="1" applyProtection="1">
      <protection locked="0"/>
    </xf>
    <xf numFmtId="184" fontId="3" fillId="0" borderId="0" xfId="0" applyNumberFormat="1" applyFont="1" applyFill="1" applyBorder="1" applyAlignment="1" applyProtection="1">
      <protection hidden="1"/>
    </xf>
    <xf numFmtId="185" fontId="3" fillId="2" borderId="1" xfId="0" applyNumberFormat="1" applyFont="1" applyFill="1" applyBorder="1" applyAlignment="1" applyProtection="1">
      <protection locked="0"/>
    </xf>
    <xf numFmtId="185" fontId="3" fillId="0" borderId="1" xfId="0" applyNumberFormat="1" applyFont="1" applyFill="1" applyBorder="1" applyAlignment="1"/>
    <xf numFmtId="186" fontId="3" fillId="2" borderId="1" xfId="0" applyNumberFormat="1" applyFont="1" applyFill="1" applyBorder="1" applyAlignment="1" applyProtection="1">
      <protection locked="0"/>
    </xf>
    <xf numFmtId="185" fontId="3" fillId="0" borderId="0" xfId="0" applyNumberFormat="1" applyFont="1" applyFill="1" applyBorder="1" applyAlignment="1"/>
    <xf numFmtId="185" fontId="3" fillId="0" borderId="1" xfId="0" applyNumberFormat="1" applyFont="1" applyFill="1" applyBorder="1" applyAlignment="1" applyProtection="1">
      <protection hidden="1"/>
    </xf>
    <xf numFmtId="0" fontId="0" fillId="0" borderId="0" xfId="0" applyBorder="1" applyAlignment="1"/>
    <xf numFmtId="0" fontId="3" fillId="0" borderId="0" xfId="0" applyFont="1" applyBorder="1" applyAlignment="1"/>
    <xf numFmtId="185" fontId="3" fillId="2" borderId="0" xfId="0" applyNumberFormat="1" applyFont="1" applyFill="1" applyBorder="1" applyAlignment="1"/>
    <xf numFmtId="186" fontId="3" fillId="2" borderId="0" xfId="0" applyNumberFormat="1" applyFont="1" applyFill="1" applyBorder="1" applyAlignment="1"/>
    <xf numFmtId="185" fontId="3" fillId="0" borderId="0" xfId="0" applyNumberFormat="1" applyFont="1" applyFill="1" applyBorder="1" applyAlignment="1" applyProtection="1">
      <protection hidden="1"/>
    </xf>
    <xf numFmtId="186" fontId="3" fillId="0" borderId="0" xfId="0" applyNumberFormat="1" applyFont="1" applyFill="1" applyBorder="1" applyAlignment="1" applyProtection="1">
      <protection locked="0"/>
    </xf>
    <xf numFmtId="0" fontId="7" fillId="2" borderId="0" xfId="0" applyFont="1" applyFill="1" applyAlignment="1">
      <alignment vertical="center" wrapText="1"/>
    </xf>
    <xf numFmtId="0" fontId="3" fillId="2" borderId="0" xfId="0" applyFont="1" applyFill="1" applyAlignment="1">
      <alignment vertical="center" wrapText="1"/>
    </xf>
    <xf numFmtId="0" fontId="7"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top" wrapText="1"/>
    </xf>
    <xf numFmtId="0" fontId="5" fillId="0" borderId="0" xfId="0" applyFont="1" applyAlignment="1">
      <alignment vertical="top" wrapText="1"/>
    </xf>
    <xf numFmtId="0" fontId="25"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0" fillId="0" borderId="0" xfId="0" applyAlignment="1">
      <alignment vertical="center" wrapText="1"/>
    </xf>
    <xf numFmtId="0" fontId="25" fillId="0" borderId="0" xfId="0" applyFont="1" applyAlignment="1">
      <alignment vertical="center" wrapText="1"/>
    </xf>
    <xf numFmtId="0" fontId="25" fillId="0" borderId="0" xfId="0" applyFont="1" applyAlignment="1">
      <alignment wrapText="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0" fontId="10" fillId="0" borderId="0" xfId="4" applyFont="1" applyBorder="1" applyAlignment="1" applyProtection="1">
      <alignment horizontal="center" vertical="center" wrapText="1"/>
      <protection hidden="1"/>
    </xf>
    <xf numFmtId="0" fontId="10" fillId="0" borderId="13" xfId="4" applyFont="1" applyBorder="1" applyAlignment="1" applyProtection="1">
      <alignment horizontal="center" vertical="center" wrapText="1"/>
      <protection hidden="1"/>
    </xf>
    <xf numFmtId="0" fontId="10" fillId="0" borderId="14" xfId="4" applyFont="1" applyBorder="1" applyAlignment="1" applyProtection="1">
      <alignment horizontal="center" vertical="center" wrapText="1"/>
      <protection hidden="1"/>
    </xf>
    <xf numFmtId="0" fontId="10" fillId="2" borderId="19" xfId="6" applyFont="1" applyFill="1" applyBorder="1" applyAlignment="1" applyProtection="1">
      <alignment vertical="center"/>
      <protection hidden="1"/>
    </xf>
    <xf numFmtId="0" fontId="4" fillId="0" borderId="8" xfId="2" applyBorder="1" applyAlignment="1" applyProtection="1">
      <alignment vertical="center"/>
      <protection hidden="1"/>
    </xf>
    <xf numFmtId="0" fontId="4" fillId="0" borderId="9" xfId="2" applyBorder="1" applyAlignment="1" applyProtection="1">
      <alignment vertical="center"/>
      <protection hidden="1"/>
    </xf>
    <xf numFmtId="0" fontId="4" fillId="0" borderId="4" xfId="2" applyBorder="1" applyAlignment="1" applyProtection="1">
      <alignment vertical="center"/>
      <protection hidden="1"/>
    </xf>
    <xf numFmtId="0" fontId="4" fillId="0" borderId="0" xfId="2" applyAlignment="1" applyProtection="1">
      <alignment vertical="center"/>
      <protection hidden="1"/>
    </xf>
    <xf numFmtId="0" fontId="4" fillId="0" borderId="12" xfId="2" applyBorder="1" applyAlignment="1" applyProtection="1">
      <alignment vertical="center"/>
      <protection hidden="1"/>
    </xf>
    <xf numFmtId="0" fontId="4" fillId="0" borderId="20" xfId="2" applyBorder="1" applyAlignment="1" applyProtection="1">
      <alignment vertical="center"/>
      <protection hidden="1"/>
    </xf>
    <xf numFmtId="0" fontId="4" fillId="0" borderId="17" xfId="2" applyBorder="1" applyAlignment="1" applyProtection="1">
      <alignment vertical="center"/>
      <protection hidden="1"/>
    </xf>
    <xf numFmtId="0" fontId="4" fillId="0" borderId="18" xfId="2" applyBorder="1" applyAlignment="1" applyProtection="1">
      <alignment vertical="center"/>
      <protection hidden="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17"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8" xfId="4" applyFont="1" applyFill="1" applyBorder="1" applyAlignment="1">
      <alignment vertical="center" shrinkToFit="1"/>
    </xf>
    <xf numFmtId="0" fontId="10" fillId="0" borderId="9" xfId="4" applyFont="1" applyFill="1" applyBorder="1" applyAlignment="1">
      <alignment vertical="center" shrinkToFit="1"/>
    </xf>
    <xf numFmtId="0" fontId="10" fillId="0" borderId="0" xfId="4" applyFont="1" applyFill="1" applyBorder="1" applyAlignment="1">
      <alignment vertical="center" shrinkToFit="1"/>
    </xf>
    <xf numFmtId="0" fontId="10" fillId="0" borderId="12" xfId="4" applyFont="1" applyFill="1" applyBorder="1" applyAlignment="1">
      <alignment vertical="center" shrinkToFit="1"/>
    </xf>
    <xf numFmtId="0" fontId="10" fillId="0" borderId="17" xfId="4" applyFont="1" applyFill="1" applyBorder="1" applyAlignment="1">
      <alignment vertical="center" shrinkToFit="1"/>
    </xf>
    <xf numFmtId="0" fontId="10" fillId="0" borderId="18" xfId="4" applyFont="1" applyFill="1" applyBorder="1" applyAlignment="1">
      <alignment vertical="center" shrinkToFit="1"/>
    </xf>
    <xf numFmtId="0" fontId="10" fillId="0" borderId="0" xfId="4" applyFont="1" applyBorder="1" applyAlignment="1">
      <alignment horizontal="center" vertical="center"/>
    </xf>
    <xf numFmtId="0" fontId="11" fillId="0" borderId="0" xfId="4" applyFont="1" applyBorder="1" applyAlignment="1">
      <alignment horizontal="center" vertical="center"/>
    </xf>
    <xf numFmtId="0" fontId="10" fillId="0" borderId="19"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4" xfId="6" applyFont="1" applyBorder="1" applyAlignment="1">
      <alignment horizontal="center" vertical="center"/>
    </xf>
    <xf numFmtId="0" fontId="10" fillId="0" borderId="0" xfId="6" applyFont="1" applyBorder="1" applyAlignment="1">
      <alignment horizontal="center" vertical="center"/>
    </xf>
    <xf numFmtId="0" fontId="10" fillId="0" borderId="12" xfId="6" applyFont="1" applyBorder="1" applyAlignment="1">
      <alignment horizontal="center" vertical="center"/>
    </xf>
    <xf numFmtId="0" fontId="10" fillId="0" borderId="20" xfId="6" applyFont="1" applyBorder="1" applyAlignment="1">
      <alignment horizontal="center"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2" borderId="19" xfId="6" applyFont="1" applyFill="1" applyBorder="1" applyAlignment="1" applyProtection="1">
      <alignment vertical="center"/>
      <protection locked="0"/>
    </xf>
    <xf numFmtId="0" fontId="10" fillId="2" borderId="8" xfId="6" applyFont="1" applyFill="1" applyBorder="1" applyAlignment="1" applyProtection="1">
      <alignment vertical="center"/>
      <protection locked="0"/>
    </xf>
    <xf numFmtId="0" fontId="10" fillId="2" borderId="9" xfId="6" applyFont="1" applyFill="1" applyBorder="1" applyAlignment="1" applyProtection="1">
      <alignment vertical="center"/>
      <protection locked="0"/>
    </xf>
    <xf numFmtId="0" fontId="10" fillId="2" borderId="4" xfId="6" applyFont="1" applyFill="1" applyBorder="1" applyAlignment="1" applyProtection="1">
      <alignment vertical="center"/>
      <protection locked="0"/>
    </xf>
    <xf numFmtId="0" fontId="10" fillId="2" borderId="0" xfId="6" applyFont="1" applyFill="1" applyBorder="1" applyAlignment="1" applyProtection="1">
      <alignment vertical="center"/>
      <protection locked="0"/>
    </xf>
    <xf numFmtId="0" fontId="10" fillId="2" borderId="12" xfId="6" applyFont="1" applyFill="1" applyBorder="1" applyAlignment="1" applyProtection="1">
      <alignment vertical="center"/>
      <protection locked="0"/>
    </xf>
    <xf numFmtId="0" fontId="10" fillId="2" borderId="20" xfId="6" applyFont="1" applyFill="1" applyBorder="1" applyAlignment="1" applyProtection="1">
      <alignment vertical="center"/>
      <protection locked="0"/>
    </xf>
    <xf numFmtId="0" fontId="10" fillId="2" borderId="17" xfId="6" applyFont="1" applyFill="1" applyBorder="1" applyAlignment="1" applyProtection="1">
      <alignment vertical="center"/>
      <protection locked="0"/>
    </xf>
    <xf numFmtId="0" fontId="10" fillId="2" borderId="18" xfId="6" applyFont="1" applyFill="1" applyBorder="1" applyAlignment="1" applyProtection="1">
      <alignment vertical="center"/>
      <protection locked="0"/>
    </xf>
    <xf numFmtId="0" fontId="10" fillId="0" borderId="19" xfId="2" applyFont="1" applyBorder="1" applyAlignment="1">
      <alignment horizontal="center" vertical="center"/>
    </xf>
    <xf numFmtId="0" fontId="10" fillId="0" borderId="8" xfId="2" applyFont="1" applyBorder="1" applyAlignment="1">
      <alignment horizontal="center" vertical="center"/>
    </xf>
    <xf numFmtId="0" fontId="10" fillId="0" borderId="4" xfId="2" applyFont="1" applyBorder="1" applyAlignment="1">
      <alignment horizontal="center" vertical="center"/>
    </xf>
    <xf numFmtId="0" fontId="10" fillId="0" borderId="0" xfId="2" applyFont="1" applyBorder="1" applyAlignment="1">
      <alignment horizontal="center" vertical="center"/>
    </xf>
    <xf numFmtId="0" fontId="10" fillId="0" borderId="20" xfId="2" applyFont="1" applyBorder="1" applyAlignment="1">
      <alignment horizontal="center" vertical="center"/>
    </xf>
    <xf numFmtId="0" fontId="10" fillId="0" borderId="17" xfId="2" applyFont="1" applyBorder="1" applyAlignment="1">
      <alignment horizontal="center" vertical="center"/>
    </xf>
    <xf numFmtId="0" fontId="10" fillId="2" borderId="19" xfId="2" applyFont="1" applyFill="1" applyBorder="1" applyAlignment="1" applyProtection="1">
      <alignment vertical="center"/>
      <protection locked="0"/>
    </xf>
    <xf numFmtId="0" fontId="10" fillId="2" borderId="8" xfId="2" applyFont="1" applyFill="1" applyBorder="1" applyAlignment="1" applyProtection="1">
      <alignment vertical="center"/>
      <protection locked="0"/>
    </xf>
    <xf numFmtId="0" fontId="10" fillId="2" borderId="9" xfId="2" applyFont="1" applyFill="1" applyBorder="1" applyAlignment="1" applyProtection="1">
      <alignment vertical="center"/>
      <protection locked="0"/>
    </xf>
    <xf numFmtId="0" fontId="10" fillId="2" borderId="4"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2" borderId="12" xfId="2" applyFont="1" applyFill="1" applyBorder="1" applyAlignment="1" applyProtection="1">
      <alignment vertical="center"/>
      <protection locked="0"/>
    </xf>
    <xf numFmtId="0" fontId="10" fillId="2" borderId="20" xfId="2" applyFont="1" applyFill="1" applyBorder="1" applyAlignment="1" applyProtection="1">
      <alignment vertical="center"/>
      <protection locked="0"/>
    </xf>
    <xf numFmtId="0" fontId="10" fillId="2" borderId="17" xfId="2" applyFont="1" applyFill="1" applyBorder="1" applyAlignment="1" applyProtection="1">
      <alignment vertical="center"/>
      <protection locked="0"/>
    </xf>
    <xf numFmtId="0" fontId="10" fillId="2" borderId="18" xfId="2" applyFont="1" applyFill="1" applyBorder="1" applyAlignment="1" applyProtection="1">
      <alignment vertical="center"/>
      <protection locked="0"/>
    </xf>
    <xf numFmtId="0" fontId="10" fillId="0" borderId="0" xfId="2" applyFont="1" applyBorder="1" applyAlignment="1" applyProtection="1">
      <alignment vertical="top" wrapText="1"/>
      <protection locked="0"/>
    </xf>
    <xf numFmtId="0" fontId="10" fillId="0" borderId="0" xfId="2" applyFont="1" applyBorder="1" applyAlignment="1">
      <alignment horizontal="center" vertical="top" wrapText="1"/>
    </xf>
    <xf numFmtId="0" fontId="10" fillId="2" borderId="19" xfId="6" applyFont="1" applyFill="1" applyBorder="1" applyAlignment="1" applyProtection="1">
      <alignment horizontal="center" vertical="center"/>
      <protection locked="0"/>
    </xf>
    <xf numFmtId="0" fontId="10" fillId="2" borderId="8" xfId="6" applyFont="1" applyFill="1" applyBorder="1" applyAlignment="1" applyProtection="1">
      <alignment horizontal="center" vertical="center"/>
      <protection locked="0"/>
    </xf>
    <xf numFmtId="0" fontId="10" fillId="2" borderId="4" xfId="6" applyFont="1" applyFill="1" applyBorder="1" applyAlignment="1" applyProtection="1">
      <alignment horizontal="center" vertical="center"/>
      <protection locked="0"/>
    </xf>
    <xf numFmtId="0" fontId="10" fillId="2" borderId="0" xfId="6" applyFont="1" applyFill="1" applyBorder="1" applyAlignment="1" applyProtection="1">
      <alignment horizontal="center" vertical="center"/>
      <protection locked="0"/>
    </xf>
    <xf numFmtId="0" fontId="10" fillId="2" borderId="20" xfId="6" applyFont="1" applyFill="1" applyBorder="1" applyAlignment="1" applyProtection="1">
      <alignment horizontal="center" vertical="center"/>
      <protection locked="0"/>
    </xf>
    <xf numFmtId="0" fontId="10" fillId="2" borderId="17" xfId="6" applyFont="1" applyFill="1" applyBorder="1" applyAlignment="1" applyProtection="1">
      <alignment horizontal="center" vertical="center"/>
      <protection locked="0"/>
    </xf>
    <xf numFmtId="0" fontId="11" fillId="0" borderId="0" xfId="2" applyFont="1" applyBorder="1" applyAlignment="1">
      <alignment horizontal="center" vertical="center"/>
    </xf>
    <xf numFmtId="0" fontId="10" fillId="0" borderId="0" xfId="4" applyFont="1" applyBorder="1" applyAlignment="1">
      <alignment horizontal="right" vertical="center"/>
    </xf>
    <xf numFmtId="58" fontId="16" fillId="2" borderId="0" xfId="8" applyNumberFormat="1" applyFont="1" applyFill="1" applyBorder="1" applyAlignment="1" applyProtection="1">
      <alignment horizontal="right" vertical="center"/>
      <protection locked="0"/>
    </xf>
    <xf numFmtId="58" fontId="18" fillId="2" borderId="0" xfId="8" applyNumberFormat="1" applyFont="1" applyFill="1" applyBorder="1" applyAlignment="1" applyProtection="1">
      <alignment horizontal="right" vertical="center"/>
      <protection locked="0"/>
    </xf>
    <xf numFmtId="0" fontId="10" fillId="0" borderId="0" xfId="4" applyFont="1" applyBorder="1" applyAlignment="1">
      <alignment horizontal="left" vertical="center"/>
    </xf>
    <xf numFmtId="0" fontId="10" fillId="2" borderId="23" xfId="4" applyFont="1" applyFill="1" applyBorder="1" applyAlignment="1" applyProtection="1">
      <alignment horizontal="left" vertical="center" wrapText="1" shrinkToFit="1"/>
      <protection locked="0"/>
    </xf>
    <xf numFmtId="0" fontId="10" fillId="2" borderId="24" xfId="4" applyFont="1" applyFill="1" applyBorder="1" applyAlignment="1" applyProtection="1">
      <alignment horizontal="left" vertical="center" wrapText="1" shrinkToFit="1"/>
      <protection locked="0"/>
    </xf>
    <xf numFmtId="0" fontId="10" fillId="2" borderId="0" xfId="4" applyFont="1" applyFill="1" applyBorder="1" applyAlignment="1" applyProtection="1">
      <alignment horizontal="left" vertical="center" wrapText="1"/>
      <protection locked="0"/>
    </xf>
    <xf numFmtId="0" fontId="15" fillId="2" borderId="29" xfId="2" applyFont="1" applyFill="1" applyBorder="1" applyAlignment="1" applyProtection="1">
      <alignment vertical="center"/>
      <protection locked="0"/>
    </xf>
    <xf numFmtId="0" fontId="15" fillId="2" borderId="30" xfId="2" applyFont="1" applyFill="1" applyBorder="1" applyAlignment="1" applyProtection="1">
      <alignment vertical="center"/>
      <protection locked="0"/>
    </xf>
    <xf numFmtId="0" fontId="15" fillId="3" borderId="28" xfId="2" applyFont="1" applyFill="1" applyBorder="1" applyAlignment="1">
      <alignment horizontal="center" vertical="center" wrapText="1"/>
    </xf>
    <xf numFmtId="0" fontId="15" fillId="3" borderId="29" xfId="2" applyFont="1" applyFill="1" applyBorder="1" applyAlignment="1">
      <alignment horizontal="center" vertical="center" wrapText="1"/>
    </xf>
    <xf numFmtId="0" fontId="15" fillId="3" borderId="31"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0" fillId="2" borderId="29" xfId="9" applyFont="1" applyFill="1" applyBorder="1" applyAlignment="1" applyProtection="1">
      <alignment vertical="center"/>
      <protection locked="0"/>
    </xf>
    <xf numFmtId="0" fontId="10" fillId="2" borderId="30" xfId="9" applyFont="1" applyFill="1" applyBorder="1" applyAlignment="1" applyProtection="1">
      <alignment vertical="center"/>
      <protection locked="0"/>
    </xf>
    <xf numFmtId="0" fontId="10" fillId="2" borderId="32" xfId="9" applyFont="1" applyFill="1" applyBorder="1" applyAlignment="1" applyProtection="1">
      <alignment vertical="center"/>
      <protection locked="0"/>
    </xf>
    <xf numFmtId="0" fontId="10" fillId="2" borderId="33" xfId="9" applyFont="1" applyFill="1" applyBorder="1" applyAlignment="1" applyProtection="1">
      <alignment vertical="center"/>
      <protection locked="0"/>
    </xf>
    <xf numFmtId="0" fontId="10" fillId="0" borderId="19"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4" xfId="9" applyFont="1" applyBorder="1" applyAlignment="1">
      <alignment horizontal="center" vertical="center"/>
    </xf>
    <xf numFmtId="0" fontId="10" fillId="0" borderId="0" xfId="9" applyFont="1" applyBorder="1" applyAlignment="1">
      <alignment horizontal="center" vertical="center"/>
    </xf>
    <xf numFmtId="0" fontId="10" fillId="0" borderId="12" xfId="9" applyFont="1" applyBorder="1" applyAlignment="1">
      <alignment horizontal="center" vertical="center"/>
    </xf>
    <xf numFmtId="0" fontId="10" fillId="0" borderId="20" xfId="9" applyFont="1" applyBorder="1" applyAlignment="1">
      <alignment horizontal="center" vertical="center"/>
    </xf>
    <xf numFmtId="0" fontId="10" fillId="0" borderId="17" xfId="9" applyFont="1" applyBorder="1" applyAlignment="1">
      <alignment horizontal="center" vertical="center"/>
    </xf>
    <xf numFmtId="0" fontId="10" fillId="0" borderId="18" xfId="9" applyFont="1" applyBorder="1" applyAlignment="1">
      <alignment horizontal="center" vertical="center"/>
    </xf>
    <xf numFmtId="0" fontId="10" fillId="2" borderId="19" xfId="9" applyFont="1" applyFill="1" applyBorder="1" applyAlignment="1" applyProtection="1">
      <alignment vertical="center"/>
      <protection locked="0"/>
    </xf>
    <xf numFmtId="0" fontId="10" fillId="2" borderId="8" xfId="9" applyFont="1" applyFill="1" applyBorder="1" applyAlignment="1" applyProtection="1">
      <alignment vertical="center"/>
      <protection locked="0"/>
    </xf>
    <xf numFmtId="0" fontId="10" fillId="2" borderId="9" xfId="9" applyFont="1" applyFill="1" applyBorder="1" applyAlignment="1" applyProtection="1">
      <alignment vertical="center"/>
      <protection locked="0"/>
    </xf>
    <xf numFmtId="0" fontId="10" fillId="2" borderId="4" xfId="9" applyFont="1" applyFill="1" applyBorder="1" applyAlignment="1" applyProtection="1">
      <alignment vertical="center"/>
      <protection locked="0"/>
    </xf>
    <xf numFmtId="0" fontId="10" fillId="2" borderId="0" xfId="9" applyFont="1" applyFill="1" applyBorder="1" applyAlignment="1" applyProtection="1">
      <alignment vertical="center"/>
      <protection locked="0"/>
    </xf>
    <xf numFmtId="0" fontId="10" fillId="2" borderId="12" xfId="9" applyFont="1" applyFill="1" applyBorder="1" applyAlignment="1" applyProtection="1">
      <alignment vertical="center"/>
      <protection locked="0"/>
    </xf>
    <xf numFmtId="0" fontId="10" fillId="2" borderId="20" xfId="9" applyFont="1" applyFill="1" applyBorder="1" applyAlignment="1" applyProtection="1">
      <alignment vertical="center"/>
      <protection locked="0"/>
    </xf>
    <xf numFmtId="0" fontId="10" fillId="2" borderId="17" xfId="9" applyFont="1" applyFill="1" applyBorder="1" applyAlignment="1" applyProtection="1">
      <alignment vertical="center"/>
      <protection locked="0"/>
    </xf>
    <xf numFmtId="0" fontId="10" fillId="2" borderId="18" xfId="9" applyFont="1" applyFill="1" applyBorder="1" applyAlignment="1" applyProtection="1">
      <alignment vertical="center"/>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Border="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0" fillId="0" borderId="25" xfId="9" applyFont="1" applyFill="1" applyBorder="1" applyAlignment="1">
      <alignment horizontal="center" vertical="center"/>
    </xf>
    <xf numFmtId="0" fontId="10" fillId="0" borderId="26" xfId="9" applyFont="1" applyFill="1" applyBorder="1" applyAlignment="1">
      <alignment horizontal="center" vertical="center"/>
    </xf>
    <xf numFmtId="0" fontId="10" fillId="0" borderId="28" xfId="9" applyFont="1" applyFill="1" applyBorder="1" applyAlignment="1">
      <alignment horizontal="center" vertical="center"/>
    </xf>
    <xf numFmtId="0" fontId="10" fillId="0" borderId="29" xfId="9" applyFont="1" applyFill="1" applyBorder="1" applyAlignment="1">
      <alignment horizontal="center" vertical="center"/>
    </xf>
    <xf numFmtId="0" fontId="10" fillId="2" borderId="26" xfId="9" applyFont="1" applyFill="1" applyBorder="1" applyAlignment="1" applyProtection="1">
      <alignment vertical="center"/>
      <protection locked="0"/>
    </xf>
    <xf numFmtId="0" fontId="10" fillId="2" borderId="27" xfId="9" applyFont="1" applyFill="1" applyBorder="1" applyAlignment="1" applyProtection="1">
      <alignment vertical="center"/>
      <protection locked="0"/>
    </xf>
    <xf numFmtId="0" fontId="10" fillId="0" borderId="28" xfId="9" applyFont="1" applyBorder="1" applyAlignment="1">
      <alignment horizontal="center" vertical="center" wrapText="1"/>
    </xf>
    <xf numFmtId="0" fontId="10" fillId="0" borderId="29" xfId="9" applyFont="1" applyBorder="1" applyAlignment="1">
      <alignment horizontal="center" vertical="center" wrapText="1"/>
    </xf>
    <xf numFmtId="0" fontId="10" fillId="2" borderId="29" xfId="9" applyFont="1" applyFill="1" applyBorder="1" applyAlignment="1" applyProtection="1">
      <alignment vertical="center" wrapText="1"/>
      <protection locked="0"/>
    </xf>
    <xf numFmtId="0" fontId="10" fillId="2" borderId="30" xfId="9" applyFont="1" applyFill="1" applyBorder="1" applyAlignment="1" applyProtection="1">
      <alignment vertical="center" wrapText="1"/>
      <protection locked="0"/>
    </xf>
    <xf numFmtId="0" fontId="16" fillId="0" borderId="19" xfId="6" applyFont="1" applyBorder="1" applyAlignment="1">
      <alignment horizontal="center" vertical="center"/>
    </xf>
    <xf numFmtId="0" fontId="16" fillId="0" borderId="8" xfId="6" applyFont="1" applyBorder="1" applyAlignment="1">
      <alignment horizontal="center" vertical="center"/>
    </xf>
    <xf numFmtId="0" fontId="16" fillId="0" borderId="9" xfId="6" applyFont="1" applyBorder="1" applyAlignment="1">
      <alignment horizontal="center" vertical="center"/>
    </xf>
    <xf numFmtId="0" fontId="16" fillId="0" borderId="4" xfId="6" applyFont="1" applyBorder="1" applyAlignment="1">
      <alignment horizontal="center" vertical="center"/>
    </xf>
    <xf numFmtId="0" fontId="16" fillId="0" borderId="0" xfId="6" applyFont="1" applyBorder="1" applyAlignment="1">
      <alignment horizontal="center" vertical="center"/>
    </xf>
    <xf numFmtId="0" fontId="16" fillId="0" borderId="12" xfId="6" applyFont="1" applyBorder="1" applyAlignment="1">
      <alignment horizontal="center" vertical="center"/>
    </xf>
    <xf numFmtId="0" fontId="16" fillId="0" borderId="20" xfId="6" applyFont="1" applyBorder="1" applyAlignment="1">
      <alignment horizontal="center" vertical="center"/>
    </xf>
    <xf numFmtId="0" fontId="16" fillId="0" borderId="17" xfId="6" applyFont="1" applyBorder="1" applyAlignment="1">
      <alignment horizontal="center" vertical="center"/>
    </xf>
    <xf numFmtId="0" fontId="16" fillId="0" borderId="18" xfId="6" applyFont="1" applyBorder="1" applyAlignment="1">
      <alignment horizontal="center" vertical="center"/>
    </xf>
    <xf numFmtId="0" fontId="16" fillId="2" borderId="19" xfId="6" applyFont="1" applyFill="1" applyBorder="1" applyAlignment="1" applyProtection="1">
      <alignment vertical="center"/>
      <protection locked="0"/>
    </xf>
    <xf numFmtId="0" fontId="16" fillId="2" borderId="8" xfId="6" applyFont="1" applyFill="1" applyBorder="1" applyAlignment="1" applyProtection="1">
      <alignment vertical="center"/>
      <protection locked="0"/>
    </xf>
    <xf numFmtId="0" fontId="16" fillId="2" borderId="9" xfId="6" applyFont="1" applyFill="1" applyBorder="1" applyAlignment="1" applyProtection="1">
      <alignment vertical="center"/>
      <protection locked="0"/>
    </xf>
    <xf numFmtId="0" fontId="16" fillId="2" borderId="4" xfId="6" applyFont="1" applyFill="1" applyBorder="1" applyAlignment="1" applyProtection="1">
      <alignment vertical="center"/>
      <protection locked="0"/>
    </xf>
    <xf numFmtId="0" fontId="16" fillId="2" borderId="0" xfId="6" applyFont="1" applyFill="1" applyBorder="1" applyAlignment="1" applyProtection="1">
      <alignment vertical="center"/>
      <protection locked="0"/>
    </xf>
    <xf numFmtId="0" fontId="16" fillId="2" borderId="12" xfId="6" applyFont="1" applyFill="1" applyBorder="1" applyAlignment="1" applyProtection="1">
      <alignment vertical="center"/>
      <protection locked="0"/>
    </xf>
    <xf numFmtId="0" fontId="16" fillId="2" borderId="20" xfId="6" applyFont="1" applyFill="1" applyBorder="1" applyAlignment="1" applyProtection="1">
      <alignment vertical="center"/>
      <protection locked="0"/>
    </xf>
    <xf numFmtId="0" fontId="16" fillId="2" borderId="17" xfId="6" applyFont="1" applyFill="1" applyBorder="1" applyAlignment="1" applyProtection="1">
      <alignment vertical="center"/>
      <protection locked="0"/>
    </xf>
    <xf numFmtId="0" fontId="16" fillId="2" borderId="18" xfId="6" applyFont="1" applyFill="1" applyBorder="1" applyAlignment="1" applyProtection="1">
      <alignment vertical="center"/>
      <protection locked="0"/>
    </xf>
    <xf numFmtId="0" fontId="10" fillId="0" borderId="31" xfId="9" applyFont="1" applyBorder="1" applyAlignment="1">
      <alignment horizontal="center" vertical="center" wrapText="1"/>
    </xf>
    <xf numFmtId="0" fontId="10" fillId="0" borderId="32" xfId="9" applyFont="1" applyBorder="1" applyAlignment="1">
      <alignment horizontal="center" vertical="center" wrapText="1"/>
    </xf>
    <xf numFmtId="0" fontId="10" fillId="2" borderId="32" xfId="9" applyFont="1" applyFill="1" applyBorder="1" applyAlignment="1" applyProtection="1">
      <alignment vertical="center" wrapText="1"/>
      <protection locked="0"/>
    </xf>
    <xf numFmtId="0" fontId="10" fillId="2" borderId="33" xfId="9" applyFont="1" applyFill="1" applyBorder="1" applyAlignment="1" applyProtection="1">
      <alignment vertical="center" wrapText="1"/>
      <protection locked="0"/>
    </xf>
    <xf numFmtId="0" fontId="10" fillId="0" borderId="0" xfId="9" applyFont="1" applyBorder="1" applyAlignment="1">
      <alignment horizontal="center" vertical="top"/>
    </xf>
    <xf numFmtId="0" fontId="16" fillId="2" borderId="19" xfId="6" applyFont="1" applyFill="1" applyBorder="1" applyAlignment="1" applyProtection="1">
      <alignment horizontal="center" vertical="center"/>
      <protection locked="0"/>
    </xf>
    <xf numFmtId="0" fontId="16" fillId="2" borderId="8" xfId="6" applyFont="1" applyFill="1" applyBorder="1" applyAlignment="1" applyProtection="1">
      <alignment horizontal="center" vertical="center"/>
      <protection locked="0"/>
    </xf>
    <xf numFmtId="0" fontId="16" fillId="2" borderId="4" xfId="6" applyFont="1" applyFill="1" applyBorder="1" applyAlignment="1" applyProtection="1">
      <alignment horizontal="center" vertical="center"/>
      <protection locked="0"/>
    </xf>
    <xf numFmtId="0" fontId="16" fillId="2" borderId="0" xfId="6" applyFont="1" applyFill="1" applyBorder="1" applyAlignment="1" applyProtection="1">
      <alignment horizontal="center" vertical="center"/>
      <protection locked="0"/>
    </xf>
    <xf numFmtId="0" fontId="16" fillId="2" borderId="20" xfId="6" applyFont="1" applyFill="1" applyBorder="1" applyAlignment="1" applyProtection="1">
      <alignment horizontal="center" vertical="center"/>
      <protection locked="0"/>
    </xf>
    <xf numFmtId="0" fontId="16" fillId="2" borderId="17" xfId="6" applyFont="1" applyFill="1" applyBorder="1" applyAlignment="1" applyProtection="1">
      <alignment horizontal="center" vertical="center"/>
      <protection locked="0"/>
    </xf>
    <xf numFmtId="0" fontId="10" fillId="0" borderId="0" xfId="9" applyFont="1" applyBorder="1" applyAlignment="1" applyProtection="1">
      <alignment horizontal="left" vertical="top" wrapText="1"/>
      <protection locked="0"/>
    </xf>
    <xf numFmtId="0" fontId="10" fillId="0" borderId="19"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Border="1" applyAlignment="1">
      <alignment horizontal="left" vertical="center"/>
    </xf>
    <xf numFmtId="0" fontId="10" fillId="0" borderId="12" xfId="2" applyFont="1" applyBorder="1" applyAlignment="1">
      <alignment horizontal="left" vertical="center"/>
    </xf>
    <xf numFmtId="0" fontId="10" fillId="0" borderId="20" xfId="2" applyFont="1" applyBorder="1" applyAlignment="1">
      <alignment horizontal="left" vertical="center"/>
    </xf>
    <xf numFmtId="0" fontId="10" fillId="0" borderId="17" xfId="2" applyFont="1" applyBorder="1" applyAlignment="1">
      <alignment horizontal="left" vertical="center"/>
    </xf>
    <xf numFmtId="0" fontId="10" fillId="0" borderId="18" xfId="2" applyFont="1" applyBorder="1" applyAlignment="1">
      <alignment horizontal="left" vertical="center"/>
    </xf>
    <xf numFmtId="0" fontId="10" fillId="0" borderId="19"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Border="1" applyAlignment="1">
      <alignment horizontal="left" vertical="center" wrapText="1"/>
    </xf>
    <xf numFmtId="0" fontId="10" fillId="0" borderId="12" xfId="2" applyFont="1" applyBorder="1" applyAlignment="1">
      <alignment horizontal="left" vertical="center" wrapText="1"/>
    </xf>
    <xf numFmtId="0" fontId="10" fillId="0" borderId="20" xfId="2" applyFont="1" applyBorder="1" applyAlignment="1">
      <alignment horizontal="left" vertical="center" wrapText="1"/>
    </xf>
    <xf numFmtId="0" fontId="10" fillId="0" borderId="17" xfId="2" applyFont="1" applyBorder="1" applyAlignment="1">
      <alignment horizontal="left" vertical="center" wrapText="1"/>
    </xf>
    <xf numFmtId="0" fontId="10" fillId="0" borderId="18" xfId="2" applyFont="1" applyBorder="1" applyAlignment="1">
      <alignment horizontal="left" vertical="center" wrapText="1"/>
    </xf>
    <xf numFmtId="0" fontId="10" fillId="2" borderId="5" xfId="5" applyNumberFormat="1" applyFont="1" applyFill="1" applyBorder="1" applyAlignment="1" applyProtection="1">
      <alignment horizontal="center" vertical="center"/>
      <protection locked="0"/>
    </xf>
    <xf numFmtId="0" fontId="10" fillId="2" borderId="6" xfId="5" applyNumberFormat="1" applyFont="1" applyFill="1" applyBorder="1" applyAlignment="1" applyProtection="1">
      <alignment horizontal="center" vertical="center"/>
      <protection locked="0"/>
    </xf>
    <xf numFmtId="0" fontId="10" fillId="2" borderId="10" xfId="5" applyNumberFormat="1" applyFont="1" applyFill="1" applyBorder="1" applyAlignment="1" applyProtection="1">
      <alignment horizontal="center" vertical="center"/>
      <protection locked="0"/>
    </xf>
    <xf numFmtId="0" fontId="10" fillId="2" borderId="0" xfId="5" applyNumberFormat="1" applyFont="1" applyFill="1" applyBorder="1" applyAlignment="1" applyProtection="1">
      <alignment horizontal="center" vertical="center"/>
      <protection locked="0"/>
    </xf>
    <xf numFmtId="0" fontId="10" fillId="2" borderId="16" xfId="5" applyNumberFormat="1" applyFont="1" applyFill="1" applyBorder="1" applyAlignment="1" applyProtection="1">
      <alignment horizontal="center" vertical="center"/>
      <protection locked="0"/>
    </xf>
    <xf numFmtId="0" fontId="10" fillId="2" borderId="17" xfId="5" applyNumberFormat="1" applyFont="1" applyFill="1" applyBorder="1" applyAlignment="1" applyProtection="1">
      <alignment horizontal="center" vertical="center"/>
      <protection locked="0"/>
    </xf>
    <xf numFmtId="0" fontId="10" fillId="2" borderId="21" xfId="5" applyNumberFormat="1" applyFont="1" applyFill="1" applyBorder="1" applyAlignment="1" applyProtection="1">
      <alignment vertical="center" shrinkToFit="1"/>
      <protection locked="0"/>
    </xf>
    <xf numFmtId="0" fontId="10" fillId="2" borderId="8" xfId="5" applyNumberFormat="1" applyFont="1" applyFill="1" applyBorder="1" applyAlignment="1" applyProtection="1">
      <alignment vertical="center" shrinkToFit="1"/>
      <protection locked="0"/>
    </xf>
    <xf numFmtId="0" fontId="10" fillId="2" borderId="9" xfId="5" applyNumberFormat="1" applyFont="1" applyFill="1" applyBorder="1" applyAlignment="1" applyProtection="1">
      <alignment vertical="center" shrinkToFit="1"/>
      <protection locked="0"/>
    </xf>
    <xf numFmtId="0" fontId="10" fillId="2" borderId="10" xfId="5" applyNumberFormat="1" applyFont="1" applyFill="1" applyBorder="1" applyAlignment="1" applyProtection="1">
      <alignment vertical="center" shrinkToFit="1"/>
      <protection locked="0"/>
    </xf>
    <xf numFmtId="0" fontId="10" fillId="2" borderId="0" xfId="5" applyNumberFormat="1" applyFont="1" applyFill="1" applyBorder="1" applyAlignment="1" applyProtection="1">
      <alignment vertical="center" shrinkToFit="1"/>
      <protection locked="0"/>
    </xf>
    <xf numFmtId="0" fontId="10" fillId="2" borderId="12" xfId="5" applyNumberFormat="1" applyFont="1" applyFill="1" applyBorder="1" applyAlignment="1" applyProtection="1">
      <alignment vertical="center" shrinkToFit="1"/>
      <protection locked="0"/>
    </xf>
    <xf numFmtId="0" fontId="10" fillId="2" borderId="16" xfId="5" applyNumberFormat="1" applyFont="1" applyFill="1" applyBorder="1" applyAlignment="1" applyProtection="1">
      <alignment vertical="center" shrinkToFit="1"/>
      <protection locked="0"/>
    </xf>
    <xf numFmtId="0" fontId="10" fillId="2" borderId="17" xfId="5" applyNumberFormat="1" applyFont="1" applyFill="1" applyBorder="1" applyAlignment="1" applyProtection="1">
      <alignment vertical="center" shrinkToFit="1"/>
      <protection locked="0"/>
    </xf>
    <xf numFmtId="0" fontId="10" fillId="2" borderId="18" xfId="5" applyNumberFormat="1" applyFont="1" applyFill="1" applyBorder="1" applyAlignment="1" applyProtection="1">
      <alignment vertical="center" shrinkToFit="1"/>
      <protection locked="0"/>
    </xf>
    <xf numFmtId="0" fontId="10" fillId="0" borderId="19"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0" xfId="2" applyFont="1" applyBorder="1" applyAlignment="1" applyProtection="1">
      <alignment horizontal="left" vertical="top" wrapText="1"/>
      <protection locked="0"/>
    </xf>
    <xf numFmtId="0" fontId="10" fillId="0" borderId="0"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Border="1" applyAlignment="1">
      <alignment horizontal="center" vertical="center"/>
    </xf>
    <xf numFmtId="0" fontId="10" fillId="0" borderId="12" xfId="2" applyFont="1" applyBorder="1" applyAlignment="1">
      <alignment horizontal="center" vertical="center"/>
    </xf>
    <xf numFmtId="0" fontId="10" fillId="0" borderId="18" xfId="2" applyFont="1" applyBorder="1" applyAlignment="1">
      <alignment horizontal="center" vertical="center"/>
    </xf>
    <xf numFmtId="0" fontId="10" fillId="2" borderId="19" xfId="2" applyFont="1" applyFill="1" applyBorder="1" applyAlignment="1" applyProtection="1">
      <alignment horizontal="center" vertical="center"/>
      <protection locked="0"/>
    </xf>
    <xf numFmtId="0" fontId="10" fillId="2" borderId="8" xfId="2"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10" fillId="0" borderId="0" xfId="2" applyFont="1" applyFill="1" applyBorder="1" applyAlignment="1">
      <alignment horizontal="left" vertical="center"/>
    </xf>
    <xf numFmtId="0" fontId="10" fillId="0" borderId="17" xfId="2" applyFont="1" applyFill="1" applyBorder="1" applyAlignment="1">
      <alignment horizontal="left" vertical="center"/>
    </xf>
    <xf numFmtId="38" fontId="10" fillId="2" borderId="24" xfId="5" applyFont="1" applyFill="1" applyBorder="1" applyAlignment="1" applyProtection="1">
      <alignment horizontal="right" vertical="center"/>
      <protection locked="0"/>
    </xf>
    <xf numFmtId="38" fontId="10" fillId="2" borderId="17" xfId="5" applyFont="1" applyFill="1" applyBorder="1" applyAlignment="1" applyProtection="1">
      <alignment horizontal="right" vertical="center"/>
      <protection locked="0"/>
    </xf>
    <xf numFmtId="38" fontId="10" fillId="2" borderId="23" xfId="5" applyFont="1" applyFill="1" applyBorder="1" applyAlignment="1" applyProtection="1">
      <alignment horizontal="right" vertical="center"/>
      <protection locked="0"/>
    </xf>
    <xf numFmtId="38" fontId="10" fillId="2" borderId="0" xfId="5" applyFont="1" applyFill="1" applyBorder="1" applyAlignment="1" applyProtection="1">
      <alignment horizontal="right" vertical="center"/>
      <protection locked="0"/>
    </xf>
    <xf numFmtId="0" fontId="10" fillId="0" borderId="4"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2" xfId="2" applyFont="1" applyBorder="1" applyAlignment="1">
      <alignment horizontal="center" vertical="center" wrapText="1"/>
    </xf>
    <xf numFmtId="0" fontId="10" fillId="2" borderId="19" xfId="2" applyFont="1" applyFill="1" applyBorder="1" applyAlignment="1" applyProtection="1">
      <alignment horizontal="center" vertical="center" wrapText="1"/>
      <protection locked="0"/>
    </xf>
    <xf numFmtId="0" fontId="10" fillId="2" borderId="8"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wrapText="1"/>
      <protection locked="0"/>
    </xf>
    <xf numFmtId="0" fontId="10" fillId="2" borderId="0" xfId="2" applyFont="1" applyFill="1" applyBorder="1" applyAlignment="1" applyProtection="1">
      <alignment horizontal="center" vertical="center" wrapText="1"/>
      <protection locked="0"/>
    </xf>
    <xf numFmtId="38" fontId="10" fillId="2" borderId="19" xfId="2" applyNumberFormat="1" applyFont="1" applyFill="1" applyBorder="1" applyAlignment="1" applyProtection="1">
      <alignment horizontal="right" vertical="center"/>
      <protection locked="0"/>
    </xf>
    <xf numFmtId="38" fontId="10" fillId="2" borderId="8" xfId="2" applyNumberFormat="1" applyFont="1" applyFill="1" applyBorder="1" applyAlignment="1" applyProtection="1">
      <alignment horizontal="right" vertical="center"/>
      <protection locked="0"/>
    </xf>
    <xf numFmtId="38" fontId="10" fillId="2" borderId="20" xfId="2" applyNumberFormat="1" applyFont="1" applyFill="1" applyBorder="1" applyAlignment="1" applyProtection="1">
      <alignment horizontal="right" vertical="center"/>
      <protection locked="0"/>
    </xf>
    <xf numFmtId="38" fontId="10" fillId="2" borderId="17" xfId="2" applyNumberFormat="1" applyFont="1" applyFill="1" applyBorder="1" applyAlignment="1" applyProtection="1">
      <alignment horizontal="right" vertical="center"/>
      <protection locked="0"/>
    </xf>
    <xf numFmtId="176" fontId="10" fillId="2" borderId="5" xfId="5" applyNumberFormat="1" applyFont="1" applyFill="1" applyBorder="1" applyAlignment="1" applyProtection="1">
      <alignment horizontal="center" vertical="center"/>
      <protection locked="0"/>
    </xf>
    <xf numFmtId="176" fontId="10" fillId="2" borderId="6" xfId="5" applyNumberFormat="1" applyFont="1" applyFill="1" applyBorder="1" applyAlignment="1" applyProtection="1">
      <alignment horizontal="center" vertical="center"/>
      <protection locked="0"/>
    </xf>
    <xf numFmtId="176" fontId="10" fillId="2" borderId="10" xfId="5" applyNumberFormat="1" applyFont="1" applyFill="1" applyBorder="1" applyAlignment="1" applyProtection="1">
      <alignment horizontal="center" vertical="center"/>
      <protection locked="0"/>
    </xf>
    <xf numFmtId="176" fontId="10" fillId="2" borderId="0" xfId="5" applyNumberFormat="1" applyFont="1" applyFill="1" applyBorder="1" applyAlignment="1" applyProtection="1">
      <alignment horizontal="center" vertical="center"/>
      <protection locked="0"/>
    </xf>
    <xf numFmtId="176" fontId="10" fillId="2" borderId="16" xfId="5" applyNumberFormat="1" applyFont="1" applyFill="1" applyBorder="1" applyAlignment="1" applyProtection="1">
      <alignment horizontal="center" vertical="center"/>
      <protection locked="0"/>
    </xf>
    <xf numFmtId="176" fontId="10" fillId="2" borderId="17" xfId="5" applyNumberFormat="1" applyFont="1" applyFill="1" applyBorder="1" applyAlignment="1" applyProtection="1">
      <alignment horizontal="center" vertical="center"/>
      <protection locked="0"/>
    </xf>
    <xf numFmtId="0" fontId="10" fillId="0" borderId="8" xfId="2" applyFont="1" applyBorder="1" applyAlignment="1">
      <alignment vertical="center" wrapText="1"/>
    </xf>
    <xf numFmtId="0" fontId="10" fillId="0" borderId="0" xfId="2" applyFont="1" applyBorder="1" applyAlignment="1">
      <alignment vertical="center" wrapText="1"/>
    </xf>
    <xf numFmtId="180" fontId="10" fillId="2" borderId="19" xfId="2" applyNumberFormat="1" applyFont="1" applyFill="1" applyBorder="1" applyAlignment="1" applyProtection="1">
      <alignment vertical="center"/>
      <protection locked="0"/>
    </xf>
    <xf numFmtId="180" fontId="10" fillId="2" borderId="8" xfId="2" applyNumberFormat="1" applyFont="1" applyFill="1" applyBorder="1" applyAlignment="1" applyProtection="1">
      <alignment vertical="center"/>
      <protection locked="0"/>
    </xf>
    <xf numFmtId="180" fontId="10" fillId="2" borderId="9" xfId="2" applyNumberFormat="1" applyFont="1" applyFill="1" applyBorder="1" applyAlignment="1" applyProtection="1">
      <alignment vertical="center"/>
      <protection locked="0"/>
    </xf>
    <xf numFmtId="180" fontId="10" fillId="2" borderId="20" xfId="2" applyNumberFormat="1" applyFont="1" applyFill="1" applyBorder="1" applyAlignment="1" applyProtection="1">
      <alignment vertical="center"/>
      <protection locked="0"/>
    </xf>
    <xf numFmtId="180" fontId="10" fillId="2" borderId="17" xfId="2" applyNumberFormat="1" applyFont="1" applyFill="1" applyBorder="1" applyAlignment="1" applyProtection="1">
      <alignment vertical="center"/>
      <protection locked="0"/>
    </xf>
    <xf numFmtId="180" fontId="10" fillId="2" borderId="18" xfId="2" applyNumberFormat="1" applyFont="1" applyFill="1" applyBorder="1" applyAlignment="1" applyProtection="1">
      <alignment vertical="center"/>
      <protection locked="0"/>
    </xf>
    <xf numFmtId="0" fontId="4" fillId="2" borderId="19" xfId="4" applyFill="1" applyBorder="1" applyProtection="1">
      <alignment vertical="center"/>
      <protection locked="0"/>
    </xf>
    <xf numFmtId="0" fontId="4" fillId="2" borderId="8" xfId="4" applyFill="1" applyBorder="1" applyProtection="1">
      <alignment vertical="center"/>
      <protection locked="0"/>
    </xf>
    <xf numFmtId="0" fontId="4" fillId="2" borderId="9" xfId="4" applyFill="1" applyBorder="1" applyProtection="1">
      <alignment vertical="center"/>
      <protection locked="0"/>
    </xf>
    <xf numFmtId="0" fontId="4" fillId="2" borderId="4" xfId="4" applyFill="1" applyBorder="1" applyProtection="1">
      <alignment vertical="center"/>
      <protection locked="0"/>
    </xf>
    <xf numFmtId="0" fontId="4" fillId="2" borderId="0" xfId="4" applyFill="1" applyBorder="1" applyProtection="1">
      <alignment vertical="center"/>
      <protection locked="0"/>
    </xf>
    <xf numFmtId="0" fontId="4" fillId="2" borderId="12" xfId="4" applyFill="1" applyBorder="1" applyProtection="1">
      <alignment vertical="center"/>
      <protection locked="0"/>
    </xf>
    <xf numFmtId="0" fontId="4" fillId="2" borderId="20" xfId="4" applyFill="1" applyBorder="1" applyProtection="1">
      <alignment vertical="center"/>
      <protection locked="0"/>
    </xf>
    <xf numFmtId="0" fontId="4" fillId="2" borderId="17" xfId="4" applyFill="1" applyBorder="1" applyProtection="1">
      <alignment vertical="center"/>
      <protection locked="0"/>
    </xf>
    <xf numFmtId="0" fontId="4" fillId="2" borderId="18" xfId="4" applyFill="1" applyBorder="1" applyProtection="1">
      <alignment vertical="center"/>
      <protection locked="0"/>
    </xf>
    <xf numFmtId="0" fontId="16" fillId="0" borderId="0" xfId="4" applyFont="1" applyBorder="1" applyAlignment="1">
      <alignment horizontal="center" vertical="center"/>
    </xf>
    <xf numFmtId="0" fontId="3" fillId="0" borderId="0" xfId="0" applyFont="1" applyAlignment="1" applyProtection="1"/>
    <xf numFmtId="184" fontId="3" fillId="0" borderId="1" xfId="0" applyNumberFormat="1" applyFont="1" applyFill="1" applyBorder="1" applyAlignment="1" applyProtection="1">
      <protection locked="0"/>
    </xf>
    <xf numFmtId="184" fontId="3" fillId="0" borderId="1" xfId="0" applyNumberFormat="1" applyFont="1" applyFill="1" applyBorder="1" applyAlignment="1" applyProtection="1">
      <alignment shrinkToFit="1"/>
      <protection locked="0"/>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15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fgColor auto="1"/>
          <bgColor theme="0"/>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H$23"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21</xdr:row>
          <xdr:rowOff>114300</xdr:rowOff>
        </xdr:from>
        <xdr:to>
          <xdr:col>2</xdr:col>
          <xdr:colOff>114300</xdr:colOff>
          <xdr:row>23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85725</xdr:rowOff>
        </xdr:from>
        <xdr:to>
          <xdr:col>2</xdr:col>
          <xdr:colOff>123825</xdr:colOff>
          <xdr:row>25</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76200</xdr:rowOff>
        </xdr:from>
        <xdr:to>
          <xdr:col>2</xdr:col>
          <xdr:colOff>123825</xdr:colOff>
          <xdr:row>26</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85725</xdr:rowOff>
        </xdr:from>
        <xdr:to>
          <xdr:col>2</xdr:col>
          <xdr:colOff>123825</xdr:colOff>
          <xdr:row>27</xdr:row>
          <xdr:rowOff>352425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66675</xdr:rowOff>
        </xdr:from>
        <xdr:to>
          <xdr:col>2</xdr:col>
          <xdr:colOff>114300</xdr:colOff>
          <xdr:row>29</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66675</xdr:rowOff>
        </xdr:from>
        <xdr:to>
          <xdr:col>2</xdr:col>
          <xdr:colOff>114300</xdr:colOff>
          <xdr:row>30</xdr:row>
          <xdr:rowOff>333375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352425</xdr:rowOff>
        </xdr:from>
        <xdr:to>
          <xdr:col>2</xdr:col>
          <xdr:colOff>114300</xdr:colOff>
          <xdr:row>32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tabSelected="1" view="pageBreakPreview" zoomScaleNormal="100" zoomScaleSheetLayoutView="100" workbookViewId="0">
      <selection activeCell="D11" sqref="D11"/>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16384" width="9" style="1"/>
  </cols>
  <sheetData>
    <row r="1" spans="1:4">
      <c r="A1" s="3" t="s">
        <v>123</v>
      </c>
    </row>
    <row r="2" spans="1:4">
      <c r="A2" s="3" t="s">
        <v>125</v>
      </c>
    </row>
    <row r="4" spans="1:4">
      <c r="B4" s="3" t="s">
        <v>33</v>
      </c>
    </row>
    <row r="5" spans="1:4">
      <c r="B5" s="3" t="s">
        <v>34</v>
      </c>
    </row>
    <row r="7" spans="1:4">
      <c r="B7" s="3" t="s">
        <v>171</v>
      </c>
    </row>
    <row r="8" spans="1:4">
      <c r="B8" s="3" t="s">
        <v>170</v>
      </c>
    </row>
    <row r="9" spans="1:4">
      <c r="B9" s="3" t="s">
        <v>133</v>
      </c>
    </row>
    <row r="10" spans="1:4" ht="19.5" thickBot="1">
      <c r="C10" s="3" t="s">
        <v>1</v>
      </c>
    </row>
    <row r="11" spans="1:4" ht="19.5" thickBot="1">
      <c r="D11" s="123"/>
    </row>
    <row r="12" spans="1:4">
      <c r="D12" s="121"/>
    </row>
    <row r="13" spans="1:4" s="2" customFormat="1">
      <c r="A13" s="4"/>
      <c r="B13" s="4" t="s">
        <v>14</v>
      </c>
      <c r="C13" s="4"/>
      <c r="D13" s="9"/>
    </row>
    <row r="14" spans="1:4" s="2" customFormat="1" ht="19.5" thickBot="1">
      <c r="A14" s="4"/>
      <c r="B14" s="4"/>
      <c r="C14" s="4" t="s">
        <v>15</v>
      </c>
      <c r="D14" s="9"/>
    </row>
    <row r="15" spans="1:4" s="2" customFormat="1" ht="19.5" thickBot="1">
      <c r="A15" s="4"/>
      <c r="B15" s="4"/>
      <c r="C15" s="4"/>
      <c r="D15" s="126"/>
    </row>
    <row r="16" spans="1:4" s="2" customFormat="1">
      <c r="A16" s="4"/>
      <c r="B16" s="4"/>
      <c r="C16" s="4"/>
      <c r="D16" s="9"/>
    </row>
    <row r="17" spans="1:4" s="2" customFormat="1" ht="19.5" thickBot="1">
      <c r="A17" s="4"/>
      <c r="B17" s="4"/>
      <c r="C17" s="4" t="s">
        <v>16</v>
      </c>
      <c r="D17" s="9"/>
    </row>
    <row r="18" spans="1:4" s="2" customFormat="1" ht="19.5" thickBot="1">
      <c r="A18" s="4"/>
      <c r="B18" s="4"/>
      <c r="C18" s="4" t="s">
        <v>49</v>
      </c>
      <c r="D18" s="124"/>
    </row>
    <row r="19" spans="1:4" s="2" customFormat="1">
      <c r="A19" s="4"/>
      <c r="B19" s="4"/>
      <c r="C19" s="4"/>
      <c r="D19" s="9"/>
    </row>
    <row r="20" spans="1:4" s="2" customFormat="1" ht="19.5" thickBot="1">
      <c r="A20" s="4"/>
      <c r="B20" s="4"/>
      <c r="C20" s="4" t="s">
        <v>17</v>
      </c>
      <c r="D20" s="9"/>
    </row>
    <row r="21" spans="1:4" s="2" customFormat="1" ht="19.5" thickBot="1">
      <c r="A21" s="4"/>
      <c r="B21" s="4"/>
      <c r="C21" s="4"/>
      <c r="D21" s="125"/>
    </row>
    <row r="22" spans="1:4" s="2" customFormat="1">
      <c r="A22" s="4"/>
      <c r="B22" s="4"/>
      <c r="C22" s="4"/>
      <c r="D22" s="9"/>
    </row>
    <row r="23" spans="1:4" s="2" customFormat="1" ht="19.5" thickBot="1">
      <c r="A23" s="4"/>
      <c r="B23" s="4"/>
      <c r="C23" s="4" t="s">
        <v>158</v>
      </c>
      <c r="D23" s="9"/>
    </row>
    <row r="24" spans="1:4" s="2" customFormat="1" ht="19.5" thickBot="1">
      <c r="A24" s="4"/>
      <c r="B24" s="4"/>
      <c r="C24" s="4"/>
      <c r="D24" s="123"/>
    </row>
    <row r="25" spans="1:4" s="2" customFormat="1">
      <c r="A25" s="4"/>
      <c r="B25" s="4"/>
      <c r="C25" s="4"/>
      <c r="D25" s="9"/>
    </row>
    <row r="26" spans="1:4" s="2" customFormat="1" ht="19.5" thickBot="1">
      <c r="A26" s="4"/>
      <c r="B26" s="4"/>
      <c r="C26" s="4" t="s">
        <v>159</v>
      </c>
      <c r="D26" s="9"/>
    </row>
    <row r="27" spans="1:4" s="2" customFormat="1" ht="19.5" thickBot="1">
      <c r="A27" s="4"/>
      <c r="B27" s="4"/>
      <c r="C27" s="4"/>
      <c r="D27" s="123"/>
    </row>
    <row r="28" spans="1:4" s="2" customFormat="1">
      <c r="A28" s="4"/>
      <c r="B28" s="4"/>
      <c r="C28" s="4"/>
      <c r="D28" s="9"/>
    </row>
    <row r="29" spans="1:4">
      <c r="B29" s="3" t="s">
        <v>18</v>
      </c>
      <c r="D29" s="121"/>
    </row>
    <row r="30" spans="1:4" ht="19.5" thickBot="1">
      <c r="C30" s="3" t="s">
        <v>19</v>
      </c>
      <c r="D30" s="121"/>
    </row>
    <row r="31" spans="1:4" ht="19.5" thickBot="1">
      <c r="D31" s="125"/>
    </row>
    <row r="32" spans="1:4" s="145" customFormat="1">
      <c r="A32" s="121"/>
      <c r="B32" s="121"/>
      <c r="C32" s="121"/>
      <c r="D32" s="146"/>
    </row>
    <row r="33" spans="1:4">
      <c r="B33" s="3" t="s">
        <v>2</v>
      </c>
      <c r="D33" s="121"/>
    </row>
    <row r="34" spans="1:4" ht="19.5" thickBot="1">
      <c r="C34" s="3" t="s">
        <v>3</v>
      </c>
      <c r="D34" s="121"/>
    </row>
    <row r="35" spans="1:4" ht="19.5" thickBot="1">
      <c r="C35" s="4" t="s">
        <v>49</v>
      </c>
      <c r="D35" s="124"/>
    </row>
    <row r="36" spans="1:4" ht="19.5" thickBot="1">
      <c r="C36" s="3" t="s">
        <v>117</v>
      </c>
      <c r="D36" s="133"/>
    </row>
    <row r="37" spans="1:4" s="2" customFormat="1">
      <c r="A37" s="4"/>
      <c r="B37" s="4"/>
      <c r="C37" s="4"/>
      <c r="D37" s="8"/>
    </row>
    <row r="38" spans="1:4" ht="19.5" thickBot="1">
      <c r="C38" s="3" t="s">
        <v>4</v>
      </c>
      <c r="D38" s="121"/>
    </row>
    <row r="39" spans="1:4" ht="19.5" thickBot="1">
      <c r="D39" s="125"/>
    </row>
    <row r="40" spans="1:4" s="2" customFormat="1">
      <c r="A40" s="4"/>
      <c r="B40" s="4"/>
      <c r="C40" s="4"/>
      <c r="D40" s="9"/>
    </row>
    <row r="41" spans="1:4" ht="19.5" thickBot="1">
      <c r="C41" s="3" t="s">
        <v>122</v>
      </c>
      <c r="D41" s="121"/>
    </row>
    <row r="42" spans="1:4" ht="19.5" thickBot="1">
      <c r="D42" s="125"/>
    </row>
    <row r="43" spans="1:4" s="2" customFormat="1">
      <c r="A43" s="4"/>
      <c r="B43" s="4"/>
      <c r="C43" s="4"/>
      <c r="D43" s="9"/>
    </row>
    <row r="44" spans="1:4" ht="19.5" thickBot="1">
      <c r="C44" s="3" t="s">
        <v>121</v>
      </c>
      <c r="D44" s="121"/>
    </row>
    <row r="45" spans="1:4" ht="19.5" thickBot="1">
      <c r="D45" s="125"/>
    </row>
    <row r="46" spans="1:4" s="2" customFormat="1">
      <c r="A46" s="4"/>
      <c r="B46" s="4"/>
      <c r="C46" s="4"/>
      <c r="D46" s="9"/>
    </row>
    <row r="47" spans="1:4" ht="19.5" thickBot="1">
      <c r="C47" s="3" t="s">
        <v>5</v>
      </c>
      <c r="D47" s="121"/>
    </row>
    <row r="48" spans="1:4" ht="19.5" thickBot="1">
      <c r="D48" s="125"/>
    </row>
    <row r="49" spans="1:4">
      <c r="D49" s="121"/>
    </row>
    <row r="50" spans="1:4">
      <c r="D50" s="121"/>
    </row>
    <row r="51" spans="1:4">
      <c r="B51" s="3" t="s">
        <v>160</v>
      </c>
      <c r="D51" s="121"/>
    </row>
    <row r="52" spans="1:4" ht="19.5" thickBot="1">
      <c r="C52" s="3" t="s">
        <v>6</v>
      </c>
      <c r="D52" s="121"/>
    </row>
    <row r="53" spans="1:4" ht="19.5" thickBot="1">
      <c r="D53" s="125"/>
    </row>
    <row r="54" spans="1:4" s="2" customFormat="1">
      <c r="A54" s="4"/>
      <c r="B54" s="4"/>
      <c r="C54" s="4"/>
      <c r="D54" s="9"/>
    </row>
    <row r="55" spans="1:4" ht="19.5" thickBot="1">
      <c r="C55" s="3" t="s">
        <v>4</v>
      </c>
      <c r="D55" s="121"/>
    </row>
    <row r="56" spans="1:4" ht="19.5" thickBot="1">
      <c r="D56" s="125"/>
    </row>
    <row r="57" spans="1:4" s="2" customFormat="1">
      <c r="A57" s="4"/>
      <c r="B57" s="4"/>
      <c r="C57" s="4"/>
      <c r="D57" s="9"/>
    </row>
    <row r="58" spans="1:4" ht="19.5" thickBot="1">
      <c r="C58" s="3" t="s">
        <v>7</v>
      </c>
      <c r="D58" s="121"/>
    </row>
    <row r="59" spans="1:4" ht="19.5" thickBot="1">
      <c r="D59" s="125"/>
    </row>
    <row r="60" spans="1:4" s="2" customFormat="1">
      <c r="A60" s="4"/>
      <c r="B60" s="4"/>
      <c r="C60" s="4"/>
      <c r="D60" s="9"/>
    </row>
    <row r="61" spans="1:4" ht="19.5" thickBot="1">
      <c r="C61" s="3" t="s">
        <v>8</v>
      </c>
      <c r="D61" s="121"/>
    </row>
    <row r="62" spans="1:4" ht="19.5" thickBot="1">
      <c r="D62" s="125"/>
    </row>
    <row r="63" spans="1:4" s="2" customFormat="1">
      <c r="A63" s="4"/>
      <c r="B63" s="4"/>
      <c r="C63" s="4"/>
      <c r="D63" s="9"/>
    </row>
    <row r="64" spans="1:4" ht="19.5" thickBot="1">
      <c r="C64" s="3" t="s">
        <v>9</v>
      </c>
      <c r="D64" s="121"/>
    </row>
    <row r="65" spans="1:4" ht="19.5" thickBot="1">
      <c r="D65" s="125"/>
    </row>
    <row r="66" spans="1:4" s="2" customFormat="1">
      <c r="A66" s="4"/>
      <c r="B66" s="4"/>
      <c r="C66" s="4"/>
      <c r="D66" s="9"/>
    </row>
    <row r="67" spans="1:4" ht="19.5" thickBot="1">
      <c r="C67" s="3" t="s">
        <v>10</v>
      </c>
      <c r="D67" s="121"/>
    </row>
    <row r="68" spans="1:4" ht="19.5" thickBot="1">
      <c r="D68" s="125"/>
    </row>
    <row r="69" spans="1:4" s="2" customFormat="1">
      <c r="A69" s="4"/>
      <c r="B69" s="4"/>
      <c r="C69" s="4"/>
      <c r="D69" s="9"/>
    </row>
    <row r="70" spans="1:4" ht="19.5" thickBot="1">
      <c r="C70" s="3" t="s">
        <v>11</v>
      </c>
      <c r="D70" s="121"/>
    </row>
    <row r="71" spans="1:4" ht="19.5" thickBot="1">
      <c r="D71" s="125"/>
    </row>
    <row r="72" spans="1:4" s="2" customFormat="1">
      <c r="A72" s="4"/>
      <c r="B72" s="4"/>
      <c r="C72" s="4"/>
      <c r="D72" s="9"/>
    </row>
    <row r="73" spans="1:4" ht="19.5" thickBot="1">
      <c r="C73" s="3" t="s">
        <v>12</v>
      </c>
      <c r="D73" s="121"/>
    </row>
    <row r="74" spans="1:4" ht="19.5" thickBot="1">
      <c r="D74" s="125"/>
    </row>
    <row r="75" spans="1:4" s="2" customFormat="1">
      <c r="A75" s="4"/>
      <c r="B75" s="4"/>
      <c r="C75" s="4"/>
      <c r="D75" s="9"/>
    </row>
    <row r="76" spans="1:4" s="2" customFormat="1">
      <c r="A76" s="4"/>
      <c r="B76" s="4"/>
      <c r="C76" s="4"/>
      <c r="D76" s="9"/>
    </row>
    <row r="77" spans="1:4">
      <c r="B77" s="3" t="s">
        <v>13</v>
      </c>
      <c r="D77" s="121"/>
    </row>
    <row r="78" spans="1:4" ht="19.5" thickBot="1">
      <c r="C78" s="3" t="s">
        <v>6</v>
      </c>
      <c r="D78" s="121"/>
    </row>
    <row r="79" spans="1:4" ht="19.5" thickBot="1">
      <c r="D79" s="125"/>
    </row>
    <row r="80" spans="1:4" s="2" customFormat="1">
      <c r="A80" s="4"/>
      <c r="B80" s="4"/>
      <c r="C80" s="4"/>
      <c r="D80" s="9"/>
    </row>
    <row r="81" spans="1:4" ht="19.5" thickBot="1">
      <c r="C81" s="3" t="s">
        <v>4</v>
      </c>
      <c r="D81" s="121"/>
    </row>
    <row r="82" spans="1:4" ht="19.5" thickBot="1">
      <c r="D82" s="125"/>
    </row>
    <row r="83" spans="1:4" s="2" customFormat="1">
      <c r="A83" s="4"/>
      <c r="B83" s="4"/>
      <c r="C83" s="4"/>
      <c r="D83" s="9"/>
    </row>
    <row r="84" spans="1:4" ht="19.5" thickBot="1">
      <c r="C84" s="3" t="s">
        <v>7</v>
      </c>
      <c r="D84" s="121"/>
    </row>
    <row r="85" spans="1:4" ht="19.5" thickBot="1">
      <c r="D85" s="125"/>
    </row>
    <row r="86" spans="1:4" s="2" customFormat="1">
      <c r="A86" s="4"/>
      <c r="B86" s="4"/>
      <c r="C86" s="4"/>
      <c r="D86" s="9"/>
    </row>
    <row r="87" spans="1:4" ht="19.5" thickBot="1">
      <c r="C87" s="3" t="s">
        <v>8</v>
      </c>
      <c r="D87" s="121"/>
    </row>
    <row r="88" spans="1:4" ht="19.5" thickBot="1">
      <c r="D88" s="125"/>
    </row>
    <row r="89" spans="1:4" s="2" customFormat="1">
      <c r="A89" s="4"/>
      <c r="B89" s="4"/>
      <c r="C89" s="4"/>
      <c r="D89" s="9"/>
    </row>
    <row r="90" spans="1:4" ht="19.5" thickBot="1">
      <c r="C90" s="3" t="s">
        <v>9</v>
      </c>
      <c r="D90" s="121"/>
    </row>
    <row r="91" spans="1:4" ht="19.5" thickBot="1">
      <c r="D91" s="125"/>
    </row>
    <row r="92" spans="1:4" s="2" customFormat="1">
      <c r="A92" s="4"/>
      <c r="B92" s="4"/>
      <c r="C92" s="4"/>
      <c r="D92" s="9"/>
    </row>
    <row r="93" spans="1:4" ht="19.5" thickBot="1">
      <c r="C93" s="3" t="s">
        <v>10</v>
      </c>
      <c r="D93" s="121"/>
    </row>
    <row r="94" spans="1:4" ht="19.5" thickBot="1">
      <c r="D94" s="125"/>
    </row>
    <row r="95" spans="1:4" s="2" customFormat="1">
      <c r="A95" s="4"/>
      <c r="B95" s="4"/>
      <c r="C95" s="4"/>
      <c r="D95" s="9"/>
    </row>
    <row r="96" spans="1:4" ht="19.5" thickBot="1">
      <c r="C96" s="3" t="s">
        <v>11</v>
      </c>
      <c r="D96" s="121"/>
    </row>
    <row r="97" spans="1:4" ht="19.5" thickBot="1">
      <c r="D97" s="125"/>
    </row>
    <row r="98" spans="1:4" s="2" customFormat="1">
      <c r="A98" s="4"/>
      <c r="B98" s="4"/>
      <c r="C98" s="4"/>
      <c r="D98" s="9"/>
    </row>
    <row r="99" spans="1:4" ht="19.5" thickBot="1">
      <c r="C99" s="3" t="s">
        <v>12</v>
      </c>
      <c r="D99" s="121"/>
    </row>
    <row r="100" spans="1:4" ht="19.5" thickBot="1">
      <c r="D100" s="125"/>
    </row>
    <row r="101" spans="1:4" s="2" customFormat="1">
      <c r="A101" s="4"/>
      <c r="B101" s="4"/>
      <c r="C101" s="4"/>
      <c r="D101" s="9"/>
    </row>
    <row r="102" spans="1:4" s="2" customFormat="1">
      <c r="A102" s="4"/>
      <c r="B102" s="4"/>
      <c r="C102" s="4"/>
      <c r="D102" s="9"/>
    </row>
    <row r="103" spans="1:4" s="2" customFormat="1">
      <c r="A103" s="4"/>
      <c r="B103" s="4"/>
      <c r="C103" s="4"/>
      <c r="D103" s="5"/>
    </row>
  </sheetData>
  <sheetProtection algorithmName="SHA-512" hashValue="UkoOogt8VyhYd7aC/Fw36vAA6ZOTYR9R9QESJZluOB7/k56nA8ao3UQwH5h9LIj7JbkzCzrImH70fwSm3cAoBg==" saltValue="qB0oun9Xr6iKAIAvRud05g==" spinCount="100000" sheet="1" selectLockedCells="1"/>
  <phoneticPr fontId="1"/>
  <conditionalFormatting sqref="D11">
    <cfRule type="expression" dxfId="153" priority="34">
      <formula>$D$11&lt;&gt;""</formula>
    </cfRule>
  </conditionalFormatting>
  <conditionalFormatting sqref="D35">
    <cfRule type="expression" dxfId="152" priority="33">
      <formula>$D$35&lt;&gt;""</formula>
    </cfRule>
  </conditionalFormatting>
  <conditionalFormatting sqref="D36">
    <cfRule type="expression" dxfId="151" priority="32">
      <formula>$D$36&lt;&gt;""</formula>
    </cfRule>
  </conditionalFormatting>
  <conditionalFormatting sqref="D39">
    <cfRule type="expression" dxfId="150" priority="31">
      <formula>$D$39&lt;&gt;""</formula>
    </cfRule>
  </conditionalFormatting>
  <conditionalFormatting sqref="D42">
    <cfRule type="expression" dxfId="149" priority="30">
      <formula>$D$42&lt;&gt;""</formula>
    </cfRule>
  </conditionalFormatting>
  <conditionalFormatting sqref="D45">
    <cfRule type="expression" dxfId="148" priority="29">
      <formula>$D$45&lt;&gt;""</formula>
    </cfRule>
  </conditionalFormatting>
  <conditionalFormatting sqref="D48">
    <cfRule type="expression" dxfId="147" priority="28">
      <formula>$D$48&lt;&gt;""</formula>
    </cfRule>
  </conditionalFormatting>
  <conditionalFormatting sqref="D53">
    <cfRule type="expression" dxfId="146" priority="27">
      <formula>$D$53&lt;&gt;""</formula>
    </cfRule>
  </conditionalFormatting>
  <conditionalFormatting sqref="D56">
    <cfRule type="expression" dxfId="145" priority="26">
      <formula>$D$56&lt;&gt;""</formula>
    </cfRule>
  </conditionalFormatting>
  <conditionalFormatting sqref="D59">
    <cfRule type="expression" dxfId="144" priority="25">
      <formula>$D$59&lt;&gt;""</formula>
    </cfRule>
  </conditionalFormatting>
  <conditionalFormatting sqref="D62">
    <cfRule type="expression" dxfId="143" priority="24">
      <formula>$D$62&lt;&gt;""</formula>
    </cfRule>
  </conditionalFormatting>
  <conditionalFormatting sqref="D65">
    <cfRule type="expression" dxfId="142" priority="23">
      <formula>$D$65&lt;&gt;""</formula>
    </cfRule>
  </conditionalFormatting>
  <conditionalFormatting sqref="D68">
    <cfRule type="expression" dxfId="141" priority="22">
      <formula>$D$68&lt;&gt;""</formula>
    </cfRule>
  </conditionalFormatting>
  <conditionalFormatting sqref="D71">
    <cfRule type="expression" dxfId="140" priority="21">
      <formula>$D$71&lt;&gt;""</formula>
    </cfRule>
  </conditionalFormatting>
  <conditionalFormatting sqref="D74">
    <cfRule type="expression" dxfId="139" priority="20">
      <formula>$D$74&lt;&gt;""</formula>
    </cfRule>
  </conditionalFormatting>
  <conditionalFormatting sqref="D79">
    <cfRule type="expression" dxfId="138" priority="19">
      <formula>$D$79&lt;&gt;""</formula>
    </cfRule>
  </conditionalFormatting>
  <conditionalFormatting sqref="D82">
    <cfRule type="expression" dxfId="137" priority="18">
      <formula>$D$82&lt;&gt;""</formula>
    </cfRule>
  </conditionalFormatting>
  <conditionalFormatting sqref="D85">
    <cfRule type="expression" dxfId="136" priority="17">
      <formula>$D$85&lt;&gt;""</formula>
    </cfRule>
  </conditionalFormatting>
  <conditionalFormatting sqref="D88">
    <cfRule type="expression" dxfId="135" priority="16">
      <formula>$D$88&lt;&gt;""</formula>
    </cfRule>
  </conditionalFormatting>
  <conditionalFormatting sqref="D91">
    <cfRule type="expression" dxfId="134" priority="15">
      <formula>$D$91&lt;&gt;""</formula>
    </cfRule>
  </conditionalFormatting>
  <conditionalFormatting sqref="D94">
    <cfRule type="expression" dxfId="133" priority="14">
      <formula>$D$94&lt;&gt;""</formula>
    </cfRule>
  </conditionalFormatting>
  <conditionalFormatting sqref="D97">
    <cfRule type="expression" dxfId="132" priority="13">
      <formula>$D$97&lt;&gt;""</formula>
    </cfRule>
  </conditionalFormatting>
  <conditionalFormatting sqref="D100">
    <cfRule type="expression" dxfId="131" priority="12">
      <formula>$D$100&lt;&gt;""</formula>
    </cfRule>
  </conditionalFormatting>
  <conditionalFormatting sqref="D15">
    <cfRule type="expression" dxfId="130" priority="11">
      <formula>$D$15&lt;&gt;""</formula>
    </cfRule>
  </conditionalFormatting>
  <conditionalFormatting sqref="D18">
    <cfRule type="expression" dxfId="129" priority="8">
      <formula>$D$18&lt;&gt;""</formula>
    </cfRule>
  </conditionalFormatting>
  <conditionalFormatting sqref="D21">
    <cfRule type="expression" dxfId="128" priority="5">
      <formula>$D$21&lt;&gt;""</formula>
    </cfRule>
  </conditionalFormatting>
  <conditionalFormatting sqref="D24">
    <cfRule type="expression" dxfId="127" priority="4">
      <formula>$D$24&lt;&gt;""</formula>
    </cfRule>
  </conditionalFormatting>
  <conditionalFormatting sqref="D27">
    <cfRule type="expression" dxfId="126" priority="3">
      <formula>$D$27&lt;&gt;""</formula>
    </cfRule>
  </conditionalFormatting>
  <conditionalFormatting sqref="D31:D32">
    <cfRule type="expression" dxfId="125" priority="1">
      <formula>$D$31&lt;&gt;""</formula>
    </cfRule>
  </conditionalFormatting>
  <dataValidations count="2">
    <dataValidation type="list" allowBlank="1" showInputMessage="1" showErrorMessage="1" sqref="D35">
      <formula1>"法人,個人・個人事業主,リース事業者,その他"</formula1>
    </dataValidation>
    <dataValidation type="list" allowBlank="1" showInputMessage="1" showErrorMessage="1" sqref="D18">
      <formula1>"事務所,工場,月極駐車場,その他"</formula1>
    </dataValidation>
  </dataValidations>
  <pageMargins left="0.7" right="0.7" top="0.75" bottom="0.75" header="0.3" footer="0.3"/>
  <pageSetup paperSize="9" orientation="portrait" r:id="rId1"/>
  <rowBreaks count="3" manualBreakCount="3">
    <brk id="32" max="4" man="1"/>
    <brk id="50" max="4" man="1"/>
    <brk id="76"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showGridLines="0" view="pageBreakPreview" zoomScaleNormal="100" zoomScaleSheetLayoutView="100" workbookViewId="0">
      <selection activeCell="D36" sqref="D36"/>
    </sheetView>
  </sheetViews>
  <sheetFormatPr defaultRowHeight="18.75"/>
  <cols>
    <col min="1" max="1" width="2.375" style="11" customWidth="1"/>
    <col min="2" max="2" width="2.25" style="11" customWidth="1"/>
    <col min="3" max="3" width="18.25" style="11" customWidth="1"/>
    <col min="4" max="4" width="35.75" style="11" customWidth="1"/>
    <col min="5" max="5" width="9" style="11"/>
    <col min="6" max="6" width="12.875" style="11" customWidth="1"/>
    <col min="7" max="7" width="1.625" style="11" customWidth="1"/>
    <col min="8" max="8" width="2.375" hidden="1" customWidth="1"/>
  </cols>
  <sheetData>
    <row r="1" spans="1:7">
      <c r="A1" s="10" t="s">
        <v>124</v>
      </c>
      <c r="B1" s="10"/>
      <c r="C1" s="10"/>
      <c r="D1" s="10"/>
      <c r="E1" s="10"/>
      <c r="F1" s="10"/>
      <c r="G1" s="10"/>
    </row>
    <row r="2" spans="1:7">
      <c r="A2" s="10" t="s">
        <v>123</v>
      </c>
      <c r="B2" s="10"/>
      <c r="C2" s="10"/>
      <c r="D2" s="10"/>
      <c r="E2" s="10"/>
      <c r="F2" s="10"/>
      <c r="G2" s="10"/>
    </row>
    <row r="3" spans="1:7" ht="9.75" customHeight="1"/>
    <row r="4" spans="1:7">
      <c r="B4" s="11" t="s">
        <v>33</v>
      </c>
    </row>
    <row r="5" spans="1:7">
      <c r="B5" s="11" t="s">
        <v>34</v>
      </c>
    </row>
    <row r="6" spans="1:7" ht="9.75" customHeight="1"/>
    <row r="7" spans="1:7">
      <c r="A7" s="10"/>
      <c r="B7" s="10" t="s">
        <v>35</v>
      </c>
      <c r="C7" s="10"/>
      <c r="D7" s="10"/>
      <c r="E7" s="10"/>
      <c r="F7" s="10"/>
      <c r="G7" s="10"/>
    </row>
    <row r="8" spans="1:7">
      <c r="C8" s="162" t="s">
        <v>172</v>
      </c>
      <c r="D8" s="163"/>
      <c r="E8" s="163"/>
      <c r="F8" s="163"/>
      <c r="G8" s="122"/>
    </row>
    <row r="9" spans="1:7">
      <c r="C9" s="162"/>
      <c r="D9" s="163"/>
      <c r="E9" s="163"/>
      <c r="F9" s="163"/>
      <c r="G9" s="122"/>
    </row>
    <row r="10" spans="1:7">
      <c r="C10" s="162"/>
      <c r="D10" s="163"/>
      <c r="E10" s="163"/>
      <c r="F10" s="163"/>
      <c r="G10" s="122"/>
    </row>
    <row r="11" spans="1:7">
      <c r="C11" s="162"/>
      <c r="D11" s="163"/>
      <c r="E11" s="163"/>
      <c r="F11" s="163"/>
      <c r="G11" s="122"/>
    </row>
    <row r="12" spans="1:7">
      <c r="C12" s="162"/>
      <c r="D12" s="163"/>
      <c r="E12" s="163"/>
      <c r="F12" s="163"/>
      <c r="G12" s="122"/>
    </row>
    <row r="13" spans="1:7">
      <c r="C13" s="162"/>
      <c r="D13" s="163"/>
      <c r="E13" s="163"/>
      <c r="F13" s="163"/>
      <c r="G13" s="122"/>
    </row>
    <row r="14" spans="1:7">
      <c r="C14" s="162"/>
      <c r="D14" s="163"/>
      <c r="E14" s="163"/>
      <c r="F14" s="163"/>
      <c r="G14" s="122"/>
    </row>
    <row r="15" spans="1:7">
      <c r="C15" s="162"/>
      <c r="D15" s="163"/>
      <c r="E15" s="163"/>
      <c r="F15" s="163"/>
      <c r="G15" s="122"/>
    </row>
    <row r="16" spans="1:7" ht="9.75" customHeight="1">
      <c r="C16" s="163"/>
      <c r="D16" s="163"/>
      <c r="E16" s="163"/>
      <c r="F16" s="163"/>
      <c r="G16" s="122"/>
    </row>
    <row r="17" spans="2:9" ht="6" customHeight="1">
      <c r="C17" s="12"/>
    </row>
    <row r="18" spans="2:9">
      <c r="C18" s="164" t="s">
        <v>36</v>
      </c>
      <c r="D18" s="163"/>
      <c r="E18" s="163"/>
      <c r="F18" s="163"/>
      <c r="G18" s="122"/>
    </row>
    <row r="19" spans="2:9">
      <c r="C19" s="164"/>
      <c r="D19" s="163"/>
      <c r="E19" s="163"/>
      <c r="F19" s="163"/>
      <c r="G19" s="136"/>
      <c r="H19" s="134"/>
      <c r="I19" s="134"/>
    </row>
    <row r="20" spans="2:9">
      <c r="C20" s="164"/>
      <c r="D20" s="163"/>
      <c r="E20" s="163"/>
      <c r="F20" s="163"/>
      <c r="G20" s="136"/>
      <c r="H20" s="134"/>
      <c r="I20" s="134"/>
    </row>
    <row r="21" spans="2:9">
      <c r="C21" s="164"/>
      <c r="D21" s="163"/>
      <c r="E21" s="163"/>
      <c r="F21" s="163"/>
      <c r="G21" s="136"/>
      <c r="H21" s="135"/>
      <c r="I21" s="135"/>
    </row>
    <row r="22" spans="2:9" ht="9.75" customHeight="1">
      <c r="C22" s="12"/>
      <c r="G22" s="137"/>
      <c r="H22" s="140"/>
      <c r="I22" s="135"/>
    </row>
    <row r="23" spans="2:9">
      <c r="C23" s="127" t="s">
        <v>37</v>
      </c>
      <c r="D23" s="127"/>
      <c r="E23" s="127"/>
      <c r="F23" s="127"/>
      <c r="G23" s="137"/>
      <c r="H23" s="140" t="b">
        <v>0</v>
      </c>
      <c r="I23" s="135"/>
    </row>
    <row r="24" spans="2:9" ht="9" customHeight="1">
      <c r="G24" s="137"/>
      <c r="H24" s="141"/>
      <c r="I24" s="135"/>
    </row>
    <row r="25" spans="2:9">
      <c r="B25" s="11" t="s">
        <v>38</v>
      </c>
      <c r="G25" s="137"/>
      <c r="H25" s="141"/>
      <c r="I25" s="135"/>
    </row>
    <row r="26" spans="2:9" ht="30" customHeight="1">
      <c r="C26" s="160" t="s">
        <v>39</v>
      </c>
      <c r="D26" s="161"/>
      <c r="E26" s="161"/>
      <c r="F26" s="161"/>
      <c r="G26" s="136"/>
      <c r="H26" s="140" t="b">
        <v>0</v>
      </c>
      <c r="I26" s="135"/>
    </row>
    <row r="27" spans="2:9" ht="30" customHeight="1">
      <c r="C27" s="160" t="s">
        <v>127</v>
      </c>
      <c r="D27" s="161"/>
      <c r="E27" s="161"/>
      <c r="F27" s="161"/>
      <c r="G27" s="136"/>
      <c r="H27" s="140" t="b">
        <v>0</v>
      </c>
      <c r="I27" s="135"/>
    </row>
    <row r="28" spans="2:9" ht="30" customHeight="1">
      <c r="C28" s="160" t="s">
        <v>40</v>
      </c>
      <c r="D28" s="161"/>
      <c r="E28" s="161"/>
      <c r="F28" s="161"/>
      <c r="G28" s="122"/>
      <c r="H28" s="140" t="b">
        <v>0</v>
      </c>
      <c r="I28" s="135"/>
    </row>
    <row r="29" spans="2:9" ht="30" customHeight="1">
      <c r="C29" s="160" t="s">
        <v>41</v>
      </c>
      <c r="D29" s="161"/>
      <c r="E29" s="161"/>
      <c r="F29" s="161"/>
      <c r="G29" s="122"/>
      <c r="H29" s="140" t="b">
        <v>0</v>
      </c>
      <c r="I29" s="135"/>
    </row>
    <row r="30" spans="2:9" ht="30" customHeight="1">
      <c r="C30" s="160" t="s">
        <v>42</v>
      </c>
      <c r="D30" s="161"/>
      <c r="E30" s="161"/>
      <c r="F30" s="161"/>
      <c r="G30" s="122"/>
      <c r="H30" s="142" t="b">
        <v>0</v>
      </c>
      <c r="I30" s="134"/>
    </row>
    <row r="31" spans="2:9" ht="30" customHeight="1">
      <c r="C31" s="160" t="s">
        <v>126</v>
      </c>
      <c r="D31" s="161"/>
      <c r="E31" s="161"/>
      <c r="F31" s="161"/>
      <c r="G31" s="122"/>
      <c r="H31" s="142" t="b">
        <v>0</v>
      </c>
      <c r="I31" s="134"/>
    </row>
    <row r="32" spans="2:9" ht="18.75" customHeight="1">
      <c r="C32" s="160" t="s">
        <v>50</v>
      </c>
      <c r="D32" s="161"/>
      <c r="E32" s="161"/>
      <c r="F32" s="161"/>
      <c r="G32" s="122"/>
      <c r="H32" s="142" t="b">
        <v>0</v>
      </c>
      <c r="I32" s="134"/>
    </row>
    <row r="33" spans="2:9" ht="6" customHeight="1">
      <c r="H33" s="143"/>
      <c r="I33" s="134"/>
    </row>
    <row r="34" spans="2:9">
      <c r="B34" s="11" t="s">
        <v>43</v>
      </c>
      <c r="H34" s="142">
        <f>COUNTIF(H23:H32,TRUE)</f>
        <v>0</v>
      </c>
    </row>
    <row r="35" spans="2:9" ht="14.25" customHeight="1">
      <c r="H35" s="143"/>
    </row>
    <row r="36" spans="2:9">
      <c r="B36" s="13" t="s">
        <v>44</v>
      </c>
      <c r="C36" s="13"/>
      <c r="D36" s="138"/>
      <c r="E36" s="14"/>
      <c r="F36" s="15"/>
      <c r="G36" s="15"/>
      <c r="H36" s="142" t="str">
        <f>IF(H34=8,"同意","NG")</f>
        <v>NG</v>
      </c>
    </row>
    <row r="37" spans="2:9">
      <c r="B37" s="13" t="s">
        <v>45</v>
      </c>
      <c r="C37" s="13"/>
      <c r="D37" s="139"/>
      <c r="E37" s="14"/>
      <c r="F37" s="15"/>
      <c r="G37" s="15"/>
    </row>
    <row r="38" spans="2:9">
      <c r="B38" s="13" t="s">
        <v>46</v>
      </c>
      <c r="C38" s="13"/>
      <c r="D38" s="139"/>
      <c r="E38" s="14"/>
      <c r="F38" s="15"/>
      <c r="G38" s="15"/>
    </row>
    <row r="39" spans="2:9">
      <c r="B39" s="13" t="s">
        <v>47</v>
      </c>
      <c r="C39" s="13"/>
      <c r="D39" s="139"/>
      <c r="E39" s="14"/>
      <c r="F39" s="15"/>
      <c r="G39" s="15"/>
    </row>
    <row r="40" spans="2:9">
      <c r="B40" s="16" t="s">
        <v>0</v>
      </c>
      <c r="C40" s="16" t="s">
        <v>48</v>
      </c>
    </row>
  </sheetData>
  <sheetProtection algorithmName="SHA-512" hashValue="S5UtVOb9OIxjxOXyIL+1FDQj09l77V53fL6KKuu5s7VHc06xRUyUqHL53xP4ujMHGO4JeHLdMzbpUsC7so27EA==" saltValue="s6v/9o8JmmQejil1wua5VA==" spinCount="100000" sheet="1" selectLockedCells="1"/>
  <mergeCells count="9">
    <mergeCell ref="C32:F32"/>
    <mergeCell ref="C30:F30"/>
    <mergeCell ref="C31:F31"/>
    <mergeCell ref="C8:F16"/>
    <mergeCell ref="C18:F21"/>
    <mergeCell ref="C26:F26"/>
    <mergeCell ref="C27:F27"/>
    <mergeCell ref="C28:F28"/>
    <mergeCell ref="C29:F29"/>
  </mergeCells>
  <phoneticPr fontId="1"/>
  <conditionalFormatting sqref="C23:F23 C26:F32">
    <cfRule type="expression" dxfId="124" priority="5">
      <formula>$H$36&lt;&gt;"NG"</formula>
    </cfRule>
  </conditionalFormatting>
  <conditionalFormatting sqref="D36">
    <cfRule type="expression" dxfId="123" priority="4">
      <formula>$D$36&lt;&gt;""</formula>
    </cfRule>
  </conditionalFormatting>
  <conditionalFormatting sqref="D37">
    <cfRule type="expression" dxfId="122" priority="3">
      <formula>$D$37&lt;&gt;""</formula>
    </cfRule>
  </conditionalFormatting>
  <conditionalFormatting sqref="D38">
    <cfRule type="expression" dxfId="121" priority="2">
      <formula>$D$38&lt;&gt;""</formula>
    </cfRule>
  </conditionalFormatting>
  <conditionalFormatting sqref="D39">
    <cfRule type="expression" dxfId="120" priority="1">
      <formula>$D$39&lt;&gt;""</formula>
    </cfRule>
  </conditionalFormatting>
  <pageMargins left="0.7" right="0.7" top="0.75" bottom="0.75" header="0.3" footer="0.3"/>
  <pageSetup paperSize="9" scale="98" orientation="portrait" r:id="rId1"/>
  <ignoredErrors>
    <ignoredError sqref="H36 H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161925</xdr:colOff>
                    <xdr:row>21</xdr:row>
                    <xdr:rowOff>114300</xdr:rowOff>
                  </from>
                  <to>
                    <xdr:col>2</xdr:col>
                    <xdr:colOff>114300</xdr:colOff>
                    <xdr:row>23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171450</xdr:colOff>
                    <xdr:row>25</xdr:row>
                    <xdr:rowOff>85725</xdr:rowOff>
                  </from>
                  <to>
                    <xdr:col>2</xdr:col>
                    <xdr:colOff>123825</xdr:colOff>
                    <xdr:row>25</xdr:row>
                    <xdr:rowOff>352425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171450</xdr:colOff>
                    <xdr:row>26</xdr:row>
                    <xdr:rowOff>76200</xdr:rowOff>
                  </from>
                  <to>
                    <xdr:col>2</xdr:col>
                    <xdr:colOff>123825</xdr:colOff>
                    <xdr:row>26</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171450</xdr:colOff>
                    <xdr:row>27</xdr:row>
                    <xdr:rowOff>85725</xdr:rowOff>
                  </from>
                  <to>
                    <xdr:col>2</xdr:col>
                    <xdr:colOff>123825</xdr:colOff>
                    <xdr:row>27</xdr:row>
                    <xdr:rowOff>352425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161925</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161925</xdr:colOff>
                    <xdr:row>29</xdr:row>
                    <xdr:rowOff>66675</xdr:rowOff>
                  </from>
                  <to>
                    <xdr:col>2</xdr:col>
                    <xdr:colOff>114300</xdr:colOff>
                    <xdr:row>29</xdr:row>
                    <xdr:rowOff>333375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161925</xdr:colOff>
                    <xdr:row>30</xdr:row>
                    <xdr:rowOff>66675</xdr:rowOff>
                  </from>
                  <to>
                    <xdr:col>2</xdr:col>
                    <xdr:colOff>114300</xdr:colOff>
                    <xdr:row>30</xdr:row>
                    <xdr:rowOff>333375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161925</xdr:colOff>
                    <xdr:row>30</xdr:row>
                    <xdr:rowOff>352425</xdr:rowOff>
                  </from>
                  <to>
                    <xdr:col>2</xdr:col>
                    <xdr:colOff>114300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view="pageBreakPreview" zoomScaleNormal="100" zoomScaleSheetLayoutView="100" workbookViewId="0">
      <selection activeCell="D6" sqref="D6"/>
    </sheetView>
  </sheetViews>
  <sheetFormatPr defaultColWidth="9" defaultRowHeight="18.75"/>
  <cols>
    <col min="1" max="2" width="2.875" style="128" customWidth="1"/>
    <col min="3" max="3" width="3.5" style="6" customWidth="1"/>
    <col min="4" max="4" width="25.5" style="128" customWidth="1"/>
    <col min="5" max="5" width="4.375" style="128" customWidth="1"/>
    <col min="6" max="6" width="3.5" style="6" customWidth="1"/>
    <col min="7" max="7" width="25.5" style="128" customWidth="1"/>
    <col min="8" max="9" width="3.625" style="128" customWidth="1"/>
    <col min="10" max="16384" width="9" style="128"/>
  </cols>
  <sheetData>
    <row r="1" spans="1:9">
      <c r="A1" s="121" t="s">
        <v>161</v>
      </c>
      <c r="B1" s="121"/>
      <c r="D1" s="121"/>
      <c r="E1" s="121"/>
      <c r="G1" s="121"/>
      <c r="H1" s="121"/>
      <c r="I1" s="121"/>
    </row>
    <row r="2" spans="1:9">
      <c r="A2" s="121"/>
      <c r="B2" s="121" t="s">
        <v>20</v>
      </c>
      <c r="D2" s="121"/>
      <c r="E2" s="121"/>
      <c r="G2" s="121"/>
      <c r="H2" s="121"/>
      <c r="I2" s="121"/>
    </row>
    <row r="3" spans="1:9">
      <c r="A3" s="121"/>
      <c r="B3" s="121" t="s">
        <v>21</v>
      </c>
      <c r="D3" s="121"/>
      <c r="E3" s="121"/>
      <c r="G3" s="121"/>
      <c r="H3" s="121"/>
      <c r="I3" s="121"/>
    </row>
    <row r="4" spans="1:9">
      <c r="A4" s="121"/>
      <c r="B4" s="121"/>
      <c r="C4" s="6" t="s">
        <v>22</v>
      </c>
      <c r="D4" s="121"/>
      <c r="E4" s="121"/>
      <c r="F4" s="6" t="s">
        <v>27</v>
      </c>
      <c r="G4" s="121"/>
      <c r="H4" s="121"/>
      <c r="I4" s="121"/>
    </row>
    <row r="5" spans="1:9" ht="19.5" thickBot="1">
      <c r="A5" s="121"/>
      <c r="B5" s="121"/>
      <c r="C5" s="6" t="s">
        <v>118</v>
      </c>
      <c r="D5" s="121"/>
      <c r="E5" s="121"/>
      <c r="F5" s="6" t="s">
        <v>118</v>
      </c>
      <c r="G5" s="121"/>
      <c r="H5" s="121"/>
      <c r="I5" s="121"/>
    </row>
    <row r="6" spans="1:9" ht="19.5" thickBot="1">
      <c r="A6" s="121"/>
      <c r="B6" s="121"/>
      <c r="D6" s="124"/>
      <c r="E6" s="121"/>
      <c r="G6" s="124"/>
      <c r="H6" s="121"/>
      <c r="I6" s="121"/>
    </row>
    <row r="7" spans="1:9" ht="19.5" thickBot="1">
      <c r="A7" s="121"/>
      <c r="B7" s="121"/>
      <c r="C7" s="6" t="s">
        <v>23</v>
      </c>
      <c r="D7" s="121"/>
      <c r="E7" s="121"/>
      <c r="F7" s="6" t="s">
        <v>23</v>
      </c>
      <c r="G7" s="121"/>
      <c r="H7" s="121"/>
      <c r="I7" s="121"/>
    </row>
    <row r="8" spans="1:9" ht="19.5" thickBot="1">
      <c r="A8" s="121"/>
      <c r="B8" s="121"/>
      <c r="C8" s="6" t="s">
        <v>32</v>
      </c>
      <c r="D8" s="124"/>
      <c r="E8" s="121"/>
      <c r="F8" s="6" t="s">
        <v>32</v>
      </c>
      <c r="G8" s="124"/>
      <c r="H8" s="121"/>
      <c r="I8" s="121"/>
    </row>
    <row r="9" spans="1:9" ht="19.5" thickBot="1">
      <c r="A9" s="121"/>
      <c r="B9" s="121"/>
      <c r="C9" s="6" t="s">
        <v>24</v>
      </c>
      <c r="D9" s="121"/>
      <c r="E9" s="121"/>
      <c r="F9" s="6" t="s">
        <v>24</v>
      </c>
      <c r="G9" s="121"/>
      <c r="H9" s="121"/>
      <c r="I9" s="121"/>
    </row>
    <row r="10" spans="1:9" ht="19.5" thickBot="1">
      <c r="A10" s="121"/>
      <c r="B10" s="121"/>
      <c r="D10" s="124"/>
      <c r="E10" s="121"/>
      <c r="G10" s="124"/>
      <c r="H10" s="121"/>
      <c r="I10" s="121"/>
    </row>
    <row r="11" spans="1:9" s="2" customFormat="1" ht="19.5" thickBot="1">
      <c r="A11" s="4"/>
      <c r="B11" s="4"/>
      <c r="C11" s="7" t="s">
        <v>25</v>
      </c>
      <c r="D11" s="9"/>
      <c r="E11" s="4"/>
      <c r="F11" s="7" t="s">
        <v>25</v>
      </c>
      <c r="G11" s="9"/>
      <c r="H11" s="4"/>
      <c r="I11" s="4"/>
    </row>
    <row r="12" spans="1:9" s="2" customFormat="1" ht="19.5" thickBot="1">
      <c r="A12" s="4"/>
      <c r="B12" s="4"/>
      <c r="C12" s="7"/>
      <c r="D12" s="129"/>
      <c r="E12" s="4"/>
      <c r="F12" s="7"/>
      <c r="G12" s="129"/>
      <c r="H12" s="4"/>
      <c r="I12" s="4"/>
    </row>
    <row r="13" spans="1:9" s="2" customFormat="1" ht="19.5" thickBot="1">
      <c r="A13" s="4"/>
      <c r="B13" s="4"/>
      <c r="C13" s="7" t="s">
        <v>31</v>
      </c>
      <c r="D13" s="9"/>
      <c r="E13" s="4"/>
      <c r="F13" s="7" t="s">
        <v>31</v>
      </c>
      <c r="G13" s="9"/>
      <c r="H13" s="4"/>
      <c r="I13" s="4"/>
    </row>
    <row r="14" spans="1:9" s="2" customFormat="1" ht="19.5" thickBot="1">
      <c r="A14" s="4"/>
      <c r="B14" s="4"/>
      <c r="C14" s="7"/>
      <c r="D14" s="130"/>
      <c r="E14" s="4"/>
      <c r="F14" s="7"/>
      <c r="G14" s="130"/>
      <c r="H14" s="4"/>
      <c r="I14" s="4"/>
    </row>
    <row r="15" spans="1:9" s="2" customFormat="1">
      <c r="A15" s="4"/>
      <c r="B15" s="4"/>
      <c r="C15" s="7"/>
      <c r="D15" s="9"/>
      <c r="E15" s="4"/>
      <c r="F15" s="7"/>
      <c r="G15" s="9"/>
      <c r="H15" s="4"/>
      <c r="I15" s="4"/>
    </row>
    <row r="16" spans="1:9" s="145" customFormat="1" ht="19.5" thickBot="1">
      <c r="A16" s="121"/>
      <c r="B16" s="121"/>
      <c r="C16" s="6" t="s">
        <v>134</v>
      </c>
      <c r="D16" s="121"/>
      <c r="E16" s="121"/>
      <c r="F16" s="6" t="s">
        <v>134</v>
      </c>
      <c r="G16" s="424"/>
      <c r="H16" s="121"/>
      <c r="I16" s="121"/>
    </row>
    <row r="17" spans="1:9" s="145" customFormat="1" ht="19.5" thickBot="1">
      <c r="A17" s="121"/>
      <c r="B17" s="121"/>
      <c r="C17" s="6"/>
      <c r="D17" s="131"/>
      <c r="E17" s="121"/>
      <c r="F17" s="6"/>
      <c r="G17" s="131"/>
      <c r="H17" s="121"/>
      <c r="I17" s="121"/>
    </row>
    <row r="18" spans="1:9" s="145" customFormat="1" ht="19.5" thickBot="1">
      <c r="A18" s="121"/>
      <c r="B18" s="121"/>
      <c r="C18" s="6" t="s">
        <v>135</v>
      </c>
      <c r="D18" s="121"/>
      <c r="E18" s="121"/>
      <c r="F18" s="6" t="s">
        <v>135</v>
      </c>
      <c r="G18" s="121"/>
      <c r="H18" s="121"/>
      <c r="I18" s="121"/>
    </row>
    <row r="19" spans="1:9" s="145" customFormat="1" ht="19.5" thickBot="1">
      <c r="A19" s="121"/>
      <c r="B19" s="121"/>
      <c r="C19" s="6"/>
      <c r="D19" s="131"/>
      <c r="E19" s="121"/>
      <c r="F19" s="6"/>
      <c r="G19" s="131"/>
      <c r="H19" s="121"/>
      <c r="I19" s="121"/>
    </row>
    <row r="20" spans="1:9" s="145" customFormat="1" ht="19.5" thickBot="1">
      <c r="A20" s="121"/>
      <c r="B20" s="121"/>
      <c r="C20" s="6" t="s">
        <v>165</v>
      </c>
      <c r="D20" s="121"/>
      <c r="E20" s="121"/>
      <c r="F20" s="6" t="s">
        <v>165</v>
      </c>
      <c r="G20" s="121"/>
      <c r="H20" s="121"/>
      <c r="I20" s="121"/>
    </row>
    <row r="21" spans="1:9" s="145" customFormat="1" ht="19.5" thickBot="1">
      <c r="A21" s="121"/>
      <c r="B21" s="121"/>
      <c r="C21" s="6"/>
      <c r="D21" s="131"/>
      <c r="E21" s="121"/>
      <c r="F21" s="6"/>
      <c r="G21" s="131"/>
      <c r="H21" s="121"/>
      <c r="I21" s="121"/>
    </row>
    <row r="22" spans="1:9" s="145" customFormat="1">
      <c r="A22" s="121"/>
      <c r="B22" s="121"/>
      <c r="C22" s="6"/>
      <c r="D22" s="9"/>
      <c r="E22" s="121"/>
      <c r="F22" s="6"/>
      <c r="G22" s="121"/>
      <c r="H22" s="121"/>
      <c r="I22" s="121"/>
    </row>
    <row r="23" spans="1:9" ht="19.5" thickBot="1">
      <c r="A23" s="121"/>
      <c r="B23" s="121"/>
      <c r="C23" s="6" t="s">
        <v>119</v>
      </c>
      <c r="D23" s="4"/>
      <c r="E23" s="121"/>
      <c r="F23" s="6" t="s">
        <v>120</v>
      </c>
      <c r="G23" s="4"/>
      <c r="H23" s="121"/>
      <c r="I23" s="121"/>
    </row>
    <row r="24" spans="1:9" ht="19.5" thickBot="1">
      <c r="A24" s="121"/>
      <c r="B24" s="121"/>
      <c r="D24" s="144"/>
      <c r="E24" s="121"/>
      <c r="G24" s="144"/>
      <c r="H24" s="121"/>
      <c r="I24" s="121"/>
    </row>
    <row r="25" spans="1:9">
      <c r="A25" s="121"/>
      <c r="B25" s="121"/>
      <c r="D25" s="9"/>
      <c r="E25" s="121"/>
      <c r="G25" s="9"/>
      <c r="H25" s="121"/>
      <c r="I25" s="121"/>
    </row>
    <row r="26" spans="1:9" ht="19.5" thickBot="1">
      <c r="A26" s="121"/>
      <c r="B26" s="121"/>
      <c r="C26" s="6" t="s">
        <v>26</v>
      </c>
      <c r="D26" s="4"/>
      <c r="E26" s="121"/>
      <c r="F26" s="6" t="s">
        <v>26</v>
      </c>
      <c r="G26" s="4"/>
      <c r="H26" s="121"/>
      <c r="I26" s="121"/>
    </row>
    <row r="27" spans="1:9" ht="19.5" thickBot="1">
      <c r="A27" s="121"/>
      <c r="B27" s="121"/>
      <c r="D27" s="132">
        <f>D24*D14</f>
        <v>0</v>
      </c>
      <c r="E27" s="121"/>
      <c r="G27" s="132">
        <f>G24*G14</f>
        <v>0</v>
      </c>
      <c r="H27" s="121"/>
      <c r="I27" s="121"/>
    </row>
    <row r="28" spans="1:9">
      <c r="A28" s="121"/>
      <c r="B28" s="121"/>
      <c r="C28" s="167" t="s">
        <v>136</v>
      </c>
      <c r="D28" s="168"/>
      <c r="E28" s="168"/>
      <c r="F28" s="168"/>
      <c r="G28" s="168"/>
      <c r="H28" s="168"/>
      <c r="I28" s="121"/>
    </row>
    <row r="29" spans="1:9">
      <c r="A29" s="121"/>
      <c r="B29" s="121"/>
      <c r="C29" s="168"/>
      <c r="D29" s="168"/>
      <c r="E29" s="168"/>
      <c r="F29" s="168"/>
      <c r="G29" s="168"/>
      <c r="H29" s="168"/>
      <c r="I29" s="121"/>
    </row>
    <row r="30" spans="1:9">
      <c r="A30" s="121"/>
      <c r="B30" s="121"/>
      <c r="C30" s="169"/>
      <c r="D30" s="169"/>
      <c r="E30" s="169"/>
      <c r="F30" s="169"/>
      <c r="G30" s="169"/>
      <c r="H30" s="169"/>
      <c r="I30" s="121"/>
    </row>
    <row r="31" spans="1:9">
      <c r="A31" s="121"/>
      <c r="B31" s="121"/>
      <c r="C31" s="167" t="s">
        <v>166</v>
      </c>
      <c r="D31" s="170"/>
      <c r="E31" s="170"/>
      <c r="F31" s="170"/>
      <c r="G31" s="170"/>
      <c r="H31" s="170"/>
      <c r="I31" s="121"/>
    </row>
    <row r="32" spans="1:9" s="145" customFormat="1">
      <c r="A32" s="121"/>
      <c r="B32" s="121"/>
      <c r="C32" s="170"/>
      <c r="D32" s="170"/>
      <c r="E32" s="170"/>
      <c r="F32" s="170"/>
      <c r="G32" s="170"/>
      <c r="H32" s="170"/>
      <c r="I32" s="121"/>
    </row>
    <row r="33" spans="1:9">
      <c r="A33" s="121"/>
      <c r="B33" s="121"/>
      <c r="D33" s="6"/>
      <c r="E33" s="121"/>
      <c r="G33" s="121"/>
      <c r="H33" s="121"/>
      <c r="I33" s="121"/>
    </row>
    <row r="34" spans="1:9">
      <c r="A34" s="121"/>
      <c r="B34" s="121"/>
      <c r="C34" s="6" t="s">
        <v>28</v>
      </c>
      <c r="D34" s="121"/>
      <c r="E34" s="121"/>
      <c r="F34" s="6" t="s">
        <v>30</v>
      </c>
      <c r="G34" s="121"/>
      <c r="H34" s="121"/>
      <c r="I34" s="121"/>
    </row>
    <row r="35" spans="1:9" ht="19.5" thickBot="1">
      <c r="A35" s="121"/>
      <c r="B35" s="121"/>
      <c r="C35" s="6" t="s">
        <v>118</v>
      </c>
      <c r="D35" s="121"/>
      <c r="E35" s="121"/>
      <c r="F35" s="6" t="s">
        <v>118</v>
      </c>
      <c r="G35" s="121"/>
      <c r="H35" s="121"/>
      <c r="I35" s="121"/>
    </row>
    <row r="36" spans="1:9" ht="19.5" thickBot="1">
      <c r="A36" s="121"/>
      <c r="B36" s="121"/>
      <c r="D36" s="124"/>
      <c r="E36" s="121"/>
      <c r="G36" s="124"/>
      <c r="H36" s="121"/>
      <c r="I36" s="121"/>
    </row>
    <row r="37" spans="1:9" ht="19.5" thickBot="1">
      <c r="A37" s="121"/>
      <c r="B37" s="121"/>
      <c r="C37" s="6" t="s">
        <v>23</v>
      </c>
      <c r="D37" s="121"/>
      <c r="E37" s="121"/>
      <c r="F37" s="6" t="s">
        <v>23</v>
      </c>
      <c r="G37" s="121"/>
      <c r="H37" s="121"/>
      <c r="I37" s="121"/>
    </row>
    <row r="38" spans="1:9" ht="19.5" thickBot="1">
      <c r="A38" s="121"/>
      <c r="B38" s="121"/>
      <c r="C38" s="6" t="s">
        <v>32</v>
      </c>
      <c r="D38" s="124"/>
      <c r="E38" s="121"/>
      <c r="F38" s="6" t="s">
        <v>32</v>
      </c>
      <c r="G38" s="124"/>
      <c r="H38" s="121"/>
      <c r="I38" s="121"/>
    </row>
    <row r="39" spans="1:9" ht="19.5" thickBot="1">
      <c r="A39" s="121"/>
      <c r="B39" s="121"/>
      <c r="C39" s="6" t="s">
        <v>24</v>
      </c>
      <c r="D39" s="121"/>
      <c r="E39" s="121"/>
      <c r="F39" s="6" t="s">
        <v>24</v>
      </c>
      <c r="G39" s="121"/>
      <c r="H39" s="121"/>
      <c r="I39" s="121"/>
    </row>
    <row r="40" spans="1:9" ht="19.5" thickBot="1">
      <c r="A40" s="121"/>
      <c r="B40" s="121"/>
      <c r="D40" s="124"/>
      <c r="E40" s="121"/>
      <c r="G40" s="124"/>
      <c r="H40" s="121"/>
      <c r="I40" s="121"/>
    </row>
    <row r="41" spans="1:9" s="2" customFormat="1" ht="19.5" thickBot="1">
      <c r="A41" s="4"/>
      <c r="B41" s="4"/>
      <c r="C41" s="7" t="s">
        <v>25</v>
      </c>
      <c r="D41" s="9"/>
      <c r="E41" s="4"/>
      <c r="F41" s="7" t="s">
        <v>25</v>
      </c>
      <c r="G41" s="9"/>
      <c r="H41" s="4"/>
      <c r="I41" s="4"/>
    </row>
    <row r="42" spans="1:9" s="2" customFormat="1" ht="19.5" thickBot="1">
      <c r="A42" s="4"/>
      <c r="B42" s="4"/>
      <c r="C42" s="7"/>
      <c r="D42" s="129"/>
      <c r="E42" s="4"/>
      <c r="F42" s="7"/>
      <c r="G42" s="129"/>
      <c r="H42" s="4"/>
      <c r="I42" s="4"/>
    </row>
    <row r="43" spans="1:9" s="2" customFormat="1" ht="19.5" thickBot="1">
      <c r="A43" s="4"/>
      <c r="B43" s="4"/>
      <c r="C43" s="7" t="s">
        <v>31</v>
      </c>
      <c r="D43" s="9"/>
      <c r="E43" s="4"/>
      <c r="F43" s="7" t="s">
        <v>31</v>
      </c>
      <c r="G43" s="9"/>
      <c r="H43" s="4"/>
      <c r="I43" s="4"/>
    </row>
    <row r="44" spans="1:9" s="2" customFormat="1" ht="19.5" thickBot="1">
      <c r="A44" s="4"/>
      <c r="B44" s="4"/>
      <c r="C44" s="7"/>
      <c r="D44" s="130"/>
      <c r="E44" s="4"/>
      <c r="F44" s="7"/>
      <c r="G44" s="130"/>
      <c r="H44" s="4"/>
      <c r="I44" s="4"/>
    </row>
    <row r="45" spans="1:9" s="2" customFormat="1">
      <c r="A45" s="4"/>
      <c r="B45" s="4"/>
      <c r="C45" s="7"/>
      <c r="D45" s="9"/>
      <c r="E45" s="4"/>
      <c r="F45" s="7"/>
      <c r="G45" s="9"/>
      <c r="H45" s="4"/>
      <c r="I45" s="4"/>
    </row>
    <row r="46" spans="1:9" ht="19.5" thickBot="1">
      <c r="A46" s="121"/>
      <c r="B46" s="121"/>
      <c r="C46" s="6" t="s">
        <v>134</v>
      </c>
      <c r="D46" s="121"/>
      <c r="E46" s="121"/>
      <c r="F46" s="6" t="s">
        <v>134</v>
      </c>
      <c r="G46" s="121"/>
      <c r="H46" s="121"/>
      <c r="I46" s="121"/>
    </row>
    <row r="47" spans="1:9" ht="19.5" thickBot="1">
      <c r="A47" s="121"/>
      <c r="B47" s="121"/>
      <c r="D47" s="131"/>
      <c r="E47" s="121"/>
      <c r="G47" s="131"/>
      <c r="H47" s="121"/>
      <c r="I47" s="121"/>
    </row>
    <row r="48" spans="1:9" ht="19.5" thickBot="1">
      <c r="A48" s="121"/>
      <c r="B48" s="121"/>
      <c r="C48" s="6" t="s">
        <v>135</v>
      </c>
      <c r="D48" s="121"/>
      <c r="E48" s="121"/>
      <c r="F48" s="6" t="s">
        <v>135</v>
      </c>
      <c r="G48" s="121"/>
      <c r="H48" s="121"/>
      <c r="I48" s="121"/>
    </row>
    <row r="49" spans="1:9" ht="19.5" thickBot="1">
      <c r="A49" s="121"/>
      <c r="B49" s="121"/>
      <c r="D49" s="131"/>
      <c r="E49" s="121"/>
      <c r="G49" s="131"/>
      <c r="H49" s="121"/>
      <c r="I49" s="121"/>
    </row>
    <row r="50" spans="1:9" ht="19.5" thickBot="1">
      <c r="A50" s="121"/>
      <c r="B50" s="121"/>
      <c r="C50" s="6" t="s">
        <v>165</v>
      </c>
      <c r="D50" s="121"/>
      <c r="E50" s="121"/>
      <c r="F50" s="6" t="s">
        <v>165</v>
      </c>
      <c r="G50" s="121"/>
      <c r="H50" s="121"/>
      <c r="I50" s="121"/>
    </row>
    <row r="51" spans="1:9" ht="19.5" thickBot="1">
      <c r="A51" s="121"/>
      <c r="B51" s="121"/>
      <c r="D51" s="131"/>
      <c r="E51" s="121"/>
      <c r="G51" s="131"/>
      <c r="H51" s="121"/>
      <c r="I51" s="121"/>
    </row>
    <row r="52" spans="1:9">
      <c r="A52" s="121"/>
      <c r="B52" s="121"/>
      <c r="D52" s="9"/>
      <c r="E52" s="121"/>
      <c r="G52" s="121"/>
      <c r="H52" s="121"/>
      <c r="I52" s="121"/>
    </row>
    <row r="53" spans="1:9" ht="19.5" thickBot="1">
      <c r="A53" s="121"/>
      <c r="B53" s="121"/>
      <c r="C53" s="6" t="s">
        <v>120</v>
      </c>
      <c r="D53" s="4"/>
      <c r="E53" s="121"/>
      <c r="F53" s="6" t="s">
        <v>120</v>
      </c>
      <c r="G53" s="4"/>
      <c r="H53" s="121"/>
      <c r="I53" s="121"/>
    </row>
    <row r="54" spans="1:9" ht="19.5" thickBot="1">
      <c r="A54" s="121"/>
      <c r="B54" s="121"/>
      <c r="D54" s="144"/>
      <c r="E54" s="121"/>
      <c r="G54" s="144"/>
      <c r="H54" s="121"/>
      <c r="I54" s="121"/>
    </row>
    <row r="55" spans="1:9">
      <c r="A55" s="121"/>
      <c r="B55" s="121"/>
      <c r="D55" s="121"/>
      <c r="E55" s="121"/>
      <c r="G55" s="9"/>
      <c r="H55" s="121"/>
      <c r="I55" s="121"/>
    </row>
    <row r="56" spans="1:9" ht="19.5" thickBot="1">
      <c r="A56" s="121"/>
      <c r="B56" s="121"/>
      <c r="C56" s="6" t="s">
        <v>26</v>
      </c>
      <c r="D56" s="4"/>
      <c r="E56" s="121"/>
      <c r="F56" s="6" t="s">
        <v>26</v>
      </c>
      <c r="G56" s="4"/>
      <c r="H56" s="121"/>
      <c r="I56" s="121"/>
    </row>
    <row r="57" spans="1:9" s="2" customFormat="1" ht="19.5" thickBot="1">
      <c r="A57" s="4"/>
      <c r="B57" s="4"/>
      <c r="C57" s="6"/>
      <c r="D57" s="132"/>
      <c r="E57" s="121"/>
      <c r="F57" s="6"/>
      <c r="G57" s="132"/>
      <c r="H57" s="4"/>
      <c r="I57" s="4"/>
    </row>
    <row r="58" spans="1:9" s="145" customFormat="1">
      <c r="A58" s="121"/>
      <c r="B58" s="121"/>
      <c r="C58" s="167" t="s">
        <v>136</v>
      </c>
      <c r="D58" s="171"/>
      <c r="E58" s="171"/>
      <c r="F58" s="171"/>
      <c r="G58" s="171"/>
      <c r="H58" s="171"/>
      <c r="I58" s="121"/>
    </row>
    <row r="59" spans="1:9" s="145" customFormat="1">
      <c r="A59" s="121"/>
      <c r="B59" s="121"/>
      <c r="C59" s="171"/>
      <c r="D59" s="171"/>
      <c r="E59" s="171"/>
      <c r="F59" s="171"/>
      <c r="G59" s="171"/>
      <c r="H59" s="171"/>
      <c r="I59" s="121"/>
    </row>
    <row r="60" spans="1:9" s="145" customFormat="1">
      <c r="A60" s="121"/>
      <c r="B60" s="121"/>
      <c r="C60" s="170"/>
      <c r="D60" s="170"/>
      <c r="E60" s="170"/>
      <c r="F60" s="170"/>
      <c r="G60" s="170"/>
      <c r="H60" s="170"/>
      <c r="I60" s="121"/>
    </row>
    <row r="61" spans="1:9" s="145" customFormat="1">
      <c r="A61" s="121"/>
      <c r="B61" s="121"/>
      <c r="C61" s="167" t="s">
        <v>166</v>
      </c>
      <c r="D61" s="170"/>
      <c r="E61" s="170"/>
      <c r="F61" s="170"/>
      <c r="G61" s="170"/>
      <c r="H61" s="170"/>
      <c r="I61" s="121"/>
    </row>
    <row r="62" spans="1:9" s="145" customFormat="1">
      <c r="A62" s="121"/>
      <c r="B62" s="121"/>
      <c r="C62" s="170"/>
      <c r="D62" s="170"/>
      <c r="E62" s="170"/>
      <c r="F62" s="170"/>
      <c r="G62" s="170"/>
      <c r="H62" s="170"/>
      <c r="I62" s="121"/>
    </row>
    <row r="63" spans="1:9" s="2" customFormat="1">
      <c r="A63" s="4"/>
      <c r="B63" s="4"/>
      <c r="C63" s="7"/>
      <c r="D63" s="4"/>
      <c r="E63" s="4"/>
      <c r="F63" s="6"/>
      <c r="G63" s="9"/>
      <c r="H63" s="4"/>
      <c r="I63" s="4"/>
    </row>
    <row r="64" spans="1:9" ht="19.5" thickBot="1">
      <c r="A64" s="121"/>
      <c r="B64" s="121"/>
      <c r="C64" s="6" t="s">
        <v>167</v>
      </c>
      <c r="D64" s="121"/>
      <c r="E64" s="121"/>
      <c r="G64" s="121"/>
      <c r="H64" s="121"/>
      <c r="I64" s="121"/>
    </row>
    <row r="65" spans="1:9" ht="19.5" thickBot="1">
      <c r="A65" s="121"/>
      <c r="B65" s="121"/>
      <c r="D65" s="132"/>
      <c r="E65" s="121"/>
      <c r="G65" s="121"/>
      <c r="H65" s="121"/>
      <c r="I65" s="121"/>
    </row>
    <row r="66" spans="1:9" s="2" customFormat="1">
      <c r="A66" s="4"/>
      <c r="B66" s="4"/>
      <c r="C66" s="7"/>
      <c r="D66" s="9"/>
      <c r="E66" s="4"/>
      <c r="F66" s="7"/>
      <c r="G66" s="4"/>
      <c r="H66" s="4"/>
      <c r="I66" s="4"/>
    </row>
    <row r="67" spans="1:9" ht="19.5" thickBot="1">
      <c r="A67" s="121"/>
      <c r="B67" s="121"/>
      <c r="C67" s="6" t="s">
        <v>129</v>
      </c>
      <c r="D67" s="121"/>
      <c r="E67" s="121"/>
      <c r="F67" s="121"/>
      <c r="G67" s="121"/>
      <c r="H67" s="121"/>
      <c r="I67" s="121"/>
    </row>
    <row r="68" spans="1:9" ht="19.5" thickBot="1">
      <c r="A68" s="121"/>
      <c r="B68" s="121"/>
      <c r="D68" s="132"/>
      <c r="E68" s="121"/>
      <c r="F68" s="121"/>
      <c r="G68" s="121"/>
      <c r="H68" s="121"/>
      <c r="I68" s="121"/>
    </row>
    <row r="69" spans="1:9">
      <c r="A69" s="121"/>
      <c r="B69" s="121"/>
      <c r="D69" s="121"/>
      <c r="E69" s="121"/>
      <c r="G69" s="121"/>
      <c r="H69" s="121"/>
      <c r="I69" s="121"/>
    </row>
    <row r="70" spans="1:9">
      <c r="A70" s="121"/>
      <c r="B70" s="121"/>
      <c r="D70" s="6"/>
      <c r="E70" s="121"/>
      <c r="G70" s="121"/>
      <c r="H70" s="121"/>
      <c r="I70" s="121"/>
    </row>
    <row r="71" spans="1:9">
      <c r="A71" s="121"/>
      <c r="B71" s="121" t="s">
        <v>148</v>
      </c>
      <c r="D71" s="121"/>
      <c r="E71" s="121"/>
      <c r="G71" s="121"/>
      <c r="H71" s="121"/>
      <c r="I71" s="121"/>
    </row>
    <row r="72" spans="1:9">
      <c r="A72" s="121"/>
      <c r="B72" s="121"/>
      <c r="C72" s="121"/>
      <c r="D72" s="121"/>
      <c r="E72" s="121"/>
      <c r="G72" s="121"/>
      <c r="H72" s="121"/>
      <c r="I72" s="121"/>
    </row>
    <row r="73" spans="1:9" ht="19.5" thickBot="1">
      <c r="A73" s="121"/>
      <c r="B73" s="121"/>
      <c r="C73" s="6" t="s">
        <v>128</v>
      </c>
      <c r="D73" s="121"/>
      <c r="E73" s="121"/>
      <c r="F73" s="121"/>
      <c r="G73" s="121"/>
      <c r="H73" s="121"/>
      <c r="I73" s="121"/>
    </row>
    <row r="74" spans="1:9" ht="19.5" thickBot="1">
      <c r="A74" s="121"/>
      <c r="B74" s="121"/>
      <c r="D74" s="131">
        <v>0</v>
      </c>
      <c r="E74" s="121"/>
      <c r="F74" s="121"/>
      <c r="G74" s="121"/>
      <c r="H74" s="121"/>
      <c r="I74" s="121"/>
    </row>
    <row r="75" spans="1:9" s="145" customFormat="1">
      <c r="A75" s="121"/>
      <c r="B75" s="121"/>
      <c r="C75" s="7"/>
      <c r="D75" s="147"/>
      <c r="E75" s="4"/>
      <c r="F75" s="4"/>
      <c r="G75" s="4"/>
      <c r="H75" s="121"/>
      <c r="I75" s="121"/>
    </row>
    <row r="76" spans="1:9" ht="19.5" thickBot="1">
      <c r="A76" s="121"/>
      <c r="B76" s="121"/>
      <c r="C76" s="6" t="s">
        <v>168</v>
      </c>
      <c r="D76" s="121"/>
      <c r="E76" s="121"/>
      <c r="F76" s="121"/>
      <c r="G76" s="121"/>
      <c r="H76" s="121"/>
      <c r="I76" s="121"/>
    </row>
    <row r="77" spans="1:9" ht="19.5" thickBot="1">
      <c r="A77" s="121"/>
      <c r="B77" s="121"/>
      <c r="D77" s="131">
        <v>0</v>
      </c>
      <c r="E77" s="121"/>
      <c r="F77" s="121"/>
      <c r="G77" s="121"/>
      <c r="H77" s="121"/>
      <c r="I77" s="121"/>
    </row>
    <row r="78" spans="1:9" s="2" customFormat="1">
      <c r="A78" s="4"/>
      <c r="B78" s="4"/>
      <c r="C78" s="7"/>
      <c r="D78" s="9"/>
      <c r="E78" s="4"/>
      <c r="F78" s="4"/>
      <c r="G78" s="4"/>
      <c r="H78" s="4"/>
      <c r="I78" s="4"/>
    </row>
    <row r="79" spans="1:9" ht="19.5" thickBot="1">
      <c r="A79" s="121"/>
      <c r="B79" s="121"/>
      <c r="C79" s="6" t="s">
        <v>130</v>
      </c>
      <c r="D79" s="121"/>
      <c r="E79" s="121"/>
      <c r="F79" s="121"/>
      <c r="G79" s="121"/>
      <c r="H79" s="121"/>
      <c r="I79" s="121"/>
    </row>
    <row r="80" spans="1:9" ht="19.5" thickBot="1">
      <c r="A80" s="121"/>
      <c r="B80" s="121"/>
      <c r="D80" s="144">
        <v>0</v>
      </c>
      <c r="E80" s="121"/>
      <c r="F80" s="121"/>
      <c r="G80" s="121"/>
      <c r="H80" s="121"/>
      <c r="I80" s="121"/>
    </row>
    <row r="81" spans="1:18" s="145" customFormat="1">
      <c r="A81" s="121"/>
      <c r="B81" s="121"/>
      <c r="C81" s="6"/>
      <c r="D81" s="148"/>
      <c r="E81" s="121"/>
      <c r="F81" s="121"/>
      <c r="G81" s="121"/>
      <c r="H81" s="121"/>
      <c r="I81" s="121"/>
    </row>
    <row r="82" spans="1:18" ht="19.5" thickBot="1">
      <c r="A82" s="121"/>
      <c r="B82" s="121"/>
      <c r="C82" s="6" t="s">
        <v>29</v>
      </c>
      <c r="D82" s="121"/>
      <c r="E82" s="121"/>
      <c r="F82" s="121"/>
      <c r="G82" s="121"/>
      <c r="H82" s="121"/>
      <c r="I82" s="121"/>
    </row>
    <row r="83" spans="1:18" ht="19.5" thickBot="1">
      <c r="A83" s="121"/>
      <c r="B83" s="121"/>
      <c r="D83" s="144">
        <v>0</v>
      </c>
      <c r="E83" s="121"/>
      <c r="F83" s="121"/>
      <c r="G83" s="121"/>
      <c r="H83" s="121"/>
      <c r="I83" s="121"/>
    </row>
    <row r="84" spans="1:18" s="145" customFormat="1">
      <c r="A84" s="121"/>
      <c r="B84" s="121"/>
      <c r="C84" s="6"/>
      <c r="D84" s="148"/>
      <c r="E84" s="121"/>
      <c r="F84" s="121"/>
      <c r="G84" s="121"/>
      <c r="H84" s="121"/>
      <c r="I84" s="121"/>
      <c r="J84" s="154"/>
      <c r="K84" s="154"/>
      <c r="L84" s="154"/>
      <c r="M84" s="154"/>
      <c r="N84" s="154"/>
      <c r="O84" s="154"/>
      <c r="P84" s="154"/>
      <c r="Q84" s="154"/>
      <c r="R84" s="154"/>
    </row>
    <row r="85" spans="1:18">
      <c r="A85" s="121"/>
      <c r="B85" s="121"/>
      <c r="D85" s="121"/>
      <c r="E85" s="121"/>
      <c r="F85" s="121"/>
      <c r="G85" s="121"/>
      <c r="H85" s="121"/>
      <c r="I85" s="121"/>
      <c r="J85" s="154"/>
      <c r="K85" s="154"/>
      <c r="L85" s="154"/>
      <c r="M85" s="154"/>
      <c r="N85" s="154"/>
      <c r="O85" s="154"/>
      <c r="P85" s="154"/>
      <c r="Q85" s="154"/>
      <c r="R85" s="154"/>
    </row>
    <row r="86" spans="1:18" s="145" customFormat="1">
      <c r="A86" s="121"/>
      <c r="B86" s="121" t="s">
        <v>137</v>
      </c>
      <c r="C86" s="121"/>
      <c r="D86" s="121"/>
      <c r="E86" s="121"/>
      <c r="F86" s="121"/>
      <c r="I86" s="121"/>
      <c r="J86" s="155"/>
      <c r="K86" s="155"/>
      <c r="L86" s="155"/>
      <c r="M86" s="155"/>
      <c r="N86" s="155"/>
      <c r="O86" s="154"/>
      <c r="P86" s="154"/>
      <c r="Q86" s="154"/>
      <c r="R86" s="154"/>
    </row>
    <row r="87" spans="1:18" s="145" customFormat="1">
      <c r="A87" s="121"/>
      <c r="B87" s="121" t="s">
        <v>138</v>
      </c>
      <c r="C87" s="121"/>
      <c r="D87" s="121"/>
      <c r="E87" s="121"/>
      <c r="F87" s="121"/>
      <c r="I87" s="121"/>
      <c r="J87" s="155"/>
      <c r="K87" s="155"/>
      <c r="L87" s="155"/>
      <c r="M87" s="155"/>
      <c r="N87" s="155"/>
      <c r="O87" s="154"/>
      <c r="P87" s="154"/>
      <c r="Q87" s="154"/>
      <c r="R87" s="154"/>
    </row>
    <row r="88" spans="1:18" s="145" customFormat="1" ht="19.5" thickBot="1">
      <c r="A88" s="121"/>
      <c r="B88" s="121"/>
      <c r="C88" s="121"/>
      <c r="D88" s="121" t="s">
        <v>139</v>
      </c>
      <c r="E88" s="121"/>
      <c r="G88" s="121" t="s">
        <v>140</v>
      </c>
      <c r="I88" s="121"/>
      <c r="J88" s="155"/>
      <c r="K88" s="155"/>
      <c r="L88" s="155"/>
      <c r="M88" s="155"/>
      <c r="N88" s="155"/>
      <c r="O88" s="154"/>
      <c r="P88" s="154"/>
      <c r="Q88" s="154"/>
      <c r="R88" s="154"/>
    </row>
    <row r="89" spans="1:18" s="145" customFormat="1" ht="19.5" thickBot="1">
      <c r="A89" s="121"/>
      <c r="B89" s="121"/>
      <c r="C89" s="121"/>
      <c r="D89" s="149"/>
      <c r="E89" s="121"/>
      <c r="G89" s="149"/>
      <c r="I89" s="121"/>
      <c r="J89" s="155"/>
      <c r="K89" s="155"/>
      <c r="L89" s="156"/>
      <c r="M89" s="155"/>
      <c r="N89" s="156"/>
      <c r="O89" s="154"/>
      <c r="P89" s="154"/>
      <c r="Q89" s="154"/>
      <c r="R89" s="154"/>
    </row>
    <row r="90" spans="1:18" s="145" customFormat="1">
      <c r="A90" s="121"/>
      <c r="B90" s="121"/>
      <c r="C90" s="121"/>
      <c r="D90" s="121"/>
      <c r="E90" s="121"/>
      <c r="G90" s="121"/>
      <c r="I90" s="121"/>
      <c r="J90" s="155"/>
      <c r="K90" s="155"/>
      <c r="L90" s="155"/>
      <c r="M90" s="155"/>
      <c r="N90" s="155"/>
      <c r="O90" s="154"/>
      <c r="P90" s="154"/>
      <c r="Q90" s="154"/>
      <c r="R90" s="154"/>
    </row>
    <row r="91" spans="1:18" s="145" customFormat="1">
      <c r="A91" s="121"/>
      <c r="B91" s="121" t="s">
        <v>141</v>
      </c>
      <c r="C91" s="121"/>
      <c r="D91" s="121"/>
      <c r="E91" s="121"/>
      <c r="G91" s="121"/>
      <c r="I91" s="121"/>
      <c r="J91" s="155"/>
      <c r="K91" s="155"/>
      <c r="L91" s="155"/>
      <c r="M91" s="155"/>
      <c r="N91" s="155"/>
      <c r="O91" s="154"/>
      <c r="P91" s="154"/>
      <c r="Q91" s="154"/>
      <c r="R91" s="154"/>
    </row>
    <row r="92" spans="1:18" s="145" customFormat="1" ht="19.5" thickBot="1">
      <c r="A92" s="121"/>
      <c r="B92" s="121"/>
      <c r="C92" s="121"/>
      <c r="D92" s="121" t="s">
        <v>139</v>
      </c>
      <c r="E92" s="121"/>
      <c r="G92" s="121" t="s">
        <v>140</v>
      </c>
      <c r="I92" s="121"/>
      <c r="J92" s="155"/>
      <c r="K92" s="155"/>
      <c r="L92" s="155"/>
      <c r="M92" s="155"/>
      <c r="N92" s="155"/>
      <c r="O92" s="154"/>
      <c r="P92" s="154"/>
      <c r="Q92" s="154"/>
      <c r="R92" s="154"/>
    </row>
    <row r="93" spans="1:18" s="145" customFormat="1" ht="19.5" thickBot="1">
      <c r="A93" s="121"/>
      <c r="B93" s="121"/>
      <c r="C93" s="121"/>
      <c r="D93" s="149"/>
      <c r="E93" s="121"/>
      <c r="G93" s="149"/>
      <c r="I93" s="121"/>
      <c r="J93" s="155"/>
      <c r="K93" s="155"/>
      <c r="L93" s="156"/>
      <c r="M93" s="155"/>
      <c r="N93" s="156"/>
      <c r="O93" s="154"/>
      <c r="P93" s="154"/>
      <c r="Q93" s="154"/>
      <c r="R93" s="154"/>
    </row>
    <row r="94" spans="1:18" s="145" customFormat="1">
      <c r="A94" s="121"/>
      <c r="B94" s="121"/>
      <c r="C94" s="121"/>
      <c r="D94" s="121"/>
      <c r="E94" s="121"/>
      <c r="G94" s="121"/>
      <c r="I94" s="121"/>
      <c r="J94" s="155"/>
      <c r="K94" s="155"/>
      <c r="L94" s="155"/>
      <c r="M94" s="155"/>
      <c r="N94" s="155"/>
      <c r="O94" s="154"/>
      <c r="P94" s="154"/>
      <c r="Q94" s="154"/>
      <c r="R94" s="154"/>
    </row>
    <row r="95" spans="1:18" s="145" customFormat="1" ht="19.5" thickBot="1">
      <c r="A95" s="121"/>
      <c r="B95" s="121"/>
      <c r="C95" s="121"/>
      <c r="D95" s="121" t="s">
        <v>139</v>
      </c>
      <c r="E95" s="121"/>
      <c r="G95" s="121" t="s">
        <v>140</v>
      </c>
      <c r="I95" s="121"/>
      <c r="J95" s="155"/>
      <c r="K95" s="155"/>
      <c r="L95" s="155"/>
      <c r="M95" s="155"/>
      <c r="N95" s="155"/>
      <c r="O95" s="154"/>
      <c r="P95" s="154"/>
      <c r="Q95" s="154"/>
      <c r="R95" s="154"/>
    </row>
    <row r="96" spans="1:18" s="145" customFormat="1" ht="19.5" thickBot="1">
      <c r="A96" s="121"/>
      <c r="B96" s="121" t="s">
        <v>142</v>
      </c>
      <c r="C96" s="121"/>
      <c r="D96" s="150">
        <f>D89+D93</f>
        <v>0</v>
      </c>
      <c r="E96" s="4"/>
      <c r="G96" s="150">
        <f>G89+G93</f>
        <v>0</v>
      </c>
      <c r="I96" s="121"/>
      <c r="J96" s="155"/>
      <c r="K96" s="155"/>
      <c r="L96" s="152"/>
      <c r="M96" s="9"/>
      <c r="N96" s="152"/>
      <c r="O96" s="154"/>
      <c r="P96" s="154"/>
      <c r="Q96" s="154"/>
      <c r="R96" s="154"/>
    </row>
    <row r="97" spans="1:18" s="145" customFormat="1">
      <c r="A97" s="121"/>
      <c r="B97" s="121"/>
      <c r="C97" s="121"/>
      <c r="D97" s="9"/>
      <c r="E97" s="4"/>
      <c r="F97" s="9"/>
      <c r="I97" s="121"/>
      <c r="J97" s="155"/>
      <c r="K97" s="155"/>
      <c r="L97" s="9"/>
      <c r="M97" s="9"/>
      <c r="N97" s="9"/>
      <c r="O97" s="154"/>
      <c r="P97" s="154"/>
      <c r="Q97" s="154"/>
      <c r="R97" s="154"/>
    </row>
    <row r="98" spans="1:18" s="145" customFormat="1">
      <c r="A98" s="121"/>
      <c r="B98" s="121"/>
      <c r="C98" s="121"/>
      <c r="D98" s="121"/>
      <c r="E98" s="121"/>
      <c r="F98" s="121"/>
      <c r="I98" s="121"/>
      <c r="J98" s="155"/>
      <c r="K98" s="155"/>
      <c r="L98" s="155"/>
      <c r="M98" s="155"/>
      <c r="N98" s="155"/>
      <c r="O98" s="154"/>
      <c r="P98" s="154"/>
      <c r="Q98" s="154"/>
      <c r="R98" s="154"/>
    </row>
    <row r="99" spans="1:18" s="145" customFormat="1" ht="19.5" thickBot="1">
      <c r="A99" s="121"/>
      <c r="B99" s="121" t="s">
        <v>143</v>
      </c>
      <c r="C99" s="121"/>
      <c r="D99" s="121"/>
      <c r="E99" s="121"/>
      <c r="F99" s="121"/>
      <c r="I99" s="121"/>
      <c r="J99" s="155"/>
      <c r="K99" s="155"/>
      <c r="L99" s="155"/>
      <c r="M99" s="155"/>
      <c r="N99" s="155"/>
      <c r="O99" s="154"/>
      <c r="P99" s="154"/>
      <c r="Q99" s="154"/>
      <c r="R99" s="154"/>
    </row>
    <row r="100" spans="1:18" s="145" customFormat="1" ht="19.5" thickBot="1">
      <c r="A100" s="121"/>
      <c r="B100" s="121"/>
      <c r="C100" s="121"/>
      <c r="D100" s="151"/>
      <c r="E100" s="121"/>
      <c r="F100" s="121"/>
      <c r="I100" s="121"/>
      <c r="J100" s="155"/>
      <c r="K100" s="155"/>
      <c r="L100" s="157"/>
      <c r="M100" s="155"/>
      <c r="N100" s="155"/>
      <c r="O100" s="154"/>
      <c r="P100" s="154"/>
      <c r="Q100" s="154"/>
      <c r="R100" s="154"/>
    </row>
    <row r="101" spans="1:18" s="145" customFormat="1">
      <c r="A101" s="121"/>
      <c r="B101" s="121"/>
      <c r="C101" s="121"/>
      <c r="D101" s="159"/>
      <c r="E101" s="121"/>
      <c r="F101" s="121"/>
      <c r="I101" s="121"/>
      <c r="J101" s="155"/>
      <c r="K101" s="155"/>
      <c r="L101" s="157"/>
      <c r="M101" s="155"/>
      <c r="N101" s="155"/>
      <c r="O101" s="154"/>
      <c r="P101" s="154"/>
      <c r="Q101" s="154"/>
      <c r="R101" s="154"/>
    </row>
    <row r="102" spans="1:18" s="145" customFormat="1" ht="19.5" thickBot="1">
      <c r="A102" s="121"/>
      <c r="B102" s="121" t="s">
        <v>144</v>
      </c>
      <c r="C102" s="121"/>
      <c r="D102" s="121"/>
      <c r="E102" s="121"/>
      <c r="F102" s="121"/>
      <c r="I102" s="121"/>
      <c r="J102" s="155"/>
      <c r="K102" s="155"/>
      <c r="L102" s="155"/>
      <c r="M102" s="155"/>
      <c r="N102" s="155"/>
      <c r="O102" s="154"/>
      <c r="P102" s="154"/>
      <c r="Q102" s="154"/>
      <c r="R102" s="154"/>
    </row>
    <row r="103" spans="1:18" s="145" customFormat="1" ht="19.5" thickBot="1">
      <c r="A103" s="121"/>
      <c r="B103" s="121"/>
      <c r="C103" s="121"/>
      <c r="D103" s="151"/>
      <c r="E103" s="121"/>
      <c r="F103" s="121"/>
      <c r="I103" s="121"/>
      <c r="J103" s="155"/>
      <c r="K103" s="155"/>
      <c r="L103" s="157"/>
      <c r="M103" s="155"/>
      <c r="N103" s="155"/>
      <c r="O103" s="154"/>
      <c r="P103" s="154"/>
      <c r="Q103" s="154"/>
      <c r="R103" s="154"/>
    </row>
    <row r="104" spans="1:18" s="145" customFormat="1">
      <c r="A104" s="121"/>
      <c r="B104" s="121"/>
      <c r="C104" s="121"/>
      <c r="D104" s="152"/>
      <c r="E104" s="121"/>
      <c r="F104" s="121"/>
      <c r="I104" s="121"/>
      <c r="J104" s="155"/>
      <c r="K104" s="155"/>
      <c r="L104" s="152"/>
      <c r="M104" s="155"/>
      <c r="N104" s="155"/>
      <c r="O104" s="154"/>
      <c r="P104" s="154"/>
      <c r="Q104" s="154"/>
      <c r="R104" s="154"/>
    </row>
    <row r="105" spans="1:18" s="145" customFormat="1" ht="19.5" thickBot="1">
      <c r="A105" s="121"/>
      <c r="B105" s="121" t="s">
        <v>145</v>
      </c>
      <c r="C105" s="121"/>
      <c r="D105" s="121"/>
      <c r="E105" s="121"/>
      <c r="F105" s="121"/>
      <c r="I105" s="121"/>
      <c r="J105" s="155"/>
      <c r="K105" s="155"/>
      <c r="L105" s="155"/>
      <c r="M105" s="155"/>
      <c r="N105" s="155"/>
      <c r="O105" s="154"/>
      <c r="P105" s="154"/>
      <c r="Q105" s="154"/>
      <c r="R105" s="154"/>
    </row>
    <row r="106" spans="1:18" s="145" customFormat="1" ht="19.5" thickBot="1">
      <c r="A106" s="121"/>
      <c r="B106" s="121"/>
      <c r="C106" s="121"/>
      <c r="D106" s="153"/>
      <c r="E106" s="121"/>
      <c r="F106" s="121"/>
      <c r="I106" s="121"/>
      <c r="J106" s="155"/>
      <c r="K106" s="155"/>
      <c r="L106" s="152"/>
      <c r="M106" s="155"/>
      <c r="N106" s="155"/>
      <c r="O106" s="154"/>
      <c r="P106" s="154"/>
      <c r="Q106" s="154"/>
      <c r="R106" s="154"/>
    </row>
    <row r="107" spans="1:18" s="145" customFormat="1">
      <c r="A107" s="121"/>
      <c r="B107" s="121"/>
      <c r="C107" s="121"/>
      <c r="D107" s="158"/>
      <c r="E107" s="121"/>
      <c r="F107" s="121"/>
      <c r="I107" s="121"/>
      <c r="J107" s="155"/>
      <c r="K107" s="155"/>
      <c r="L107" s="152"/>
      <c r="M107" s="155"/>
      <c r="N107" s="155"/>
      <c r="O107" s="154"/>
      <c r="P107" s="154"/>
      <c r="Q107" s="154"/>
      <c r="R107" s="154"/>
    </row>
    <row r="108" spans="1:18" s="145" customFormat="1" ht="19.5" thickBot="1">
      <c r="A108" s="121"/>
      <c r="B108" s="121" t="s">
        <v>146</v>
      </c>
      <c r="C108" s="121"/>
      <c r="D108" s="121"/>
      <c r="E108" s="121"/>
      <c r="F108" s="121"/>
      <c r="I108" s="121"/>
      <c r="J108" s="155"/>
      <c r="K108" s="155"/>
      <c r="L108" s="155"/>
      <c r="M108" s="155"/>
      <c r="N108" s="155"/>
      <c r="O108" s="154"/>
      <c r="P108" s="154"/>
      <c r="Q108" s="154"/>
      <c r="R108" s="154"/>
    </row>
    <row r="109" spans="1:18" s="145" customFormat="1" ht="19.5" thickBot="1">
      <c r="A109" s="121"/>
      <c r="B109" s="121"/>
      <c r="C109" s="121"/>
      <c r="D109" s="150">
        <v>4350000</v>
      </c>
      <c r="E109" s="121"/>
      <c r="F109" s="121"/>
      <c r="I109" s="121"/>
      <c r="J109" s="155"/>
      <c r="K109" s="155"/>
      <c r="L109" s="152"/>
      <c r="M109" s="155"/>
      <c r="N109" s="155"/>
      <c r="O109" s="154"/>
      <c r="P109" s="154"/>
      <c r="Q109" s="154"/>
      <c r="R109" s="154"/>
    </row>
    <row r="110" spans="1:18" s="145" customFormat="1">
      <c r="A110" s="121"/>
      <c r="B110" s="121"/>
      <c r="C110" s="121"/>
      <c r="D110" s="152"/>
      <c r="E110" s="121"/>
      <c r="F110" s="121"/>
      <c r="I110" s="121"/>
      <c r="J110" s="155"/>
      <c r="K110" s="155"/>
      <c r="L110" s="152"/>
      <c r="M110" s="155"/>
      <c r="N110" s="155"/>
      <c r="O110" s="154"/>
      <c r="P110" s="154"/>
      <c r="Q110" s="154"/>
      <c r="R110" s="154"/>
    </row>
    <row r="111" spans="1:18" s="145" customFormat="1" ht="19.5" thickBot="1">
      <c r="A111" s="121"/>
      <c r="B111" s="121" t="s">
        <v>169</v>
      </c>
      <c r="C111" s="121"/>
      <c r="D111" s="121"/>
      <c r="E111" s="121"/>
      <c r="F111" s="121"/>
      <c r="I111" s="121"/>
      <c r="J111" s="155"/>
      <c r="K111" s="155"/>
      <c r="L111" s="155"/>
      <c r="M111" s="155"/>
      <c r="N111" s="155"/>
      <c r="O111" s="154"/>
      <c r="P111" s="154"/>
      <c r="Q111" s="154"/>
      <c r="R111" s="154"/>
    </row>
    <row r="112" spans="1:18" s="145" customFormat="1" ht="19.5" thickBot="1">
      <c r="A112" s="121"/>
      <c r="B112" s="121"/>
      <c r="C112" s="121"/>
      <c r="D112" s="149"/>
      <c r="E112" s="121"/>
      <c r="F112" s="121"/>
      <c r="I112" s="121"/>
      <c r="J112" s="155"/>
      <c r="K112" s="155"/>
      <c r="L112" s="156"/>
      <c r="M112" s="155"/>
      <c r="N112" s="155"/>
      <c r="O112" s="154"/>
      <c r="P112" s="154"/>
      <c r="Q112" s="154"/>
      <c r="R112" s="154"/>
    </row>
    <row r="113" spans="1:18" s="145" customFormat="1">
      <c r="A113" s="121"/>
      <c r="B113" s="121"/>
      <c r="C113" s="121"/>
      <c r="D113" s="9"/>
      <c r="E113" s="121"/>
      <c r="F113" s="121"/>
      <c r="I113" s="121"/>
      <c r="J113" s="155"/>
      <c r="K113" s="155"/>
      <c r="L113" s="9"/>
      <c r="M113" s="155"/>
      <c r="N113" s="155"/>
      <c r="O113" s="154"/>
      <c r="P113" s="154"/>
      <c r="Q113" s="154"/>
      <c r="R113" s="154"/>
    </row>
    <row r="114" spans="1:18" s="145" customFormat="1" ht="19.5" thickBot="1">
      <c r="A114" s="121"/>
      <c r="B114" s="121" t="s">
        <v>147</v>
      </c>
      <c r="C114" s="121"/>
      <c r="D114" s="121"/>
      <c r="E114" s="121"/>
      <c r="F114" s="121"/>
      <c r="I114" s="121"/>
      <c r="J114" s="155"/>
      <c r="K114" s="155"/>
      <c r="L114" s="155"/>
      <c r="M114" s="155"/>
      <c r="N114" s="155"/>
      <c r="O114" s="154"/>
      <c r="P114" s="154"/>
      <c r="Q114" s="154"/>
      <c r="R114" s="154"/>
    </row>
    <row r="115" spans="1:18" s="145" customFormat="1" ht="19.5" thickBot="1">
      <c r="A115" s="121"/>
      <c r="B115" s="121"/>
      <c r="C115" s="121"/>
      <c r="D115" s="150">
        <f>IF((D106-D112)&lt;0,"受変電設備助成金なし",IF((D109-D112)&lt;0,"受変電設備助成金なし",MIN((D106-D112),(D109-D112))))</f>
        <v>0</v>
      </c>
      <c r="E115" s="121"/>
      <c r="F115" s="121"/>
      <c r="I115" s="121"/>
      <c r="J115" s="155"/>
      <c r="K115" s="155"/>
      <c r="L115" s="152"/>
      <c r="M115" s="155"/>
      <c r="N115" s="155"/>
      <c r="O115" s="154"/>
      <c r="P115" s="154"/>
      <c r="Q115" s="154"/>
      <c r="R115" s="154"/>
    </row>
    <row r="116" spans="1:18" s="145" customFormat="1">
      <c r="A116" s="121"/>
      <c r="B116" s="121"/>
      <c r="C116" s="6"/>
      <c r="D116" s="121"/>
      <c r="E116" s="121"/>
      <c r="F116" s="121"/>
      <c r="G116" s="121"/>
      <c r="H116" s="121"/>
      <c r="I116" s="121"/>
      <c r="J116" s="154"/>
      <c r="K116" s="154"/>
      <c r="L116" s="154"/>
      <c r="M116" s="154"/>
      <c r="N116" s="154"/>
      <c r="O116" s="154"/>
      <c r="P116" s="154"/>
      <c r="Q116" s="154"/>
      <c r="R116" s="154"/>
    </row>
    <row r="117" spans="1:18">
      <c r="A117" s="121"/>
      <c r="B117" s="121" t="s">
        <v>115</v>
      </c>
      <c r="D117" s="121"/>
      <c r="E117" s="121"/>
      <c r="F117" s="121"/>
      <c r="G117" s="121"/>
      <c r="H117" s="121"/>
      <c r="I117" s="121"/>
      <c r="J117" s="154"/>
      <c r="K117" s="154"/>
      <c r="L117" s="154"/>
      <c r="M117" s="154"/>
      <c r="N117" s="154"/>
      <c r="O117" s="154"/>
      <c r="P117" s="154"/>
      <c r="Q117" s="154"/>
      <c r="R117" s="154"/>
    </row>
    <row r="118" spans="1:18">
      <c r="A118" s="121"/>
      <c r="B118" s="121"/>
      <c r="D118" s="121"/>
      <c r="E118" s="121"/>
      <c r="F118" s="121"/>
      <c r="G118" s="121"/>
      <c r="H118" s="121"/>
      <c r="I118" s="121"/>
      <c r="J118" s="154"/>
      <c r="K118" s="154"/>
      <c r="L118" s="154"/>
      <c r="M118" s="154"/>
      <c r="N118" s="154"/>
      <c r="O118" s="154"/>
      <c r="P118" s="154"/>
      <c r="Q118" s="154"/>
      <c r="R118" s="154"/>
    </row>
    <row r="119" spans="1:18" ht="19.5" thickBot="1">
      <c r="A119" s="121"/>
      <c r="B119" s="121"/>
      <c r="C119" s="6" t="s">
        <v>116</v>
      </c>
      <c r="D119" s="121"/>
      <c r="E119" s="121"/>
      <c r="F119" s="121"/>
      <c r="G119" s="121"/>
      <c r="H119" s="121"/>
      <c r="I119" s="121"/>
      <c r="J119" s="154"/>
      <c r="K119" s="154"/>
      <c r="L119" s="154"/>
      <c r="M119" s="154"/>
      <c r="N119" s="154"/>
      <c r="O119" s="154"/>
      <c r="P119" s="154"/>
      <c r="Q119" s="154"/>
      <c r="R119" s="154"/>
    </row>
    <row r="120" spans="1:18" ht="19.5" thickBot="1">
      <c r="A120" s="121"/>
      <c r="B120" s="121"/>
      <c r="D120" s="425"/>
      <c r="E120" s="121"/>
      <c r="F120" s="121"/>
      <c r="G120" s="121"/>
      <c r="H120" s="121"/>
      <c r="I120" s="121"/>
      <c r="J120" s="154"/>
      <c r="K120" s="154"/>
      <c r="L120" s="154"/>
      <c r="M120" s="154"/>
      <c r="N120" s="154"/>
      <c r="O120" s="154"/>
      <c r="P120" s="154"/>
      <c r="Q120" s="154"/>
      <c r="R120" s="154"/>
    </row>
    <row r="121" spans="1:18">
      <c r="A121" s="121"/>
      <c r="B121" s="121"/>
      <c r="D121" s="121"/>
      <c r="E121" s="121"/>
      <c r="F121" s="121"/>
      <c r="G121" s="121"/>
      <c r="H121" s="121"/>
      <c r="I121" s="121"/>
      <c r="J121" s="154"/>
      <c r="K121" s="154"/>
      <c r="L121" s="154"/>
      <c r="M121" s="154"/>
      <c r="N121" s="154"/>
      <c r="O121" s="154"/>
      <c r="P121" s="154"/>
      <c r="Q121" s="154"/>
      <c r="R121" s="154"/>
    </row>
    <row r="122" spans="1:18" s="145" customFormat="1">
      <c r="A122" s="121"/>
      <c r="B122" s="121" t="s">
        <v>155</v>
      </c>
      <c r="C122" s="6"/>
      <c r="D122" s="121"/>
      <c r="E122" s="121"/>
      <c r="F122" s="121"/>
      <c r="G122" s="121"/>
      <c r="H122" s="121"/>
      <c r="I122" s="121"/>
      <c r="J122" s="154"/>
      <c r="K122" s="154"/>
      <c r="L122" s="154"/>
      <c r="M122" s="154"/>
      <c r="N122" s="154"/>
      <c r="O122" s="154"/>
      <c r="P122" s="154"/>
      <c r="Q122" s="154"/>
      <c r="R122" s="154"/>
    </row>
    <row r="123" spans="1:18" ht="19.5" thickBot="1">
      <c r="A123" s="121"/>
      <c r="B123" s="121"/>
      <c r="C123" s="6" t="s">
        <v>149</v>
      </c>
      <c r="D123" s="121"/>
      <c r="E123" s="121"/>
      <c r="F123" s="121"/>
      <c r="G123" s="121"/>
      <c r="H123" s="121"/>
      <c r="I123" s="121"/>
      <c r="J123" s="154"/>
      <c r="K123" s="154"/>
      <c r="L123" s="154"/>
      <c r="M123" s="154"/>
      <c r="N123" s="154"/>
      <c r="O123" s="154"/>
      <c r="P123" s="154"/>
      <c r="Q123" s="154"/>
      <c r="R123" s="154"/>
    </row>
    <row r="124" spans="1:18" ht="19.5" thickBot="1">
      <c r="A124" s="121"/>
      <c r="B124" s="121"/>
      <c r="D124" s="426"/>
      <c r="E124" s="121"/>
      <c r="G124" s="121"/>
      <c r="H124" s="121"/>
      <c r="I124" s="121"/>
    </row>
    <row r="125" spans="1:18" ht="19.5" thickBot="1">
      <c r="A125" s="121"/>
      <c r="B125" s="121"/>
      <c r="C125" s="6" t="s">
        <v>150</v>
      </c>
      <c r="D125" s="121"/>
      <c r="E125" s="121"/>
      <c r="G125" s="121"/>
      <c r="H125" s="121"/>
      <c r="I125" s="121"/>
    </row>
    <row r="126" spans="1:18" ht="19.5" thickBot="1">
      <c r="D126" s="426"/>
    </row>
    <row r="127" spans="1:18" ht="19.5" thickBot="1">
      <c r="C127" s="6" t="s">
        <v>151</v>
      </c>
    </row>
    <row r="128" spans="1:18" ht="19.5" thickBot="1">
      <c r="D128" s="426"/>
    </row>
    <row r="129" spans="3:8" ht="19.5" thickBot="1">
      <c r="C129" s="6" t="s">
        <v>152</v>
      </c>
    </row>
    <row r="130" spans="3:8" ht="19.5" thickBot="1">
      <c r="D130" s="426"/>
    </row>
    <row r="131" spans="3:8" ht="19.5" thickBot="1">
      <c r="C131" s="6" t="s">
        <v>153</v>
      </c>
    </row>
    <row r="132" spans="3:8" ht="19.5" thickBot="1">
      <c r="D132" s="426"/>
    </row>
    <row r="133" spans="3:8" ht="19.5" thickBot="1">
      <c r="C133" s="6" t="s">
        <v>154</v>
      </c>
    </row>
    <row r="134" spans="3:8" ht="19.5" thickBot="1">
      <c r="D134" s="426"/>
    </row>
    <row r="135" spans="3:8" ht="19.5" thickBot="1">
      <c r="C135" s="6" t="s">
        <v>156</v>
      </c>
    </row>
    <row r="136" spans="3:8" ht="19.5" thickBot="1">
      <c r="D136" s="426"/>
    </row>
    <row r="137" spans="3:8" ht="19.5" thickBot="1">
      <c r="C137" s="6" t="s">
        <v>157</v>
      </c>
    </row>
    <row r="138" spans="3:8" ht="19.5" thickBot="1">
      <c r="D138" s="426"/>
    </row>
    <row r="140" spans="3:8" ht="157.5" customHeight="1">
      <c r="D140" s="165" t="s">
        <v>162</v>
      </c>
      <c r="E140" s="166"/>
      <c r="F140" s="166"/>
      <c r="G140" s="166"/>
      <c r="H140" s="166"/>
    </row>
  </sheetData>
  <sheetProtection algorithmName="SHA-512" hashValue="Jaa4nd2j6EIMLuPRYAEpW1auNZIx5CoAmTHgaemUKbpARh3mbV4iT94nE0HZTIzVPKx2mVJk68bQv4O2/GsmLA==" saltValue="Fn3LTuBuw8zQSDNKUEkIog==" spinCount="100000" sheet="1" selectLockedCells="1"/>
  <mergeCells count="5">
    <mergeCell ref="D140:H140"/>
    <mergeCell ref="C28:H30"/>
    <mergeCell ref="C31:H32"/>
    <mergeCell ref="C58:H60"/>
    <mergeCell ref="C61:H62"/>
  </mergeCells>
  <phoneticPr fontId="1"/>
  <conditionalFormatting sqref="D6">
    <cfRule type="expression" dxfId="119" priority="66">
      <formula>$D$6&lt;&gt;""</formula>
    </cfRule>
  </conditionalFormatting>
  <conditionalFormatting sqref="G6">
    <cfRule type="expression" dxfId="118" priority="65">
      <formula>$G$6&lt;&gt;""</formula>
    </cfRule>
  </conditionalFormatting>
  <conditionalFormatting sqref="D8">
    <cfRule type="expression" dxfId="117" priority="64">
      <formula>$D$8&lt;&gt;""</formula>
    </cfRule>
  </conditionalFormatting>
  <conditionalFormatting sqref="D10">
    <cfRule type="expression" dxfId="116" priority="63">
      <formula>$D$10&lt;&gt;""</formula>
    </cfRule>
  </conditionalFormatting>
  <conditionalFormatting sqref="D12">
    <cfRule type="expression" dxfId="115" priority="62">
      <formula>$D$12&lt;&gt;""</formula>
    </cfRule>
  </conditionalFormatting>
  <conditionalFormatting sqref="D14">
    <cfRule type="expression" dxfId="114" priority="61">
      <formula>$D$14&lt;&gt;""</formula>
    </cfRule>
  </conditionalFormatting>
  <conditionalFormatting sqref="G8">
    <cfRule type="expression" dxfId="113" priority="57">
      <formula>$G$8&lt;&gt;""</formula>
    </cfRule>
  </conditionalFormatting>
  <conditionalFormatting sqref="G10">
    <cfRule type="expression" dxfId="112" priority="56">
      <formula>$G$10&lt;&gt;""</formula>
    </cfRule>
  </conditionalFormatting>
  <conditionalFormatting sqref="G12">
    <cfRule type="expression" dxfId="111" priority="55">
      <formula>$G$12&lt;&gt;""</formula>
    </cfRule>
  </conditionalFormatting>
  <conditionalFormatting sqref="G14">
    <cfRule type="expression" dxfId="110" priority="54">
      <formula>$G$14&lt;&gt;""</formula>
    </cfRule>
  </conditionalFormatting>
  <conditionalFormatting sqref="D36">
    <cfRule type="expression" dxfId="109" priority="50">
      <formula>$D$36&lt;&gt;""</formula>
    </cfRule>
  </conditionalFormatting>
  <conditionalFormatting sqref="D38">
    <cfRule type="expression" dxfId="108" priority="49">
      <formula>$D$38&lt;&gt;""</formula>
    </cfRule>
  </conditionalFormatting>
  <conditionalFormatting sqref="D40">
    <cfRule type="expression" dxfId="107" priority="48">
      <formula>$D$40&lt;&gt;""</formula>
    </cfRule>
  </conditionalFormatting>
  <conditionalFormatting sqref="D42">
    <cfRule type="expression" dxfId="106" priority="47">
      <formula>$D$42&lt;&gt;""</formula>
    </cfRule>
  </conditionalFormatting>
  <conditionalFormatting sqref="D44">
    <cfRule type="expression" dxfId="105" priority="46">
      <formula>$D$44&lt;&gt;""</formula>
    </cfRule>
  </conditionalFormatting>
  <conditionalFormatting sqref="D47">
    <cfRule type="expression" dxfId="104" priority="45">
      <formula>$D$47&lt;&gt;""</formula>
    </cfRule>
  </conditionalFormatting>
  <conditionalFormatting sqref="D49">
    <cfRule type="expression" dxfId="103" priority="44">
      <formula>$D$49&lt;&gt;""</formula>
    </cfRule>
  </conditionalFormatting>
  <conditionalFormatting sqref="D51">
    <cfRule type="expression" dxfId="102" priority="43">
      <formula>$D$51&lt;&gt;""</formula>
    </cfRule>
  </conditionalFormatting>
  <conditionalFormatting sqref="G36">
    <cfRule type="expression" dxfId="101" priority="42">
      <formula>$G$36&lt;&gt;""</formula>
    </cfRule>
  </conditionalFormatting>
  <conditionalFormatting sqref="G38">
    <cfRule type="expression" dxfId="100" priority="41">
      <formula>$G$38&lt;&gt;""</formula>
    </cfRule>
  </conditionalFormatting>
  <conditionalFormatting sqref="G40">
    <cfRule type="expression" dxfId="99" priority="40">
      <formula>$G$40&lt;&gt;""</formula>
    </cfRule>
  </conditionalFormatting>
  <conditionalFormatting sqref="G42">
    <cfRule type="expression" dxfId="98" priority="39">
      <formula>$G$42&lt;&gt;""</formula>
    </cfRule>
  </conditionalFormatting>
  <conditionalFormatting sqref="G44">
    <cfRule type="expression" dxfId="97" priority="38">
      <formula>$G$44&lt;&gt;""</formula>
    </cfRule>
  </conditionalFormatting>
  <conditionalFormatting sqref="G47">
    <cfRule type="expression" dxfId="96" priority="37">
      <formula>$G$47&lt;&gt;""</formula>
    </cfRule>
  </conditionalFormatting>
  <conditionalFormatting sqref="G49">
    <cfRule type="expression" dxfId="95" priority="36">
      <formula>$G$49&lt;&gt;""</formula>
    </cfRule>
  </conditionalFormatting>
  <conditionalFormatting sqref="G51">
    <cfRule type="expression" dxfId="94" priority="35">
      <formula>$G$51&lt;&gt;""</formula>
    </cfRule>
  </conditionalFormatting>
  <conditionalFormatting sqref="D74:D75">
    <cfRule type="expression" dxfId="93" priority="34">
      <formula>$D$74&lt;&gt;""</formula>
    </cfRule>
  </conditionalFormatting>
  <conditionalFormatting sqref="D77">
    <cfRule type="expression" dxfId="92" priority="33">
      <formula>$D$77&lt;&gt;""</formula>
    </cfRule>
  </conditionalFormatting>
  <conditionalFormatting sqref="C73:D81">
    <cfRule type="expression" dxfId="91" priority="70">
      <formula>#REF!=1</formula>
    </cfRule>
  </conditionalFormatting>
  <conditionalFormatting sqref="D17">
    <cfRule type="expression" dxfId="90" priority="8">
      <formula>$D$17&lt;&gt;""</formula>
    </cfRule>
  </conditionalFormatting>
  <conditionalFormatting sqref="G17">
    <cfRule type="expression" dxfId="89" priority="16">
      <formula>$G$17&lt;&gt;""</formula>
    </cfRule>
  </conditionalFormatting>
  <conditionalFormatting sqref="D19">
    <cfRule type="expression" dxfId="88" priority="15">
      <formula>$D$19&lt;&gt;""</formula>
    </cfRule>
  </conditionalFormatting>
  <conditionalFormatting sqref="G19">
    <cfRule type="expression" dxfId="87" priority="14">
      <formula>$G$19&lt;&gt;""</formula>
    </cfRule>
  </conditionalFormatting>
  <conditionalFormatting sqref="D21">
    <cfRule type="expression" dxfId="86" priority="13">
      <formula>$D$21&lt;&gt;""</formula>
    </cfRule>
  </conditionalFormatting>
  <conditionalFormatting sqref="G21">
    <cfRule type="expression" dxfId="85" priority="12">
      <formula>$G$21&lt;&gt;""</formula>
    </cfRule>
  </conditionalFormatting>
  <conditionalFormatting sqref="D89">
    <cfRule type="expression" dxfId="84" priority="7">
      <formula>$D$5&lt;&gt;""</formula>
    </cfRule>
  </conditionalFormatting>
  <conditionalFormatting sqref="G89">
    <cfRule type="expression" dxfId="83" priority="6">
      <formula>$F$5&lt;&gt;""</formula>
    </cfRule>
  </conditionalFormatting>
  <conditionalFormatting sqref="D93">
    <cfRule type="expression" dxfId="82" priority="5">
      <formula>$D$9&lt;&gt;""</formula>
    </cfRule>
  </conditionalFormatting>
  <conditionalFormatting sqref="G93">
    <cfRule type="expression" dxfId="81" priority="4">
      <formula>$F$9&lt;&gt;""</formula>
    </cfRule>
  </conditionalFormatting>
  <conditionalFormatting sqref="D100:D101">
    <cfRule type="expression" dxfId="80" priority="3">
      <formula>$D$16&lt;&gt;""</formula>
    </cfRule>
  </conditionalFormatting>
  <conditionalFormatting sqref="D103">
    <cfRule type="expression" dxfId="79" priority="2">
      <formula>$D$18&lt;&gt;""</formula>
    </cfRule>
  </conditionalFormatting>
  <conditionalFormatting sqref="D112">
    <cfRule type="expression" dxfId="78" priority="1">
      <formula>$D$23&lt;&gt;""</formula>
    </cfRule>
  </conditionalFormatting>
  <dataValidations count="1">
    <dataValidation type="list" allowBlank="1" showInputMessage="1" showErrorMessage="1" sqref="D8 G8 D38 G38">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4" manualBreakCount="4">
    <brk id="33" max="8" man="1"/>
    <brk id="70" max="8" man="1"/>
    <brk id="85" max="8" man="1"/>
    <brk id="116"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AB2" sqref="AB2:AI2"/>
    </sheetView>
  </sheetViews>
  <sheetFormatPr defaultColWidth="2.5" defaultRowHeight="13.5"/>
  <cols>
    <col min="1" max="6" width="2.625" style="25" customWidth="1"/>
    <col min="7" max="7" width="2.625" style="26" customWidth="1"/>
    <col min="8" max="35" width="2.625" style="25" customWidth="1"/>
    <col min="36" max="36" width="2.625" style="25" hidden="1" customWidth="1"/>
    <col min="37" max="41" width="2.625" style="25" customWidth="1"/>
    <col min="42" max="16384" width="2.5" style="25"/>
  </cols>
  <sheetData>
    <row r="1" spans="1:45" ht="13.5" customHeight="1">
      <c r="A1" s="24" t="s">
        <v>57</v>
      </c>
      <c r="B1" s="24"/>
    </row>
    <row r="2" spans="1:45" s="23" customFormat="1" ht="13.5" customHeight="1">
      <c r="A2" s="22"/>
      <c r="B2" s="22"/>
      <c r="C2" s="22"/>
      <c r="D2" s="22"/>
      <c r="E2" s="22"/>
      <c r="F2" s="22"/>
      <c r="G2" s="22"/>
      <c r="H2" s="22"/>
      <c r="I2" s="22"/>
      <c r="J2" s="22"/>
      <c r="K2" s="22"/>
      <c r="L2" s="22"/>
      <c r="M2" s="22"/>
      <c r="N2" s="22"/>
      <c r="O2" s="22"/>
      <c r="P2" s="22"/>
      <c r="Q2" s="22"/>
      <c r="R2" s="22"/>
      <c r="S2" s="22"/>
      <c r="T2" s="22"/>
      <c r="U2" s="22"/>
      <c r="V2" s="22"/>
      <c r="W2" s="22"/>
      <c r="X2" s="22"/>
      <c r="Y2" s="249" t="s">
        <v>1</v>
      </c>
      <c r="Z2" s="249"/>
      <c r="AA2" s="249"/>
      <c r="AB2" s="250" t="s">
        <v>58</v>
      </c>
      <c r="AC2" s="251"/>
      <c r="AD2" s="251"/>
      <c r="AE2" s="251"/>
      <c r="AF2" s="251"/>
      <c r="AG2" s="251"/>
      <c r="AH2" s="251"/>
      <c r="AI2" s="251"/>
      <c r="AJ2" s="22"/>
      <c r="AK2" s="22"/>
      <c r="AL2" s="22"/>
      <c r="AM2" s="21"/>
      <c r="AN2" s="21"/>
      <c r="AO2" s="21"/>
      <c r="AP2" s="21"/>
      <c r="AQ2" s="21"/>
      <c r="AR2" s="21"/>
      <c r="AS2" s="21"/>
    </row>
    <row r="3" spans="1:45" s="23" customFormat="1" ht="13.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7"/>
      <c r="AC3" s="27"/>
      <c r="AD3" s="27"/>
      <c r="AE3" s="27"/>
      <c r="AF3" s="22"/>
      <c r="AG3" s="27"/>
      <c r="AH3" s="27"/>
      <c r="AI3" s="22"/>
      <c r="AJ3" s="27"/>
      <c r="AK3" s="27"/>
      <c r="AL3" s="22"/>
      <c r="AM3" s="28"/>
      <c r="AN3" s="28"/>
      <c r="AO3" s="28"/>
      <c r="AP3" s="28"/>
      <c r="AQ3" s="28"/>
      <c r="AR3" s="22"/>
      <c r="AS3" s="22"/>
    </row>
    <row r="4" spans="1:45" s="23" customFormat="1" ht="13.5" customHeight="1">
      <c r="A4" s="22"/>
      <c r="B4" s="252" t="s">
        <v>59</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9"/>
      <c r="AI4" s="29"/>
      <c r="AJ4" s="29"/>
      <c r="AK4" s="29"/>
      <c r="AL4" s="22"/>
      <c r="AM4" s="28"/>
      <c r="AN4" s="28"/>
      <c r="AO4" s="21"/>
      <c r="AP4" s="21"/>
      <c r="AQ4" s="21"/>
      <c r="AR4" s="22"/>
      <c r="AS4" s="22"/>
    </row>
    <row r="5" spans="1:45" s="23" customFormat="1" ht="13.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1"/>
      <c r="AN5" s="21"/>
      <c r="AO5" s="21"/>
      <c r="AP5" s="21"/>
      <c r="AQ5" s="21"/>
      <c r="AR5" s="22"/>
      <c r="AS5" s="22"/>
    </row>
    <row r="6" spans="1:45" s="23" customFormat="1" ht="13.5" customHeight="1">
      <c r="A6" s="22"/>
      <c r="B6" s="22"/>
      <c r="C6" s="22"/>
      <c r="D6" s="22"/>
      <c r="E6" s="22"/>
      <c r="F6" s="22"/>
      <c r="G6" s="22"/>
      <c r="H6" s="22"/>
      <c r="I6" s="22"/>
      <c r="J6" s="22"/>
      <c r="K6" s="22"/>
      <c r="L6" s="22"/>
      <c r="M6" s="22"/>
      <c r="N6" s="22"/>
      <c r="O6" s="22"/>
      <c r="P6" s="22"/>
      <c r="Q6" s="22" t="s">
        <v>60</v>
      </c>
      <c r="R6" s="22"/>
      <c r="S6" s="22"/>
      <c r="T6" s="22"/>
      <c r="U6" s="22"/>
      <c r="V6" s="22"/>
      <c r="W6" s="22"/>
      <c r="X6" s="22"/>
      <c r="Y6" s="22"/>
      <c r="Z6" s="22"/>
      <c r="AA6" s="22"/>
      <c r="AB6" s="22"/>
      <c r="AC6" s="22"/>
      <c r="AD6" s="22"/>
      <c r="AE6" s="22"/>
      <c r="AF6" s="22"/>
      <c r="AG6" s="22"/>
      <c r="AH6" s="22"/>
      <c r="AI6" s="22"/>
      <c r="AJ6" s="22"/>
      <c r="AK6" s="22"/>
      <c r="AL6" s="22"/>
      <c r="AM6" s="21"/>
      <c r="AN6" s="21"/>
      <c r="AO6" s="21"/>
      <c r="AP6" s="21"/>
      <c r="AQ6" s="21"/>
      <c r="AR6" s="22"/>
      <c r="AS6" s="22"/>
    </row>
    <row r="7" spans="1:45" s="23" customFormat="1" ht="13.5" customHeight="1">
      <c r="A7" s="22"/>
      <c r="B7" s="22"/>
      <c r="C7" s="22"/>
      <c r="D7" s="22"/>
      <c r="E7" s="22"/>
      <c r="F7" s="22"/>
      <c r="G7" s="22"/>
      <c r="H7" s="22"/>
      <c r="I7" s="22"/>
      <c r="J7" s="22"/>
      <c r="K7" s="22"/>
      <c r="L7" s="22"/>
      <c r="M7" s="22"/>
      <c r="N7" s="22"/>
      <c r="O7" s="22"/>
      <c r="P7" s="22"/>
      <c r="Q7" s="205" t="s">
        <v>61</v>
      </c>
      <c r="R7" s="205"/>
      <c r="S7" s="205"/>
      <c r="T7" s="205"/>
      <c r="U7" s="253"/>
      <c r="V7" s="253"/>
      <c r="W7" s="253"/>
      <c r="X7" s="253"/>
      <c r="Y7" s="253"/>
      <c r="Z7" s="253"/>
      <c r="AA7" s="253"/>
      <c r="AB7" s="253"/>
      <c r="AC7" s="253"/>
      <c r="AD7" s="253"/>
      <c r="AE7" s="253"/>
      <c r="AF7" s="253"/>
      <c r="AG7" s="253"/>
      <c r="AH7" s="22"/>
      <c r="AI7" s="22"/>
      <c r="AJ7" s="30"/>
      <c r="AK7" s="22"/>
      <c r="AL7" s="22"/>
      <c r="AM7" s="21"/>
      <c r="AN7" s="21"/>
      <c r="AO7" s="21"/>
      <c r="AP7" s="21"/>
      <c r="AQ7" s="21"/>
      <c r="AR7" s="22"/>
      <c r="AS7" s="22"/>
    </row>
    <row r="8" spans="1:45" s="23" customFormat="1" ht="13.5" customHeight="1">
      <c r="A8" s="22"/>
      <c r="B8" s="22"/>
      <c r="C8" s="22"/>
      <c r="D8" s="22"/>
      <c r="E8" s="22"/>
      <c r="F8" s="22"/>
      <c r="G8" s="22"/>
      <c r="H8" s="22"/>
      <c r="I8" s="22"/>
      <c r="J8" s="22"/>
      <c r="K8" s="22"/>
      <c r="L8" s="22"/>
      <c r="M8" s="22"/>
      <c r="N8" s="22"/>
      <c r="O8" s="22"/>
      <c r="P8" s="22"/>
      <c r="Q8" s="205"/>
      <c r="R8" s="205"/>
      <c r="S8" s="205"/>
      <c r="T8" s="205"/>
      <c r="U8" s="254"/>
      <c r="V8" s="254"/>
      <c r="W8" s="254"/>
      <c r="X8" s="254"/>
      <c r="Y8" s="254"/>
      <c r="Z8" s="254"/>
      <c r="AA8" s="254"/>
      <c r="AB8" s="254"/>
      <c r="AC8" s="254"/>
      <c r="AD8" s="254"/>
      <c r="AE8" s="254"/>
      <c r="AF8" s="254"/>
      <c r="AG8" s="254"/>
      <c r="AH8" s="22"/>
      <c r="AI8" s="22"/>
      <c r="AJ8" s="30"/>
      <c r="AK8" s="22"/>
      <c r="AL8" s="22"/>
      <c r="AM8" s="21"/>
      <c r="AN8" s="21"/>
      <c r="AO8" s="21"/>
      <c r="AP8" s="21"/>
      <c r="AQ8" s="21"/>
      <c r="AR8" s="22"/>
      <c r="AS8" s="22"/>
    </row>
    <row r="9" spans="1:45" s="23" customFormat="1" ht="13.5" customHeight="1">
      <c r="A9" s="22"/>
      <c r="B9" s="22"/>
      <c r="C9" s="22"/>
      <c r="D9" s="22"/>
      <c r="E9" s="22"/>
      <c r="F9" s="22"/>
      <c r="G9" s="22"/>
      <c r="H9" s="22"/>
      <c r="I9" s="22"/>
      <c r="J9" s="22"/>
      <c r="K9" s="22"/>
      <c r="L9" s="22"/>
      <c r="M9" s="22"/>
      <c r="N9" s="22"/>
      <c r="O9" s="22"/>
      <c r="P9" s="22"/>
      <c r="Q9" s="205" t="s">
        <v>62</v>
      </c>
      <c r="R9" s="205"/>
      <c r="S9" s="205"/>
      <c r="T9" s="205"/>
      <c r="U9" s="255"/>
      <c r="V9" s="255"/>
      <c r="W9" s="255"/>
      <c r="X9" s="255"/>
      <c r="Y9" s="255"/>
      <c r="Z9" s="255"/>
      <c r="AA9" s="255"/>
      <c r="AB9" s="255"/>
      <c r="AC9" s="255"/>
      <c r="AD9" s="255"/>
      <c r="AE9" s="255"/>
      <c r="AF9" s="255"/>
      <c r="AG9" s="255"/>
      <c r="AH9" s="22"/>
      <c r="AI9" s="22"/>
      <c r="AJ9" s="31"/>
      <c r="AK9" s="22"/>
      <c r="AL9" s="22"/>
      <c r="AM9" s="21"/>
      <c r="AN9" s="21"/>
      <c r="AO9" s="21"/>
      <c r="AP9" s="21"/>
      <c r="AQ9" s="21"/>
      <c r="AR9" s="22"/>
      <c r="AS9" s="22"/>
    </row>
    <row r="10" spans="1:45" s="23" customFormat="1" ht="13.5" customHeight="1">
      <c r="A10" s="22"/>
      <c r="B10" s="22"/>
      <c r="C10" s="22"/>
      <c r="D10" s="22"/>
      <c r="E10" s="22"/>
      <c r="F10" s="22"/>
      <c r="G10" s="22"/>
      <c r="H10" s="22"/>
      <c r="I10" s="22"/>
      <c r="J10" s="22"/>
      <c r="K10" s="22"/>
      <c r="L10" s="22"/>
      <c r="M10" s="22"/>
      <c r="N10" s="22"/>
      <c r="O10" s="22"/>
      <c r="P10" s="22"/>
      <c r="Q10" s="205"/>
      <c r="R10" s="205"/>
      <c r="S10" s="205"/>
      <c r="T10" s="205"/>
      <c r="U10" s="255"/>
      <c r="V10" s="255"/>
      <c r="W10" s="255"/>
      <c r="X10" s="255"/>
      <c r="Y10" s="255"/>
      <c r="Z10" s="255"/>
      <c r="AA10" s="255"/>
      <c r="AB10" s="255"/>
      <c r="AC10" s="255"/>
      <c r="AD10" s="255"/>
      <c r="AE10" s="255"/>
      <c r="AF10" s="255"/>
      <c r="AG10" s="255"/>
      <c r="AH10" s="22"/>
      <c r="AI10" s="22"/>
      <c r="AJ10" s="31"/>
      <c r="AK10" s="22"/>
      <c r="AL10" s="22"/>
      <c r="AM10" s="21"/>
      <c r="AN10" s="21"/>
      <c r="AO10" s="21"/>
      <c r="AP10" s="21"/>
      <c r="AQ10" s="21"/>
      <c r="AR10" s="22"/>
      <c r="AS10" s="22"/>
    </row>
    <row r="11" spans="1:45" s="23" customFormat="1" ht="13.5" customHeight="1">
      <c r="A11" s="22"/>
      <c r="B11" s="22"/>
      <c r="C11" s="22"/>
      <c r="D11" s="22"/>
      <c r="E11" s="22"/>
      <c r="F11" s="22"/>
      <c r="G11" s="22"/>
      <c r="H11" s="22"/>
      <c r="I11" s="22"/>
      <c r="J11" s="22"/>
      <c r="K11" s="22"/>
      <c r="L11" s="22"/>
      <c r="M11" s="22"/>
      <c r="N11" s="22"/>
      <c r="O11" s="22"/>
      <c r="P11" s="22"/>
      <c r="Q11" s="191" t="s">
        <v>63</v>
      </c>
      <c r="R11" s="191"/>
      <c r="S11" s="191"/>
      <c r="T11" s="191"/>
      <c r="U11" s="255"/>
      <c r="V11" s="255"/>
      <c r="W11" s="255"/>
      <c r="X11" s="255"/>
      <c r="Y11" s="255"/>
      <c r="Z11" s="255"/>
      <c r="AA11" s="255"/>
      <c r="AB11" s="255"/>
      <c r="AC11" s="255"/>
      <c r="AD11" s="255"/>
      <c r="AE11" s="255"/>
      <c r="AF11" s="255"/>
      <c r="AG11" s="255"/>
      <c r="AH11" s="205"/>
      <c r="AI11" s="205"/>
      <c r="AJ11" s="22"/>
      <c r="AK11" s="205"/>
      <c r="AL11" s="205"/>
      <c r="AM11" s="21"/>
      <c r="AN11" s="21"/>
      <c r="AO11" s="21"/>
      <c r="AP11" s="21"/>
      <c r="AQ11" s="21"/>
      <c r="AR11" s="22"/>
      <c r="AS11" s="22"/>
    </row>
    <row r="12" spans="1:45" s="23" customFormat="1" ht="13.5" customHeight="1">
      <c r="A12" s="22"/>
      <c r="B12" s="22"/>
      <c r="C12" s="22"/>
      <c r="D12" s="22"/>
      <c r="E12" s="22"/>
      <c r="F12" s="22"/>
      <c r="G12" s="22"/>
      <c r="H12" s="22"/>
      <c r="I12" s="22"/>
      <c r="J12" s="22"/>
      <c r="K12" s="22"/>
      <c r="L12" s="22"/>
      <c r="M12" s="22"/>
      <c r="N12" s="22"/>
      <c r="O12" s="22"/>
      <c r="P12" s="22"/>
      <c r="Q12" s="191"/>
      <c r="R12" s="191"/>
      <c r="S12" s="191"/>
      <c r="T12" s="191"/>
      <c r="U12" s="255"/>
      <c r="V12" s="255"/>
      <c r="W12" s="255"/>
      <c r="X12" s="255"/>
      <c r="Y12" s="255"/>
      <c r="Z12" s="255"/>
      <c r="AA12" s="255"/>
      <c r="AB12" s="255"/>
      <c r="AC12" s="255"/>
      <c r="AD12" s="255"/>
      <c r="AE12" s="255"/>
      <c r="AF12" s="255"/>
      <c r="AG12" s="255"/>
      <c r="AH12" s="205"/>
      <c r="AI12" s="205"/>
      <c r="AJ12" s="22"/>
      <c r="AK12" s="205"/>
      <c r="AL12" s="205"/>
      <c r="AM12" s="21"/>
      <c r="AN12" s="21"/>
      <c r="AO12" s="21"/>
      <c r="AP12" s="21"/>
      <c r="AQ12" s="21"/>
      <c r="AR12" s="22"/>
      <c r="AS12" s="22"/>
    </row>
    <row r="13" spans="1:45" s="23" customFormat="1" ht="13.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1"/>
      <c r="AN13" s="21"/>
      <c r="AO13" s="21"/>
      <c r="AP13" s="21"/>
      <c r="AQ13" s="21"/>
      <c r="AR13" s="22"/>
      <c r="AS13" s="22"/>
    </row>
    <row r="14" spans="1:45" ht="13.5" customHeight="1">
      <c r="A14" s="24"/>
      <c r="B14" s="32"/>
      <c r="C14" s="32"/>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row>
    <row r="15" spans="1:45" ht="13.5" customHeight="1">
      <c r="A15" s="24"/>
      <c r="B15" s="32"/>
      <c r="C15" s="32"/>
      <c r="D15" s="32"/>
      <c r="E15" s="32"/>
      <c r="F15" s="32"/>
      <c r="G15" s="33"/>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row>
    <row r="16" spans="1:45" s="36" customFormat="1" ht="13.5" customHeight="1">
      <c r="A16" s="206" t="s">
        <v>131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34"/>
      <c r="AK16" s="34"/>
      <c r="AL16" s="34"/>
      <c r="AM16" s="35"/>
      <c r="AN16" s="35"/>
      <c r="AO16" s="35"/>
      <c r="AP16" s="34"/>
      <c r="AQ16" s="34"/>
    </row>
    <row r="17" spans="1:44" s="39" customFormat="1" ht="13.5" customHeight="1">
      <c r="A17" s="248" t="s">
        <v>64</v>
      </c>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37"/>
      <c r="AK17" s="38"/>
      <c r="AL17" s="38"/>
    </row>
    <row r="18" spans="1:44" ht="13.5" customHeight="1">
      <c r="A18" s="24"/>
      <c r="B18" s="32"/>
      <c r="C18" s="32"/>
      <c r="D18" s="32"/>
      <c r="E18" s="32"/>
      <c r="F18" s="32"/>
      <c r="G18" s="33"/>
      <c r="H18" s="32"/>
      <c r="I18" s="32"/>
      <c r="J18" s="32"/>
      <c r="K18" s="32"/>
      <c r="L18" s="32"/>
      <c r="M18" s="32"/>
      <c r="N18" s="32"/>
      <c r="O18" s="32"/>
      <c r="P18" s="32"/>
      <c r="Q18" s="32"/>
      <c r="R18" s="32"/>
      <c r="S18" s="32"/>
      <c r="T18" s="32"/>
      <c r="U18" s="32"/>
      <c r="V18" s="32"/>
      <c r="W18" s="32"/>
      <c r="X18" s="32"/>
      <c r="Y18" s="32"/>
      <c r="Z18" s="32"/>
      <c r="AA18" s="40"/>
      <c r="AB18" s="32"/>
      <c r="AC18" s="32"/>
      <c r="AD18" s="32"/>
      <c r="AE18" s="32"/>
      <c r="AF18" s="32"/>
      <c r="AG18" s="32"/>
      <c r="AH18" s="32"/>
      <c r="AI18" s="32"/>
      <c r="AJ18" s="32"/>
      <c r="AK18" s="32"/>
      <c r="AL18" s="32"/>
    </row>
    <row r="19" spans="1:44" ht="13.5" customHeight="1">
      <c r="A19" s="32"/>
      <c r="B19" s="240" t="s">
        <v>173</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41"/>
      <c r="AI19" s="41"/>
      <c r="AJ19" s="41"/>
      <c r="AK19" s="42"/>
      <c r="AL19" s="42"/>
      <c r="AM19" s="42"/>
      <c r="AN19" s="42"/>
      <c r="AO19" s="42"/>
      <c r="AP19" s="42"/>
      <c r="AQ19" s="42"/>
      <c r="AR19" s="32"/>
    </row>
    <row r="20" spans="1:44" ht="13.5" customHeight="1">
      <c r="A20" s="32"/>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43"/>
      <c r="AI20" s="43"/>
      <c r="AJ20" s="43"/>
      <c r="AK20" s="32"/>
      <c r="AL20" s="32"/>
    </row>
    <row r="21" spans="1:44" ht="13.5" customHeight="1">
      <c r="A21" s="44"/>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43"/>
      <c r="AI21" s="43"/>
      <c r="AJ21" s="43"/>
      <c r="AK21" s="32"/>
      <c r="AL21" s="32"/>
    </row>
    <row r="22" spans="1:44" ht="13.5" customHeight="1">
      <c r="A22" s="44"/>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32"/>
      <c r="AL22" s="32"/>
    </row>
    <row r="23" spans="1:44" ht="13.5" customHeight="1">
      <c r="A23" s="44"/>
      <c r="B23" s="241" t="s">
        <v>65</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43"/>
      <c r="AI23" s="43"/>
      <c r="AJ23" s="43"/>
      <c r="AK23" s="32"/>
      <c r="AL23" s="32"/>
    </row>
    <row r="24" spans="1:44" ht="13.5" customHeight="1">
      <c r="A24" s="44"/>
      <c r="B24" s="45"/>
      <c r="C24" s="45"/>
      <c r="D24" s="45"/>
      <c r="E24" s="45"/>
      <c r="F24" s="45"/>
      <c r="G24" s="46"/>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3"/>
      <c r="AI24" s="43"/>
      <c r="AJ24" s="43"/>
      <c r="AK24" s="32"/>
      <c r="AL24" s="32"/>
    </row>
    <row r="25" spans="1:44" s="47" customFormat="1" ht="13.5" customHeight="1">
      <c r="B25" s="207" t="s">
        <v>66</v>
      </c>
      <c r="C25" s="208"/>
      <c r="D25" s="208"/>
      <c r="E25" s="208"/>
      <c r="F25" s="208"/>
      <c r="G25" s="208"/>
      <c r="H25" s="208"/>
      <c r="I25" s="209"/>
      <c r="J25" s="242"/>
      <c r="K25" s="243"/>
      <c r="L25" s="243"/>
      <c r="M25" s="243"/>
      <c r="N25" s="243"/>
      <c r="O25" s="243"/>
      <c r="P25" s="243"/>
      <c r="Q25" s="243"/>
      <c r="R25" s="243"/>
      <c r="S25" s="243"/>
      <c r="T25" s="243"/>
      <c r="U25" s="243"/>
      <c r="V25" s="199" t="s">
        <v>132</v>
      </c>
      <c r="W25" s="199"/>
      <c r="X25" s="199"/>
      <c r="Y25" s="199"/>
      <c r="Z25" s="199"/>
      <c r="AA25" s="199"/>
      <c r="AB25" s="199"/>
      <c r="AC25" s="199"/>
      <c r="AD25" s="199"/>
      <c r="AE25" s="199"/>
      <c r="AF25" s="199"/>
      <c r="AG25" s="200"/>
      <c r="AH25" s="48"/>
      <c r="AI25" s="49"/>
      <c r="AJ25" s="49"/>
      <c r="AK25" s="50"/>
    </row>
    <row r="26" spans="1:44" s="47" customFormat="1" ht="13.5" customHeight="1">
      <c r="B26" s="210"/>
      <c r="C26" s="211"/>
      <c r="D26" s="211"/>
      <c r="E26" s="211"/>
      <c r="F26" s="211"/>
      <c r="G26" s="211"/>
      <c r="H26" s="211"/>
      <c r="I26" s="212"/>
      <c r="J26" s="244"/>
      <c r="K26" s="245"/>
      <c r="L26" s="245"/>
      <c r="M26" s="245"/>
      <c r="N26" s="245"/>
      <c r="O26" s="245"/>
      <c r="P26" s="245"/>
      <c r="Q26" s="245"/>
      <c r="R26" s="245"/>
      <c r="S26" s="245"/>
      <c r="T26" s="245"/>
      <c r="U26" s="245"/>
      <c r="V26" s="201"/>
      <c r="W26" s="201"/>
      <c r="X26" s="201"/>
      <c r="Y26" s="201"/>
      <c r="Z26" s="201"/>
      <c r="AA26" s="201"/>
      <c r="AB26" s="201"/>
      <c r="AC26" s="201"/>
      <c r="AD26" s="201"/>
      <c r="AE26" s="201"/>
      <c r="AF26" s="201"/>
      <c r="AG26" s="202"/>
      <c r="AH26" s="48"/>
      <c r="AI26" s="49"/>
      <c r="AJ26" s="49"/>
      <c r="AK26" s="50"/>
    </row>
    <row r="27" spans="1:44" s="47" customFormat="1" ht="13.5" customHeight="1">
      <c r="B27" s="213"/>
      <c r="C27" s="214"/>
      <c r="D27" s="214"/>
      <c r="E27" s="214"/>
      <c r="F27" s="214"/>
      <c r="G27" s="214"/>
      <c r="H27" s="214"/>
      <c r="I27" s="215"/>
      <c r="J27" s="246"/>
      <c r="K27" s="247"/>
      <c r="L27" s="247"/>
      <c r="M27" s="247"/>
      <c r="N27" s="247"/>
      <c r="O27" s="247"/>
      <c r="P27" s="247"/>
      <c r="Q27" s="247"/>
      <c r="R27" s="247"/>
      <c r="S27" s="247"/>
      <c r="T27" s="247"/>
      <c r="U27" s="247"/>
      <c r="V27" s="203"/>
      <c r="W27" s="203"/>
      <c r="X27" s="203"/>
      <c r="Y27" s="203"/>
      <c r="Z27" s="203"/>
      <c r="AA27" s="203"/>
      <c r="AB27" s="203"/>
      <c r="AC27" s="203"/>
      <c r="AD27" s="203"/>
      <c r="AE27" s="203"/>
      <c r="AF27" s="203"/>
      <c r="AG27" s="204"/>
      <c r="AH27" s="48"/>
      <c r="AI27" s="49"/>
      <c r="AJ27" s="49"/>
      <c r="AK27" s="50"/>
    </row>
    <row r="28" spans="1:44" s="23" customFormat="1" ht="13.5" customHeight="1">
      <c r="A28" s="18"/>
      <c r="B28" s="172" t="s">
        <v>53</v>
      </c>
      <c r="C28" s="173"/>
      <c r="D28" s="173"/>
      <c r="E28" s="173"/>
      <c r="F28" s="173"/>
      <c r="G28" s="173"/>
      <c r="H28" s="173"/>
      <c r="I28" s="173"/>
      <c r="J28" s="178"/>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80"/>
      <c r="AH28" s="18"/>
      <c r="AI28" s="19"/>
      <c r="AJ28" s="20" t="b">
        <v>0</v>
      </c>
      <c r="AK28" s="21"/>
      <c r="AL28" s="21"/>
      <c r="AM28" s="21"/>
      <c r="AN28" s="21"/>
      <c r="AO28" s="22"/>
      <c r="AP28" s="22"/>
    </row>
    <row r="29" spans="1:44" s="23" customFormat="1" ht="13.5" customHeight="1">
      <c r="A29" s="18"/>
      <c r="B29" s="174"/>
      <c r="C29" s="175"/>
      <c r="D29" s="175"/>
      <c r="E29" s="175"/>
      <c r="F29" s="175"/>
      <c r="G29" s="175"/>
      <c r="H29" s="175"/>
      <c r="I29" s="175"/>
      <c r="J29" s="181"/>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3"/>
      <c r="AH29" s="18"/>
      <c r="AI29" s="19"/>
      <c r="AJ29" s="20" t="b">
        <v>0</v>
      </c>
      <c r="AK29" s="21"/>
      <c r="AL29" s="21"/>
      <c r="AM29" s="21"/>
      <c r="AN29" s="21"/>
      <c r="AO29" s="22"/>
      <c r="AP29" s="22"/>
    </row>
    <row r="30" spans="1:44" s="23" customFormat="1" ht="13.5" customHeight="1">
      <c r="A30" s="18"/>
      <c r="B30" s="176"/>
      <c r="C30" s="177"/>
      <c r="D30" s="177"/>
      <c r="E30" s="177"/>
      <c r="F30" s="177"/>
      <c r="G30" s="177"/>
      <c r="H30" s="177"/>
      <c r="I30" s="177"/>
      <c r="J30" s="184"/>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6"/>
      <c r="AH30" s="18"/>
      <c r="AI30" s="19"/>
      <c r="AJ30" s="20" t="b">
        <v>0</v>
      </c>
      <c r="AK30" s="21"/>
      <c r="AL30" s="21"/>
      <c r="AM30" s="21"/>
      <c r="AN30" s="21"/>
      <c r="AO30" s="22"/>
      <c r="AP30" s="22"/>
    </row>
    <row r="31" spans="1:44" s="47" customFormat="1" ht="13.5" customHeight="1">
      <c r="B31" s="207" t="s">
        <v>67</v>
      </c>
      <c r="C31" s="208"/>
      <c r="D31" s="208"/>
      <c r="E31" s="208"/>
      <c r="F31" s="208"/>
      <c r="G31" s="208"/>
      <c r="H31" s="208"/>
      <c r="I31" s="209"/>
      <c r="J31" s="216"/>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8"/>
      <c r="AH31" s="51"/>
      <c r="AI31" s="49"/>
      <c r="AJ31" s="52">
        <f>COUNTIFS($AJ$28:$AJ$30,TRUE)</f>
        <v>0</v>
      </c>
      <c r="AK31" s="50"/>
    </row>
    <row r="32" spans="1:44" s="47" customFormat="1" ht="13.5" customHeight="1">
      <c r="B32" s="210"/>
      <c r="C32" s="211"/>
      <c r="D32" s="211"/>
      <c r="E32" s="211"/>
      <c r="F32" s="211"/>
      <c r="G32" s="211"/>
      <c r="H32" s="211"/>
      <c r="I32" s="212"/>
      <c r="J32" s="219"/>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1"/>
      <c r="AH32" s="51"/>
      <c r="AI32" s="49"/>
      <c r="AJ32" s="49"/>
      <c r="AK32" s="50"/>
    </row>
    <row r="33" spans="1:38" s="47" customFormat="1" ht="13.5" customHeight="1">
      <c r="B33" s="213"/>
      <c r="C33" s="214"/>
      <c r="D33" s="214"/>
      <c r="E33" s="214"/>
      <c r="F33" s="214"/>
      <c r="G33" s="214"/>
      <c r="H33" s="214"/>
      <c r="I33" s="215"/>
      <c r="J33" s="222"/>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4"/>
      <c r="AH33" s="51"/>
      <c r="AI33" s="49"/>
      <c r="AJ33" s="49"/>
      <c r="AK33" s="50"/>
    </row>
    <row r="34" spans="1:38" ht="13.5" customHeight="1">
      <c r="A34" s="32"/>
      <c r="B34" s="225" t="s">
        <v>68</v>
      </c>
      <c r="C34" s="226"/>
      <c r="D34" s="226"/>
      <c r="E34" s="226"/>
      <c r="F34" s="226"/>
      <c r="G34" s="226"/>
      <c r="H34" s="226"/>
      <c r="I34" s="226"/>
      <c r="J34" s="231"/>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3"/>
      <c r="AH34" s="53"/>
      <c r="AI34" s="54"/>
      <c r="AJ34" s="54"/>
      <c r="AK34" s="32"/>
      <c r="AL34" s="32"/>
    </row>
    <row r="35" spans="1:38" ht="13.5" customHeight="1">
      <c r="A35" s="32"/>
      <c r="B35" s="227"/>
      <c r="C35" s="228"/>
      <c r="D35" s="228"/>
      <c r="E35" s="228"/>
      <c r="F35" s="228"/>
      <c r="G35" s="228"/>
      <c r="H35" s="228"/>
      <c r="I35" s="228"/>
      <c r="J35" s="234"/>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6"/>
      <c r="AH35" s="53"/>
      <c r="AI35" s="54"/>
      <c r="AJ35" s="54"/>
      <c r="AK35" s="32"/>
      <c r="AL35" s="32"/>
    </row>
    <row r="36" spans="1:38" ht="13.5" customHeight="1">
      <c r="A36" s="32"/>
      <c r="B36" s="227"/>
      <c r="C36" s="228"/>
      <c r="D36" s="228"/>
      <c r="E36" s="228"/>
      <c r="F36" s="228"/>
      <c r="G36" s="228"/>
      <c r="H36" s="228"/>
      <c r="I36" s="228"/>
      <c r="J36" s="234"/>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6"/>
      <c r="AH36" s="53"/>
      <c r="AI36" s="54"/>
      <c r="AJ36" s="54"/>
      <c r="AK36" s="32"/>
      <c r="AL36" s="32"/>
    </row>
    <row r="37" spans="1:38" ht="13.5" customHeight="1">
      <c r="A37" s="32"/>
      <c r="B37" s="227"/>
      <c r="C37" s="228"/>
      <c r="D37" s="228"/>
      <c r="E37" s="228"/>
      <c r="F37" s="228"/>
      <c r="G37" s="228"/>
      <c r="H37" s="228"/>
      <c r="I37" s="228"/>
      <c r="J37" s="234"/>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6"/>
      <c r="AH37" s="53"/>
      <c r="AI37" s="54"/>
      <c r="AJ37" s="54"/>
      <c r="AK37" s="32"/>
      <c r="AL37" s="32"/>
    </row>
    <row r="38" spans="1:38" ht="13.5" customHeight="1">
      <c r="A38" s="32"/>
      <c r="B38" s="227"/>
      <c r="C38" s="228"/>
      <c r="D38" s="228"/>
      <c r="E38" s="228"/>
      <c r="F38" s="228"/>
      <c r="G38" s="228"/>
      <c r="H38" s="228"/>
      <c r="I38" s="228"/>
      <c r="J38" s="234"/>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6"/>
      <c r="AH38" s="53"/>
      <c r="AI38" s="54"/>
      <c r="AJ38" s="54"/>
      <c r="AK38" s="32"/>
      <c r="AL38" s="32"/>
    </row>
    <row r="39" spans="1:38" ht="13.5" customHeight="1">
      <c r="A39" s="32"/>
      <c r="B39" s="227"/>
      <c r="C39" s="228"/>
      <c r="D39" s="228"/>
      <c r="E39" s="228"/>
      <c r="F39" s="228"/>
      <c r="G39" s="228"/>
      <c r="H39" s="228"/>
      <c r="I39" s="228"/>
      <c r="J39" s="234"/>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c r="AH39" s="53"/>
      <c r="AI39" s="54"/>
      <c r="AJ39" s="54"/>
      <c r="AK39" s="32"/>
      <c r="AL39" s="32"/>
    </row>
    <row r="40" spans="1:38" ht="13.5" customHeight="1">
      <c r="A40" s="32"/>
      <c r="B40" s="229"/>
      <c r="C40" s="230"/>
      <c r="D40" s="230"/>
      <c r="E40" s="230"/>
      <c r="F40" s="230"/>
      <c r="G40" s="230"/>
      <c r="H40" s="230"/>
      <c r="I40" s="230"/>
      <c r="J40" s="237"/>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c r="AH40" s="53"/>
      <c r="AI40" s="54"/>
      <c r="AJ40" s="54"/>
      <c r="AK40" s="32"/>
      <c r="AL40" s="32"/>
    </row>
    <row r="41" spans="1:38" s="55" customFormat="1" ht="13.5" customHeight="1">
      <c r="C41" s="49"/>
      <c r="D41" s="49"/>
      <c r="E41" s="49"/>
      <c r="F41" s="49"/>
      <c r="G41" s="49"/>
      <c r="H41" s="49"/>
      <c r="I41" s="49"/>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7"/>
      <c r="AI41" s="57"/>
      <c r="AJ41" s="57"/>
    </row>
    <row r="42" spans="1:38" s="55" customFormat="1" ht="13.5" customHeight="1">
      <c r="C42" s="49"/>
      <c r="D42" s="49"/>
      <c r="E42" s="49"/>
      <c r="F42" s="49"/>
      <c r="G42" s="49"/>
      <c r="H42" s="49"/>
      <c r="I42" s="49"/>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row>
    <row r="43" spans="1:38" ht="13.5" customHeight="1">
      <c r="A43" s="32"/>
      <c r="B43" s="32"/>
      <c r="C43" s="32"/>
      <c r="D43" s="32"/>
      <c r="E43" s="32"/>
      <c r="F43" s="32"/>
      <c r="G43" s="33"/>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59" customFormat="1" ht="14.25">
      <c r="G64" s="58"/>
    </row>
    <row r="65" spans="7:7" s="59" customFormat="1" ht="14.25">
      <c r="G65" s="58"/>
    </row>
    <row r="66" spans="7:7" s="59" customFormat="1" ht="14.25">
      <c r="G66" s="58"/>
    </row>
    <row r="67" spans="7:7" s="59" customFormat="1" ht="14.25">
      <c r="G67" s="58"/>
    </row>
    <row r="68" spans="7:7" s="59" customFormat="1" ht="14.25">
      <c r="G68" s="58"/>
    </row>
    <row r="69" spans="7:7" s="59" customFormat="1" ht="14.25">
      <c r="G69" s="58"/>
    </row>
    <row r="70" spans="7:7" s="59" customFormat="1" ht="14.25">
      <c r="G70" s="58"/>
    </row>
    <row r="71" spans="7:7" s="59" customFormat="1" ht="14.25">
      <c r="G71" s="58"/>
    </row>
    <row r="72" spans="7:7" s="59" customFormat="1" ht="14.25">
      <c r="G72" s="58"/>
    </row>
    <row r="73" spans="7:7" s="59" customFormat="1" ht="14.25">
      <c r="G73" s="58"/>
    </row>
    <row r="74" spans="7:7" s="59" customFormat="1" ht="14.25">
      <c r="G74" s="58"/>
    </row>
    <row r="75" spans="7:7" s="59" customFormat="1" ht="14.25">
      <c r="G75" s="58"/>
    </row>
    <row r="76" spans="7:7" s="59" customFormat="1" ht="14.25">
      <c r="G76" s="58"/>
    </row>
    <row r="77" spans="7:7" s="59" customFormat="1" ht="14.25">
      <c r="G77" s="58"/>
    </row>
    <row r="78" spans="7:7" s="59" customFormat="1" ht="14.25">
      <c r="G78" s="58"/>
    </row>
    <row r="79" spans="7:7" s="59" customFormat="1" ht="14.25">
      <c r="G79" s="58"/>
    </row>
    <row r="80" spans="7:7" s="59" customFormat="1" ht="14.25">
      <c r="G80" s="58"/>
    </row>
    <row r="81" spans="7:7" s="59" customFormat="1" ht="14.25">
      <c r="G81" s="58"/>
    </row>
    <row r="82" spans="7:7" s="59" customFormat="1" ht="14.25">
      <c r="G82" s="58"/>
    </row>
    <row r="83" spans="7:7" s="59" customFormat="1" ht="14.25">
      <c r="G83" s="58"/>
    </row>
    <row r="84" spans="7:7" s="59" customFormat="1" ht="14.25">
      <c r="G84" s="58"/>
    </row>
    <row r="85" spans="7:7" s="59" customFormat="1" ht="14.25">
      <c r="G85" s="58"/>
    </row>
    <row r="86" spans="7:7" s="59" customFormat="1" ht="14.25">
      <c r="G86" s="58"/>
    </row>
    <row r="87" spans="7:7" s="59" customFormat="1" ht="14.25">
      <c r="G87" s="58"/>
    </row>
    <row r="88" spans="7:7" s="59" customFormat="1" ht="14.25">
      <c r="G88" s="58"/>
    </row>
    <row r="89" spans="7:7" s="59" customFormat="1" ht="14.25">
      <c r="G89" s="58"/>
    </row>
    <row r="90" spans="7:7" s="59" customFormat="1" ht="14.25">
      <c r="G90" s="58"/>
    </row>
    <row r="91" spans="7:7" s="59" customFormat="1" ht="14.25">
      <c r="G91" s="58"/>
    </row>
    <row r="92" spans="7:7" s="59" customFormat="1" ht="14.25">
      <c r="G92" s="58"/>
    </row>
    <row r="93" spans="7:7" s="59" customFormat="1" ht="14.25">
      <c r="G93" s="58"/>
    </row>
    <row r="94" spans="7:7" s="59" customFormat="1" ht="14.25">
      <c r="G94" s="58"/>
    </row>
    <row r="95" spans="7:7" s="59" customFormat="1" ht="14.25">
      <c r="G95" s="58"/>
    </row>
    <row r="96" spans="7:7" s="59" customFormat="1" ht="14.25">
      <c r="G96" s="58"/>
    </row>
    <row r="97" spans="7:7" s="59" customFormat="1" ht="14.25">
      <c r="G97" s="58"/>
    </row>
    <row r="98" spans="7:7" s="59" customFormat="1" ht="14.25">
      <c r="G98" s="58"/>
    </row>
    <row r="99" spans="7:7" s="59" customFormat="1" ht="14.25">
      <c r="G99" s="58"/>
    </row>
    <row r="100" spans="7:7" s="59" customFormat="1" ht="14.25">
      <c r="G100" s="58"/>
    </row>
    <row r="101" spans="7:7" s="59" customFormat="1" ht="14.25">
      <c r="G101" s="58"/>
    </row>
    <row r="102" spans="7:7" s="59" customFormat="1" ht="14.25">
      <c r="G102" s="58"/>
    </row>
    <row r="103" spans="7:7" s="59" customFormat="1" ht="14.25">
      <c r="G103" s="58"/>
    </row>
    <row r="104" spans="7:7" s="59" customFormat="1" ht="14.25">
      <c r="G104" s="58"/>
    </row>
    <row r="105" spans="7:7" s="59" customFormat="1" ht="14.25">
      <c r="G105" s="58"/>
    </row>
    <row r="106" spans="7:7" s="59" customFormat="1" ht="14.25">
      <c r="G106" s="58"/>
    </row>
    <row r="107" spans="7:7" s="59" customFormat="1" ht="14.25">
      <c r="G107" s="58"/>
    </row>
    <row r="108" spans="7:7" s="59" customFormat="1" ht="14.25">
      <c r="G108" s="58"/>
    </row>
    <row r="109" spans="7:7" s="59" customFormat="1" ht="14.25">
      <c r="G109" s="58"/>
    </row>
    <row r="110" spans="7:7" s="59" customFormat="1" ht="14.25">
      <c r="G110" s="58"/>
    </row>
    <row r="111" spans="7:7" s="59" customFormat="1" ht="14.25">
      <c r="G111" s="58"/>
    </row>
    <row r="112" spans="7:7" s="59" customFormat="1" ht="14.25">
      <c r="G112" s="58"/>
    </row>
    <row r="113" spans="7:7" s="59" customFormat="1" ht="14.25">
      <c r="G113" s="58"/>
    </row>
    <row r="114" spans="7:7" s="59" customFormat="1" ht="14.25">
      <c r="G114" s="58"/>
    </row>
    <row r="115" spans="7:7" s="59" customFormat="1" ht="14.25">
      <c r="G115" s="58"/>
    </row>
    <row r="116" spans="7:7" s="59" customFormat="1" ht="14.25">
      <c r="G116" s="58"/>
    </row>
    <row r="117" spans="7:7" s="59" customFormat="1" ht="14.25">
      <c r="G117" s="58"/>
    </row>
    <row r="118" spans="7:7" s="59" customFormat="1" ht="14.25">
      <c r="G118" s="58"/>
    </row>
    <row r="119" spans="7:7" s="59" customFormat="1" ht="14.25">
      <c r="G119" s="58"/>
    </row>
    <row r="120" spans="7:7" s="59" customFormat="1" ht="14.25">
      <c r="G120" s="58"/>
    </row>
    <row r="121" spans="7:7" s="59" customFormat="1" ht="14.25">
      <c r="G121" s="58"/>
    </row>
    <row r="122" spans="7:7" s="59" customFormat="1" ht="14.25">
      <c r="G122" s="58"/>
    </row>
    <row r="123" spans="7:7" s="59" customFormat="1" ht="14.25">
      <c r="G123" s="58"/>
    </row>
    <row r="124" spans="7:7" s="59" customFormat="1" ht="14.25">
      <c r="G124" s="58"/>
    </row>
    <row r="125" spans="7:7" s="59" customFormat="1" ht="14.25">
      <c r="G125" s="58"/>
    </row>
    <row r="126" spans="7:7" s="59" customFormat="1" ht="14.25">
      <c r="G126" s="58"/>
    </row>
    <row r="127" spans="7:7" s="59" customFormat="1" ht="14.25">
      <c r="G127" s="58"/>
    </row>
    <row r="128" spans="7:7" s="59" customFormat="1" ht="14.25">
      <c r="G128" s="58"/>
    </row>
    <row r="129" spans="7:7" s="59" customFormat="1" ht="14.25">
      <c r="G129" s="58"/>
    </row>
    <row r="130" spans="7:7" s="59" customFormat="1" ht="14.25">
      <c r="G130" s="58"/>
    </row>
    <row r="131" spans="7:7" s="59" customFormat="1" ht="14.25">
      <c r="G131" s="58"/>
    </row>
    <row r="132" spans="7:7" s="59" customFormat="1" ht="14.25">
      <c r="G132" s="58"/>
    </row>
    <row r="133" spans="7:7" s="59" customFormat="1" ht="14.25">
      <c r="G133" s="58"/>
    </row>
    <row r="134" spans="7:7" s="59" customFormat="1" ht="14.25">
      <c r="G134" s="58"/>
    </row>
    <row r="135" spans="7:7" s="59" customFormat="1" ht="14.25">
      <c r="G135" s="58"/>
    </row>
    <row r="136" spans="7:7" s="59" customFormat="1" ht="14.25">
      <c r="G136" s="58"/>
    </row>
    <row r="137" spans="7:7" s="59" customFormat="1" ht="14.25">
      <c r="G137" s="58"/>
    </row>
    <row r="138" spans="7:7" s="59" customFormat="1" ht="14.25">
      <c r="G138" s="58"/>
    </row>
    <row r="139" spans="7:7" s="59" customFormat="1" ht="14.25">
      <c r="G139" s="58"/>
    </row>
    <row r="140" spans="7:7" s="59" customFormat="1" ht="14.25">
      <c r="G140" s="58"/>
    </row>
    <row r="141" spans="7:7" s="59" customFormat="1" ht="14.25">
      <c r="G141" s="58"/>
    </row>
    <row r="142" spans="7:7" s="59" customFormat="1" ht="14.25">
      <c r="G142" s="58"/>
    </row>
    <row r="143" spans="7:7" s="59" customFormat="1" ht="14.25">
      <c r="G143" s="58"/>
    </row>
    <row r="144" spans="7:7" s="59" customFormat="1" ht="14.25">
      <c r="G144" s="58"/>
    </row>
    <row r="145" spans="7:7" s="59" customFormat="1" ht="14.25">
      <c r="G145" s="58"/>
    </row>
    <row r="146" spans="7:7" s="59" customFormat="1" ht="14.25">
      <c r="G146" s="58"/>
    </row>
    <row r="147" spans="7:7" s="59" customFormat="1" ht="14.25">
      <c r="G147" s="58"/>
    </row>
    <row r="148" spans="7:7" s="59" customFormat="1" ht="14.25">
      <c r="G148" s="58"/>
    </row>
    <row r="149" spans="7:7" s="59" customFormat="1" ht="14.25">
      <c r="G149" s="58"/>
    </row>
    <row r="150" spans="7:7" s="59" customFormat="1" ht="14.25">
      <c r="G150" s="58"/>
    </row>
    <row r="151" spans="7:7" s="59" customFormat="1" ht="14.25">
      <c r="G151" s="58"/>
    </row>
    <row r="152" spans="7:7" s="59" customFormat="1" ht="14.25">
      <c r="G152" s="58"/>
    </row>
    <row r="153" spans="7:7" s="59" customFormat="1" ht="14.25">
      <c r="G153" s="58"/>
    </row>
    <row r="154" spans="7:7" s="59" customFormat="1" ht="14.25">
      <c r="G154" s="58"/>
    </row>
    <row r="155" spans="7:7" s="59" customFormat="1" ht="14.25">
      <c r="G155" s="58"/>
    </row>
    <row r="156" spans="7:7" s="59" customFormat="1" ht="14.25">
      <c r="G156" s="58"/>
    </row>
    <row r="157" spans="7:7" s="59" customFormat="1" ht="14.25">
      <c r="G157" s="58"/>
    </row>
    <row r="158" spans="7:7" s="59" customFormat="1" ht="14.25">
      <c r="G158" s="58"/>
    </row>
    <row r="159" spans="7:7" s="59" customFormat="1" ht="14.25">
      <c r="G159" s="58"/>
    </row>
    <row r="160" spans="7:7" s="59" customFormat="1" ht="14.25">
      <c r="G160" s="58"/>
    </row>
    <row r="161" spans="1:38" s="59" customFormat="1" ht="14.25">
      <c r="G161" s="58"/>
    </row>
    <row r="162" spans="1:38" s="59" customFormat="1" ht="14.25">
      <c r="G162" s="58"/>
    </row>
    <row r="163" spans="1:38" s="59" customFormat="1" ht="14.25">
      <c r="G163" s="58"/>
    </row>
    <row r="164" spans="1:38" s="59" customFormat="1" ht="14.25">
      <c r="G164" s="58"/>
    </row>
    <row r="165" spans="1:38" s="59" customFormat="1" ht="14.25">
      <c r="G165" s="58"/>
    </row>
    <row r="166" spans="1:38" s="59" customFormat="1" ht="14.25">
      <c r="G166" s="58"/>
    </row>
    <row r="167" spans="1:38" s="59" customFormat="1" ht="14.25">
      <c r="A167" s="25"/>
      <c r="B167" s="25"/>
      <c r="C167" s="25"/>
      <c r="D167" s="25"/>
      <c r="E167" s="25"/>
      <c r="F167" s="25"/>
      <c r="G167" s="26"/>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s="59" customFormat="1" ht="14.25">
      <c r="A168" s="25"/>
      <c r="B168" s="25"/>
      <c r="C168" s="25"/>
      <c r="D168" s="25"/>
      <c r="E168" s="25"/>
      <c r="F168" s="25"/>
      <c r="G168" s="26"/>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s="59" customFormat="1" ht="14.25">
      <c r="A169" s="25"/>
      <c r="B169" s="25"/>
      <c r="C169" s="25"/>
      <c r="D169" s="25"/>
      <c r="E169" s="25"/>
      <c r="F169" s="25"/>
      <c r="G169" s="26"/>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s="59" customFormat="1" ht="14.25">
      <c r="A170" s="25"/>
      <c r="B170" s="25"/>
      <c r="C170" s="25"/>
      <c r="D170" s="25"/>
      <c r="E170" s="25"/>
      <c r="F170" s="25"/>
      <c r="G170" s="26"/>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s="59" customFormat="1" ht="14.25">
      <c r="A171" s="25"/>
      <c r="B171" s="25"/>
      <c r="C171" s="25"/>
      <c r="D171" s="25"/>
      <c r="E171" s="25"/>
      <c r="F171" s="25"/>
      <c r="G171" s="26"/>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s="59" customFormat="1" ht="14.25">
      <c r="A172" s="25"/>
      <c r="B172" s="25"/>
      <c r="C172" s="25"/>
      <c r="D172" s="25"/>
      <c r="E172" s="25"/>
      <c r="F172" s="25"/>
      <c r="G172" s="26"/>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sheetData>
  <sheetProtection algorithmName="SHA-512" hashValue="F/l3/18ybZ05VWAjVzKqIc8cy4JB6fw1Cfnca5DzJnPfEbSvCBhlCiU1y8w4DN7xc7ysYtDlPZHB/HBzKqmrJQ==" saltValue="5KOqGlNMZWAxQdjuPmR1TA=="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1"/>
  <conditionalFormatting sqref="U7:AG8">
    <cfRule type="expression" dxfId="77" priority="7">
      <formula>$U$7&lt;&gt;""</formula>
    </cfRule>
  </conditionalFormatting>
  <conditionalFormatting sqref="U9:AG10">
    <cfRule type="expression" dxfId="76" priority="6">
      <formula>$U$9&lt;&gt;""</formula>
    </cfRule>
  </conditionalFormatting>
  <conditionalFormatting sqref="U11:AG12">
    <cfRule type="expression" dxfId="75" priority="5">
      <formula>$U$11&lt;&gt;""</formula>
    </cfRule>
  </conditionalFormatting>
  <conditionalFormatting sqref="J25:U27">
    <cfRule type="expression" dxfId="74" priority="4">
      <formula>$J$25&lt;&gt;""</formula>
    </cfRule>
  </conditionalFormatting>
  <conditionalFormatting sqref="J31:AG33">
    <cfRule type="expression" dxfId="73" priority="3">
      <formula>$J$31&lt;&gt;""</formula>
    </cfRule>
  </conditionalFormatting>
  <conditionalFormatting sqref="J34:AG40">
    <cfRule type="expression" dxfId="72" priority="2">
      <formula>$J$34&lt;&gt;""</formula>
    </cfRule>
  </conditionalFormatting>
  <conditionalFormatting sqref="J28:AG30">
    <cfRule type="expression" dxfId="71"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AB2" sqref="AB2:AI2"/>
    </sheetView>
  </sheetViews>
  <sheetFormatPr defaultColWidth="9" defaultRowHeight="13.5"/>
  <cols>
    <col min="1" max="20" width="2.625" style="81" customWidth="1"/>
    <col min="21" max="27" width="2.625" style="82" customWidth="1"/>
    <col min="28" max="35" width="2.625" style="81" customWidth="1"/>
    <col min="36" max="36" width="2.625" style="81" hidden="1" customWidth="1"/>
    <col min="37" max="229" width="9" style="81"/>
    <col min="230" max="230" width="2.5" style="81" customWidth="1"/>
    <col min="231" max="231" width="2.375" style="81" customWidth="1"/>
    <col min="232" max="232" width="1.125" style="81" customWidth="1"/>
    <col min="233" max="233" width="22.625" style="81" customWidth="1"/>
    <col min="234" max="234" width="1.25" style="81" customWidth="1"/>
    <col min="235" max="236" width="11.75" style="81" customWidth="1"/>
    <col min="237" max="237" width="1.75" style="81" customWidth="1"/>
    <col min="238" max="238" width="6.875" style="81" customWidth="1"/>
    <col min="239" max="239" width="4.5" style="81" customWidth="1"/>
    <col min="240" max="240" width="3.625" style="81" customWidth="1"/>
    <col min="241" max="241" width="0.75" style="81" customWidth="1"/>
    <col min="242" max="242" width="3.375" style="81" customWidth="1"/>
    <col min="243" max="243" width="3.625" style="81" customWidth="1"/>
    <col min="244" max="244" width="3" style="81" customWidth="1"/>
    <col min="245" max="245" width="3.625" style="81" customWidth="1"/>
    <col min="246" max="246" width="3.125" style="81" customWidth="1"/>
    <col min="247" max="247" width="1.875" style="81" customWidth="1"/>
    <col min="248" max="249" width="2.25" style="81" customWidth="1"/>
    <col min="250" max="250" width="7.25" style="81" customWidth="1"/>
    <col min="251" max="485" width="9" style="81"/>
    <col min="486" max="486" width="2.5" style="81" customWidth="1"/>
    <col min="487" max="487" width="2.375" style="81" customWidth="1"/>
    <col min="488" max="488" width="1.125" style="81" customWidth="1"/>
    <col min="489" max="489" width="22.625" style="81" customWidth="1"/>
    <col min="490" max="490" width="1.25" style="81" customWidth="1"/>
    <col min="491" max="492" width="11.75" style="81" customWidth="1"/>
    <col min="493" max="493" width="1.75" style="81" customWidth="1"/>
    <col min="494" max="494" width="6.875" style="81" customWidth="1"/>
    <col min="495" max="495" width="4.5" style="81" customWidth="1"/>
    <col min="496" max="496" width="3.625" style="81" customWidth="1"/>
    <col min="497" max="497" width="0.75" style="81" customWidth="1"/>
    <col min="498" max="498" width="3.375" style="81" customWidth="1"/>
    <col min="499" max="499" width="3.625" style="81" customWidth="1"/>
    <col min="500" max="500" width="3" style="81" customWidth="1"/>
    <col min="501" max="501" width="3.625" style="81" customWidth="1"/>
    <col min="502" max="502" width="3.125" style="81" customWidth="1"/>
    <col min="503" max="503" width="1.875" style="81" customWidth="1"/>
    <col min="504" max="505" width="2.25" style="81" customWidth="1"/>
    <col min="506" max="506" width="7.25" style="81" customWidth="1"/>
    <col min="507" max="741" width="9" style="81"/>
    <col min="742" max="742" width="2.5" style="81" customWidth="1"/>
    <col min="743" max="743" width="2.375" style="81" customWidth="1"/>
    <col min="744" max="744" width="1.125" style="81" customWidth="1"/>
    <col min="745" max="745" width="22.625" style="81" customWidth="1"/>
    <col min="746" max="746" width="1.25" style="81" customWidth="1"/>
    <col min="747" max="748" width="11.75" style="81" customWidth="1"/>
    <col min="749" max="749" width="1.75" style="81" customWidth="1"/>
    <col min="750" max="750" width="6.875" style="81" customWidth="1"/>
    <col min="751" max="751" width="4.5" style="81" customWidth="1"/>
    <col min="752" max="752" width="3.625" style="81" customWidth="1"/>
    <col min="753" max="753" width="0.75" style="81" customWidth="1"/>
    <col min="754" max="754" width="3.375" style="81" customWidth="1"/>
    <col min="755" max="755" width="3.625" style="81" customWidth="1"/>
    <col min="756" max="756" width="3" style="81" customWidth="1"/>
    <col min="757" max="757" width="3.625" style="81" customWidth="1"/>
    <col min="758" max="758" width="3.125" style="81" customWidth="1"/>
    <col min="759" max="759" width="1.875" style="81" customWidth="1"/>
    <col min="760" max="761" width="2.25" style="81" customWidth="1"/>
    <col min="762" max="762" width="7.25" style="81" customWidth="1"/>
    <col min="763" max="997" width="9" style="81"/>
    <col min="998" max="998" width="2.5" style="81" customWidth="1"/>
    <col min="999" max="999" width="2.375" style="81" customWidth="1"/>
    <col min="1000" max="1000" width="1.125" style="81" customWidth="1"/>
    <col min="1001" max="1001" width="22.625" style="81" customWidth="1"/>
    <col min="1002" max="1002" width="1.25" style="81" customWidth="1"/>
    <col min="1003" max="1004" width="11.75" style="81" customWidth="1"/>
    <col min="1005" max="1005" width="1.75" style="81" customWidth="1"/>
    <col min="1006" max="1006" width="6.875" style="81" customWidth="1"/>
    <col min="1007" max="1007" width="4.5" style="81" customWidth="1"/>
    <col min="1008" max="1008" width="3.625" style="81" customWidth="1"/>
    <col min="1009" max="1009" width="0.75" style="81" customWidth="1"/>
    <col min="1010" max="1010" width="3.375" style="81" customWidth="1"/>
    <col min="1011" max="1011" width="3.625" style="81" customWidth="1"/>
    <col min="1012" max="1012" width="3" style="81" customWidth="1"/>
    <col min="1013" max="1013" width="3.625" style="81" customWidth="1"/>
    <col min="1014" max="1014" width="3.125" style="81" customWidth="1"/>
    <col min="1015" max="1015" width="1.875" style="81" customWidth="1"/>
    <col min="1016" max="1017" width="2.25" style="81" customWidth="1"/>
    <col min="1018" max="1018" width="7.25" style="81" customWidth="1"/>
    <col min="1019" max="1253" width="9" style="81"/>
    <col min="1254" max="1254" width="2.5" style="81" customWidth="1"/>
    <col min="1255" max="1255" width="2.375" style="81" customWidth="1"/>
    <col min="1256" max="1256" width="1.125" style="81" customWidth="1"/>
    <col min="1257" max="1257" width="22.625" style="81" customWidth="1"/>
    <col min="1258" max="1258" width="1.25" style="81" customWidth="1"/>
    <col min="1259" max="1260" width="11.75" style="81" customWidth="1"/>
    <col min="1261" max="1261" width="1.75" style="81" customWidth="1"/>
    <col min="1262" max="1262" width="6.875" style="81" customWidth="1"/>
    <col min="1263" max="1263" width="4.5" style="81" customWidth="1"/>
    <col min="1264" max="1264" width="3.625" style="81" customWidth="1"/>
    <col min="1265" max="1265" width="0.75" style="81" customWidth="1"/>
    <col min="1266" max="1266" width="3.375" style="81" customWidth="1"/>
    <col min="1267" max="1267" width="3.625" style="81" customWidth="1"/>
    <col min="1268" max="1268" width="3" style="81" customWidth="1"/>
    <col min="1269" max="1269" width="3.625" style="81" customWidth="1"/>
    <col min="1270" max="1270" width="3.125" style="81" customWidth="1"/>
    <col min="1271" max="1271" width="1.875" style="81" customWidth="1"/>
    <col min="1272" max="1273" width="2.25" style="81" customWidth="1"/>
    <col min="1274" max="1274" width="7.25" style="81" customWidth="1"/>
    <col min="1275" max="1509" width="9" style="81"/>
    <col min="1510" max="1510" width="2.5" style="81" customWidth="1"/>
    <col min="1511" max="1511" width="2.375" style="81" customWidth="1"/>
    <col min="1512" max="1512" width="1.125" style="81" customWidth="1"/>
    <col min="1513" max="1513" width="22.625" style="81" customWidth="1"/>
    <col min="1514" max="1514" width="1.25" style="81" customWidth="1"/>
    <col min="1515" max="1516" width="11.75" style="81" customWidth="1"/>
    <col min="1517" max="1517" width="1.75" style="81" customWidth="1"/>
    <col min="1518" max="1518" width="6.875" style="81" customWidth="1"/>
    <col min="1519" max="1519" width="4.5" style="81" customWidth="1"/>
    <col min="1520" max="1520" width="3.625" style="81" customWidth="1"/>
    <col min="1521" max="1521" width="0.75" style="81" customWidth="1"/>
    <col min="1522" max="1522" width="3.375" style="81" customWidth="1"/>
    <col min="1523" max="1523" width="3.625" style="81" customWidth="1"/>
    <col min="1524" max="1524" width="3" style="81" customWidth="1"/>
    <col min="1525" max="1525" width="3.625" style="81" customWidth="1"/>
    <col min="1526" max="1526" width="3.125" style="81" customWidth="1"/>
    <col min="1527" max="1527" width="1.875" style="81" customWidth="1"/>
    <col min="1528" max="1529" width="2.25" style="81" customWidth="1"/>
    <col min="1530" max="1530" width="7.25" style="81" customWidth="1"/>
    <col min="1531" max="1765" width="9" style="81"/>
    <col min="1766" max="1766" width="2.5" style="81" customWidth="1"/>
    <col min="1767" max="1767" width="2.375" style="81" customWidth="1"/>
    <col min="1768" max="1768" width="1.125" style="81" customWidth="1"/>
    <col min="1769" max="1769" width="22.625" style="81" customWidth="1"/>
    <col min="1770" max="1770" width="1.25" style="81" customWidth="1"/>
    <col min="1771" max="1772" width="11.75" style="81" customWidth="1"/>
    <col min="1773" max="1773" width="1.75" style="81" customWidth="1"/>
    <col min="1774" max="1774" width="6.875" style="81" customWidth="1"/>
    <col min="1775" max="1775" width="4.5" style="81" customWidth="1"/>
    <col min="1776" max="1776" width="3.625" style="81" customWidth="1"/>
    <col min="1777" max="1777" width="0.75" style="81" customWidth="1"/>
    <col min="1778" max="1778" width="3.375" style="81" customWidth="1"/>
    <col min="1779" max="1779" width="3.625" style="81" customWidth="1"/>
    <col min="1780" max="1780" width="3" style="81" customWidth="1"/>
    <col min="1781" max="1781" width="3.625" style="81" customWidth="1"/>
    <col min="1782" max="1782" width="3.125" style="81" customWidth="1"/>
    <col min="1783" max="1783" width="1.875" style="81" customWidth="1"/>
    <col min="1784" max="1785" width="2.25" style="81" customWidth="1"/>
    <col min="1786" max="1786" width="7.25" style="81" customWidth="1"/>
    <col min="1787" max="2021" width="9" style="81"/>
    <col min="2022" max="2022" width="2.5" style="81" customWidth="1"/>
    <col min="2023" max="2023" width="2.375" style="81" customWidth="1"/>
    <col min="2024" max="2024" width="1.125" style="81" customWidth="1"/>
    <col min="2025" max="2025" width="22.625" style="81" customWidth="1"/>
    <col min="2026" max="2026" width="1.25" style="81" customWidth="1"/>
    <col min="2027" max="2028" width="11.75" style="81" customWidth="1"/>
    <col min="2029" max="2029" width="1.75" style="81" customWidth="1"/>
    <col min="2030" max="2030" width="6.875" style="81" customWidth="1"/>
    <col min="2031" max="2031" width="4.5" style="81" customWidth="1"/>
    <col min="2032" max="2032" width="3.625" style="81" customWidth="1"/>
    <col min="2033" max="2033" width="0.75" style="81" customWidth="1"/>
    <col min="2034" max="2034" width="3.375" style="81" customWidth="1"/>
    <col min="2035" max="2035" width="3.625" style="81" customWidth="1"/>
    <col min="2036" max="2036" width="3" style="81" customWidth="1"/>
    <col min="2037" max="2037" width="3.625" style="81" customWidth="1"/>
    <col min="2038" max="2038" width="3.125" style="81" customWidth="1"/>
    <col min="2039" max="2039" width="1.875" style="81" customWidth="1"/>
    <col min="2040" max="2041" width="2.25" style="81" customWidth="1"/>
    <col min="2042" max="2042" width="7.25" style="81" customWidth="1"/>
    <col min="2043" max="2277" width="9" style="81"/>
    <col min="2278" max="2278" width="2.5" style="81" customWidth="1"/>
    <col min="2279" max="2279" width="2.375" style="81" customWidth="1"/>
    <col min="2280" max="2280" width="1.125" style="81" customWidth="1"/>
    <col min="2281" max="2281" width="22.625" style="81" customWidth="1"/>
    <col min="2282" max="2282" width="1.25" style="81" customWidth="1"/>
    <col min="2283" max="2284" width="11.75" style="81" customWidth="1"/>
    <col min="2285" max="2285" width="1.75" style="81" customWidth="1"/>
    <col min="2286" max="2286" width="6.875" style="81" customWidth="1"/>
    <col min="2287" max="2287" width="4.5" style="81" customWidth="1"/>
    <col min="2288" max="2288" width="3.625" style="81" customWidth="1"/>
    <col min="2289" max="2289" width="0.75" style="81" customWidth="1"/>
    <col min="2290" max="2290" width="3.375" style="81" customWidth="1"/>
    <col min="2291" max="2291" width="3.625" style="81" customWidth="1"/>
    <col min="2292" max="2292" width="3" style="81" customWidth="1"/>
    <col min="2293" max="2293" width="3.625" style="81" customWidth="1"/>
    <col min="2294" max="2294" width="3.125" style="81" customWidth="1"/>
    <col min="2295" max="2295" width="1.875" style="81" customWidth="1"/>
    <col min="2296" max="2297" width="2.25" style="81" customWidth="1"/>
    <col min="2298" max="2298" width="7.25" style="81" customWidth="1"/>
    <col min="2299" max="2533" width="9" style="81"/>
    <col min="2534" max="2534" width="2.5" style="81" customWidth="1"/>
    <col min="2535" max="2535" width="2.375" style="81" customWidth="1"/>
    <col min="2536" max="2536" width="1.125" style="81" customWidth="1"/>
    <col min="2537" max="2537" width="22.625" style="81" customWidth="1"/>
    <col min="2538" max="2538" width="1.25" style="81" customWidth="1"/>
    <col min="2539" max="2540" width="11.75" style="81" customWidth="1"/>
    <col min="2541" max="2541" width="1.75" style="81" customWidth="1"/>
    <col min="2542" max="2542" width="6.875" style="81" customWidth="1"/>
    <col min="2543" max="2543" width="4.5" style="81" customWidth="1"/>
    <col min="2544" max="2544" width="3.625" style="81" customWidth="1"/>
    <col min="2545" max="2545" width="0.75" style="81" customWidth="1"/>
    <col min="2546" max="2546" width="3.375" style="81" customWidth="1"/>
    <col min="2547" max="2547" width="3.625" style="81" customWidth="1"/>
    <col min="2548" max="2548" width="3" style="81" customWidth="1"/>
    <col min="2549" max="2549" width="3.625" style="81" customWidth="1"/>
    <col min="2550" max="2550" width="3.125" style="81" customWidth="1"/>
    <col min="2551" max="2551" width="1.875" style="81" customWidth="1"/>
    <col min="2552" max="2553" width="2.25" style="81" customWidth="1"/>
    <col min="2554" max="2554" width="7.25" style="81" customWidth="1"/>
    <col min="2555" max="2789" width="9" style="81"/>
    <col min="2790" max="2790" width="2.5" style="81" customWidth="1"/>
    <col min="2791" max="2791" width="2.375" style="81" customWidth="1"/>
    <col min="2792" max="2792" width="1.125" style="81" customWidth="1"/>
    <col min="2793" max="2793" width="22.625" style="81" customWidth="1"/>
    <col min="2794" max="2794" width="1.25" style="81" customWidth="1"/>
    <col min="2795" max="2796" width="11.75" style="81" customWidth="1"/>
    <col min="2797" max="2797" width="1.75" style="81" customWidth="1"/>
    <col min="2798" max="2798" width="6.875" style="81" customWidth="1"/>
    <col min="2799" max="2799" width="4.5" style="81" customWidth="1"/>
    <col min="2800" max="2800" width="3.625" style="81" customWidth="1"/>
    <col min="2801" max="2801" width="0.75" style="81" customWidth="1"/>
    <col min="2802" max="2802" width="3.375" style="81" customWidth="1"/>
    <col min="2803" max="2803" width="3.625" style="81" customWidth="1"/>
    <col min="2804" max="2804" width="3" style="81" customWidth="1"/>
    <col min="2805" max="2805" width="3.625" style="81" customWidth="1"/>
    <col min="2806" max="2806" width="3.125" style="81" customWidth="1"/>
    <col min="2807" max="2807" width="1.875" style="81" customWidth="1"/>
    <col min="2808" max="2809" width="2.25" style="81" customWidth="1"/>
    <col min="2810" max="2810" width="7.25" style="81" customWidth="1"/>
    <col min="2811" max="3045" width="9" style="81"/>
    <col min="3046" max="3046" width="2.5" style="81" customWidth="1"/>
    <col min="3047" max="3047" width="2.375" style="81" customWidth="1"/>
    <col min="3048" max="3048" width="1.125" style="81" customWidth="1"/>
    <col min="3049" max="3049" width="22.625" style="81" customWidth="1"/>
    <col min="3050" max="3050" width="1.25" style="81" customWidth="1"/>
    <col min="3051" max="3052" width="11.75" style="81" customWidth="1"/>
    <col min="3053" max="3053" width="1.75" style="81" customWidth="1"/>
    <col min="3054" max="3054" width="6.875" style="81" customWidth="1"/>
    <col min="3055" max="3055" width="4.5" style="81" customWidth="1"/>
    <col min="3056" max="3056" width="3.625" style="81" customWidth="1"/>
    <col min="3057" max="3057" width="0.75" style="81" customWidth="1"/>
    <col min="3058" max="3058" width="3.375" style="81" customWidth="1"/>
    <col min="3059" max="3059" width="3.625" style="81" customWidth="1"/>
    <col min="3060" max="3060" width="3" style="81" customWidth="1"/>
    <col min="3061" max="3061" width="3.625" style="81" customWidth="1"/>
    <col min="3062" max="3062" width="3.125" style="81" customWidth="1"/>
    <col min="3063" max="3063" width="1.875" style="81" customWidth="1"/>
    <col min="3064" max="3065" width="2.25" style="81" customWidth="1"/>
    <col min="3066" max="3066" width="7.25" style="81" customWidth="1"/>
    <col min="3067" max="3301" width="9" style="81"/>
    <col min="3302" max="3302" width="2.5" style="81" customWidth="1"/>
    <col min="3303" max="3303" width="2.375" style="81" customWidth="1"/>
    <col min="3304" max="3304" width="1.125" style="81" customWidth="1"/>
    <col min="3305" max="3305" width="22.625" style="81" customWidth="1"/>
    <col min="3306" max="3306" width="1.25" style="81" customWidth="1"/>
    <col min="3307" max="3308" width="11.75" style="81" customWidth="1"/>
    <col min="3309" max="3309" width="1.75" style="81" customWidth="1"/>
    <col min="3310" max="3310" width="6.875" style="81" customWidth="1"/>
    <col min="3311" max="3311" width="4.5" style="81" customWidth="1"/>
    <col min="3312" max="3312" width="3.625" style="81" customWidth="1"/>
    <col min="3313" max="3313" width="0.75" style="81" customWidth="1"/>
    <col min="3314" max="3314" width="3.375" style="81" customWidth="1"/>
    <col min="3315" max="3315" width="3.625" style="81" customWidth="1"/>
    <col min="3316" max="3316" width="3" style="81" customWidth="1"/>
    <col min="3317" max="3317" width="3.625" style="81" customWidth="1"/>
    <col min="3318" max="3318" width="3.125" style="81" customWidth="1"/>
    <col min="3319" max="3319" width="1.875" style="81" customWidth="1"/>
    <col min="3320" max="3321" width="2.25" style="81" customWidth="1"/>
    <col min="3322" max="3322" width="7.25" style="81" customWidth="1"/>
    <col min="3323" max="3557" width="9" style="81"/>
    <col min="3558" max="3558" width="2.5" style="81" customWidth="1"/>
    <col min="3559" max="3559" width="2.375" style="81" customWidth="1"/>
    <col min="3560" max="3560" width="1.125" style="81" customWidth="1"/>
    <col min="3561" max="3561" width="22.625" style="81" customWidth="1"/>
    <col min="3562" max="3562" width="1.25" style="81" customWidth="1"/>
    <col min="3563" max="3564" width="11.75" style="81" customWidth="1"/>
    <col min="3565" max="3565" width="1.75" style="81" customWidth="1"/>
    <col min="3566" max="3566" width="6.875" style="81" customWidth="1"/>
    <col min="3567" max="3567" width="4.5" style="81" customWidth="1"/>
    <col min="3568" max="3568" width="3.625" style="81" customWidth="1"/>
    <col min="3569" max="3569" width="0.75" style="81" customWidth="1"/>
    <col min="3570" max="3570" width="3.375" style="81" customWidth="1"/>
    <col min="3571" max="3571" width="3.625" style="81" customWidth="1"/>
    <col min="3572" max="3572" width="3" style="81" customWidth="1"/>
    <col min="3573" max="3573" width="3.625" style="81" customWidth="1"/>
    <col min="3574" max="3574" width="3.125" style="81" customWidth="1"/>
    <col min="3575" max="3575" width="1.875" style="81" customWidth="1"/>
    <col min="3576" max="3577" width="2.25" style="81" customWidth="1"/>
    <col min="3578" max="3578" width="7.25" style="81" customWidth="1"/>
    <col min="3579" max="3813" width="9" style="81"/>
    <col min="3814" max="3814" width="2.5" style="81" customWidth="1"/>
    <col min="3815" max="3815" width="2.375" style="81" customWidth="1"/>
    <col min="3816" max="3816" width="1.125" style="81" customWidth="1"/>
    <col min="3817" max="3817" width="22.625" style="81" customWidth="1"/>
    <col min="3818" max="3818" width="1.25" style="81" customWidth="1"/>
    <col min="3819" max="3820" width="11.75" style="81" customWidth="1"/>
    <col min="3821" max="3821" width="1.75" style="81" customWidth="1"/>
    <col min="3822" max="3822" width="6.875" style="81" customWidth="1"/>
    <col min="3823" max="3823" width="4.5" style="81" customWidth="1"/>
    <col min="3824" max="3824" width="3.625" style="81" customWidth="1"/>
    <col min="3825" max="3825" width="0.75" style="81" customWidth="1"/>
    <col min="3826" max="3826" width="3.375" style="81" customWidth="1"/>
    <col min="3827" max="3827" width="3.625" style="81" customWidth="1"/>
    <col min="3828" max="3828" width="3" style="81" customWidth="1"/>
    <col min="3829" max="3829" width="3.625" style="81" customWidth="1"/>
    <col min="3830" max="3830" width="3.125" style="81" customWidth="1"/>
    <col min="3831" max="3831" width="1.875" style="81" customWidth="1"/>
    <col min="3832" max="3833" width="2.25" style="81" customWidth="1"/>
    <col min="3834" max="3834" width="7.25" style="81" customWidth="1"/>
    <col min="3835" max="4069" width="9" style="81"/>
    <col min="4070" max="4070" width="2.5" style="81" customWidth="1"/>
    <col min="4071" max="4071" width="2.375" style="81" customWidth="1"/>
    <col min="4072" max="4072" width="1.125" style="81" customWidth="1"/>
    <col min="4073" max="4073" width="22.625" style="81" customWidth="1"/>
    <col min="4074" max="4074" width="1.25" style="81" customWidth="1"/>
    <col min="4075" max="4076" width="11.75" style="81" customWidth="1"/>
    <col min="4077" max="4077" width="1.75" style="81" customWidth="1"/>
    <col min="4078" max="4078" width="6.875" style="81" customWidth="1"/>
    <col min="4079" max="4079" width="4.5" style="81" customWidth="1"/>
    <col min="4080" max="4080" width="3.625" style="81" customWidth="1"/>
    <col min="4081" max="4081" width="0.75" style="81" customWidth="1"/>
    <col min="4082" max="4082" width="3.375" style="81" customWidth="1"/>
    <col min="4083" max="4083" width="3.625" style="81" customWidth="1"/>
    <col min="4084" max="4084" width="3" style="81" customWidth="1"/>
    <col min="4085" max="4085" width="3.625" style="81" customWidth="1"/>
    <col min="4086" max="4086" width="3.125" style="81" customWidth="1"/>
    <col min="4087" max="4087" width="1.875" style="81" customWidth="1"/>
    <col min="4088" max="4089" width="2.25" style="81" customWidth="1"/>
    <col min="4090" max="4090" width="7.25" style="81" customWidth="1"/>
    <col min="4091" max="4325" width="9" style="81"/>
    <col min="4326" max="4326" width="2.5" style="81" customWidth="1"/>
    <col min="4327" max="4327" width="2.375" style="81" customWidth="1"/>
    <col min="4328" max="4328" width="1.125" style="81" customWidth="1"/>
    <col min="4329" max="4329" width="22.625" style="81" customWidth="1"/>
    <col min="4330" max="4330" width="1.25" style="81" customWidth="1"/>
    <col min="4331" max="4332" width="11.75" style="81" customWidth="1"/>
    <col min="4333" max="4333" width="1.75" style="81" customWidth="1"/>
    <col min="4334" max="4334" width="6.875" style="81" customWidth="1"/>
    <col min="4335" max="4335" width="4.5" style="81" customWidth="1"/>
    <col min="4336" max="4336" width="3.625" style="81" customWidth="1"/>
    <col min="4337" max="4337" width="0.75" style="81" customWidth="1"/>
    <col min="4338" max="4338" width="3.375" style="81" customWidth="1"/>
    <col min="4339" max="4339" width="3.625" style="81" customWidth="1"/>
    <col min="4340" max="4340" width="3" style="81" customWidth="1"/>
    <col min="4341" max="4341" width="3.625" style="81" customWidth="1"/>
    <col min="4342" max="4342" width="3.125" style="81" customWidth="1"/>
    <col min="4343" max="4343" width="1.875" style="81" customWidth="1"/>
    <col min="4344" max="4345" width="2.25" style="81" customWidth="1"/>
    <col min="4346" max="4346" width="7.25" style="81" customWidth="1"/>
    <col min="4347" max="4581" width="9" style="81"/>
    <col min="4582" max="4582" width="2.5" style="81" customWidth="1"/>
    <col min="4583" max="4583" width="2.375" style="81" customWidth="1"/>
    <col min="4584" max="4584" width="1.125" style="81" customWidth="1"/>
    <col min="4585" max="4585" width="22.625" style="81" customWidth="1"/>
    <col min="4586" max="4586" width="1.25" style="81" customWidth="1"/>
    <col min="4587" max="4588" width="11.75" style="81" customWidth="1"/>
    <col min="4589" max="4589" width="1.75" style="81" customWidth="1"/>
    <col min="4590" max="4590" width="6.875" style="81" customWidth="1"/>
    <col min="4591" max="4591" width="4.5" style="81" customWidth="1"/>
    <col min="4592" max="4592" width="3.625" style="81" customWidth="1"/>
    <col min="4593" max="4593" width="0.75" style="81" customWidth="1"/>
    <col min="4594" max="4594" width="3.375" style="81" customWidth="1"/>
    <col min="4595" max="4595" width="3.625" style="81" customWidth="1"/>
    <col min="4596" max="4596" width="3" style="81" customWidth="1"/>
    <col min="4597" max="4597" width="3.625" style="81" customWidth="1"/>
    <col min="4598" max="4598" width="3.125" style="81" customWidth="1"/>
    <col min="4599" max="4599" width="1.875" style="81" customWidth="1"/>
    <col min="4600" max="4601" width="2.25" style="81" customWidth="1"/>
    <col min="4602" max="4602" width="7.25" style="81" customWidth="1"/>
    <col min="4603" max="4837" width="9" style="81"/>
    <col min="4838" max="4838" width="2.5" style="81" customWidth="1"/>
    <col min="4839" max="4839" width="2.375" style="81" customWidth="1"/>
    <col min="4840" max="4840" width="1.125" style="81" customWidth="1"/>
    <col min="4841" max="4841" width="22.625" style="81" customWidth="1"/>
    <col min="4842" max="4842" width="1.25" style="81" customWidth="1"/>
    <col min="4843" max="4844" width="11.75" style="81" customWidth="1"/>
    <col min="4845" max="4845" width="1.75" style="81" customWidth="1"/>
    <col min="4846" max="4846" width="6.875" style="81" customWidth="1"/>
    <col min="4847" max="4847" width="4.5" style="81" customWidth="1"/>
    <col min="4848" max="4848" width="3.625" style="81" customWidth="1"/>
    <col min="4849" max="4849" width="0.75" style="81" customWidth="1"/>
    <col min="4850" max="4850" width="3.375" style="81" customWidth="1"/>
    <col min="4851" max="4851" width="3.625" style="81" customWidth="1"/>
    <col min="4852" max="4852" width="3" style="81" customWidth="1"/>
    <col min="4853" max="4853" width="3.625" style="81" customWidth="1"/>
    <col min="4854" max="4854" width="3.125" style="81" customWidth="1"/>
    <col min="4855" max="4855" width="1.875" style="81" customWidth="1"/>
    <col min="4856" max="4857" width="2.25" style="81" customWidth="1"/>
    <col min="4858" max="4858" width="7.25" style="81" customWidth="1"/>
    <col min="4859" max="5093" width="9" style="81"/>
    <col min="5094" max="5094" width="2.5" style="81" customWidth="1"/>
    <col min="5095" max="5095" width="2.375" style="81" customWidth="1"/>
    <col min="5096" max="5096" width="1.125" style="81" customWidth="1"/>
    <col min="5097" max="5097" width="22.625" style="81" customWidth="1"/>
    <col min="5098" max="5098" width="1.25" style="81" customWidth="1"/>
    <col min="5099" max="5100" width="11.75" style="81" customWidth="1"/>
    <col min="5101" max="5101" width="1.75" style="81" customWidth="1"/>
    <col min="5102" max="5102" width="6.875" style="81" customWidth="1"/>
    <col min="5103" max="5103" width="4.5" style="81" customWidth="1"/>
    <col min="5104" max="5104" width="3.625" style="81" customWidth="1"/>
    <col min="5105" max="5105" width="0.75" style="81" customWidth="1"/>
    <col min="5106" max="5106" width="3.375" style="81" customWidth="1"/>
    <col min="5107" max="5107" width="3.625" style="81" customWidth="1"/>
    <col min="5108" max="5108" width="3" style="81" customWidth="1"/>
    <col min="5109" max="5109" width="3.625" style="81" customWidth="1"/>
    <col min="5110" max="5110" width="3.125" style="81" customWidth="1"/>
    <col min="5111" max="5111" width="1.875" style="81" customWidth="1"/>
    <col min="5112" max="5113" width="2.25" style="81" customWidth="1"/>
    <col min="5114" max="5114" width="7.25" style="81" customWidth="1"/>
    <col min="5115" max="5349" width="9" style="81"/>
    <col min="5350" max="5350" width="2.5" style="81" customWidth="1"/>
    <col min="5351" max="5351" width="2.375" style="81" customWidth="1"/>
    <col min="5352" max="5352" width="1.125" style="81" customWidth="1"/>
    <col min="5353" max="5353" width="22.625" style="81" customWidth="1"/>
    <col min="5354" max="5354" width="1.25" style="81" customWidth="1"/>
    <col min="5355" max="5356" width="11.75" style="81" customWidth="1"/>
    <col min="5357" max="5357" width="1.75" style="81" customWidth="1"/>
    <col min="5358" max="5358" width="6.875" style="81" customWidth="1"/>
    <col min="5359" max="5359" width="4.5" style="81" customWidth="1"/>
    <col min="5360" max="5360" width="3.625" style="81" customWidth="1"/>
    <col min="5361" max="5361" width="0.75" style="81" customWidth="1"/>
    <col min="5362" max="5362" width="3.375" style="81" customWidth="1"/>
    <col min="5363" max="5363" width="3.625" style="81" customWidth="1"/>
    <col min="5364" max="5364" width="3" style="81" customWidth="1"/>
    <col min="5365" max="5365" width="3.625" style="81" customWidth="1"/>
    <col min="5366" max="5366" width="3.125" style="81" customWidth="1"/>
    <col min="5367" max="5367" width="1.875" style="81" customWidth="1"/>
    <col min="5368" max="5369" width="2.25" style="81" customWidth="1"/>
    <col min="5370" max="5370" width="7.25" style="81" customWidth="1"/>
    <col min="5371" max="5605" width="9" style="81"/>
    <col min="5606" max="5606" width="2.5" style="81" customWidth="1"/>
    <col min="5607" max="5607" width="2.375" style="81" customWidth="1"/>
    <col min="5608" max="5608" width="1.125" style="81" customWidth="1"/>
    <col min="5609" max="5609" width="22.625" style="81" customWidth="1"/>
    <col min="5610" max="5610" width="1.25" style="81" customWidth="1"/>
    <col min="5611" max="5612" width="11.75" style="81" customWidth="1"/>
    <col min="5613" max="5613" width="1.75" style="81" customWidth="1"/>
    <col min="5614" max="5614" width="6.875" style="81" customWidth="1"/>
    <col min="5615" max="5615" width="4.5" style="81" customWidth="1"/>
    <col min="5616" max="5616" width="3.625" style="81" customWidth="1"/>
    <col min="5617" max="5617" width="0.75" style="81" customWidth="1"/>
    <col min="5618" max="5618" width="3.375" style="81" customWidth="1"/>
    <col min="5619" max="5619" width="3.625" style="81" customWidth="1"/>
    <col min="5620" max="5620" width="3" style="81" customWidth="1"/>
    <col min="5621" max="5621" width="3.625" style="81" customWidth="1"/>
    <col min="5622" max="5622" width="3.125" style="81" customWidth="1"/>
    <col min="5623" max="5623" width="1.875" style="81" customWidth="1"/>
    <col min="5624" max="5625" width="2.25" style="81" customWidth="1"/>
    <col min="5626" max="5626" width="7.25" style="81" customWidth="1"/>
    <col min="5627" max="5861" width="9" style="81"/>
    <col min="5862" max="5862" width="2.5" style="81" customWidth="1"/>
    <col min="5863" max="5863" width="2.375" style="81" customWidth="1"/>
    <col min="5864" max="5864" width="1.125" style="81" customWidth="1"/>
    <col min="5865" max="5865" width="22.625" style="81" customWidth="1"/>
    <col min="5866" max="5866" width="1.25" style="81" customWidth="1"/>
    <col min="5867" max="5868" width="11.75" style="81" customWidth="1"/>
    <col min="5869" max="5869" width="1.75" style="81" customWidth="1"/>
    <col min="5870" max="5870" width="6.875" style="81" customWidth="1"/>
    <col min="5871" max="5871" width="4.5" style="81" customWidth="1"/>
    <col min="5872" max="5872" width="3.625" style="81" customWidth="1"/>
    <col min="5873" max="5873" width="0.75" style="81" customWidth="1"/>
    <col min="5874" max="5874" width="3.375" style="81" customWidth="1"/>
    <col min="5875" max="5875" width="3.625" style="81" customWidth="1"/>
    <col min="5876" max="5876" width="3" style="81" customWidth="1"/>
    <col min="5877" max="5877" width="3.625" style="81" customWidth="1"/>
    <col min="5878" max="5878" width="3.125" style="81" customWidth="1"/>
    <col min="5879" max="5879" width="1.875" style="81" customWidth="1"/>
    <col min="5880" max="5881" width="2.25" style="81" customWidth="1"/>
    <col min="5882" max="5882" width="7.25" style="81" customWidth="1"/>
    <col min="5883" max="6117" width="9" style="81"/>
    <col min="6118" max="6118" width="2.5" style="81" customWidth="1"/>
    <col min="6119" max="6119" width="2.375" style="81" customWidth="1"/>
    <col min="6120" max="6120" width="1.125" style="81" customWidth="1"/>
    <col min="6121" max="6121" width="22.625" style="81" customWidth="1"/>
    <col min="6122" max="6122" width="1.25" style="81" customWidth="1"/>
    <col min="6123" max="6124" width="11.75" style="81" customWidth="1"/>
    <col min="6125" max="6125" width="1.75" style="81" customWidth="1"/>
    <col min="6126" max="6126" width="6.875" style="81" customWidth="1"/>
    <col min="6127" max="6127" width="4.5" style="81" customWidth="1"/>
    <col min="6128" max="6128" width="3.625" style="81" customWidth="1"/>
    <col min="6129" max="6129" width="0.75" style="81" customWidth="1"/>
    <col min="6130" max="6130" width="3.375" style="81" customWidth="1"/>
    <col min="6131" max="6131" width="3.625" style="81" customWidth="1"/>
    <col min="6132" max="6132" width="3" style="81" customWidth="1"/>
    <col min="6133" max="6133" width="3.625" style="81" customWidth="1"/>
    <col min="6134" max="6134" width="3.125" style="81" customWidth="1"/>
    <col min="6135" max="6135" width="1.875" style="81" customWidth="1"/>
    <col min="6136" max="6137" width="2.25" style="81" customWidth="1"/>
    <col min="6138" max="6138" width="7.25" style="81" customWidth="1"/>
    <col min="6139" max="6373" width="9" style="81"/>
    <col min="6374" max="6374" width="2.5" style="81" customWidth="1"/>
    <col min="6375" max="6375" width="2.375" style="81" customWidth="1"/>
    <col min="6376" max="6376" width="1.125" style="81" customWidth="1"/>
    <col min="6377" max="6377" width="22.625" style="81" customWidth="1"/>
    <col min="6378" max="6378" width="1.25" style="81" customWidth="1"/>
    <col min="6379" max="6380" width="11.75" style="81" customWidth="1"/>
    <col min="6381" max="6381" width="1.75" style="81" customWidth="1"/>
    <col min="6382" max="6382" width="6.875" style="81" customWidth="1"/>
    <col min="6383" max="6383" width="4.5" style="81" customWidth="1"/>
    <col min="6384" max="6384" width="3.625" style="81" customWidth="1"/>
    <col min="6385" max="6385" width="0.75" style="81" customWidth="1"/>
    <col min="6386" max="6386" width="3.375" style="81" customWidth="1"/>
    <col min="6387" max="6387" width="3.625" style="81" customWidth="1"/>
    <col min="6388" max="6388" width="3" style="81" customWidth="1"/>
    <col min="6389" max="6389" width="3.625" style="81" customWidth="1"/>
    <col min="6390" max="6390" width="3.125" style="81" customWidth="1"/>
    <col min="6391" max="6391" width="1.875" style="81" customWidth="1"/>
    <col min="6392" max="6393" width="2.25" style="81" customWidth="1"/>
    <col min="6394" max="6394" width="7.25" style="81" customWidth="1"/>
    <col min="6395" max="6629" width="9" style="81"/>
    <col min="6630" max="6630" width="2.5" style="81" customWidth="1"/>
    <col min="6631" max="6631" width="2.375" style="81" customWidth="1"/>
    <col min="6632" max="6632" width="1.125" style="81" customWidth="1"/>
    <col min="6633" max="6633" width="22.625" style="81" customWidth="1"/>
    <col min="6634" max="6634" width="1.25" style="81" customWidth="1"/>
    <col min="6635" max="6636" width="11.75" style="81" customWidth="1"/>
    <col min="6637" max="6637" width="1.75" style="81" customWidth="1"/>
    <col min="6638" max="6638" width="6.875" style="81" customWidth="1"/>
    <col min="6639" max="6639" width="4.5" style="81" customWidth="1"/>
    <col min="6640" max="6640" width="3.625" style="81" customWidth="1"/>
    <col min="6641" max="6641" width="0.75" style="81" customWidth="1"/>
    <col min="6642" max="6642" width="3.375" style="81" customWidth="1"/>
    <col min="6643" max="6643" width="3.625" style="81" customWidth="1"/>
    <col min="6644" max="6644" width="3" style="81" customWidth="1"/>
    <col min="6645" max="6645" width="3.625" style="81" customWidth="1"/>
    <col min="6646" max="6646" width="3.125" style="81" customWidth="1"/>
    <col min="6647" max="6647" width="1.875" style="81" customWidth="1"/>
    <col min="6648" max="6649" width="2.25" style="81" customWidth="1"/>
    <col min="6650" max="6650" width="7.25" style="81" customWidth="1"/>
    <col min="6651" max="6885" width="9" style="81"/>
    <col min="6886" max="6886" width="2.5" style="81" customWidth="1"/>
    <col min="6887" max="6887" width="2.375" style="81" customWidth="1"/>
    <col min="6888" max="6888" width="1.125" style="81" customWidth="1"/>
    <col min="6889" max="6889" width="22.625" style="81" customWidth="1"/>
    <col min="6890" max="6890" width="1.25" style="81" customWidth="1"/>
    <col min="6891" max="6892" width="11.75" style="81" customWidth="1"/>
    <col min="6893" max="6893" width="1.75" style="81" customWidth="1"/>
    <col min="6894" max="6894" width="6.875" style="81" customWidth="1"/>
    <col min="6895" max="6895" width="4.5" style="81" customWidth="1"/>
    <col min="6896" max="6896" width="3.625" style="81" customWidth="1"/>
    <col min="6897" max="6897" width="0.75" style="81" customWidth="1"/>
    <col min="6898" max="6898" width="3.375" style="81" customWidth="1"/>
    <col min="6899" max="6899" width="3.625" style="81" customWidth="1"/>
    <col min="6900" max="6900" width="3" style="81" customWidth="1"/>
    <col min="6901" max="6901" width="3.625" style="81" customWidth="1"/>
    <col min="6902" max="6902" width="3.125" style="81" customWidth="1"/>
    <col min="6903" max="6903" width="1.875" style="81" customWidth="1"/>
    <col min="6904" max="6905" width="2.25" style="81" customWidth="1"/>
    <col min="6906" max="6906" width="7.25" style="81" customWidth="1"/>
    <col min="6907" max="7141" width="9" style="81"/>
    <col min="7142" max="7142" width="2.5" style="81" customWidth="1"/>
    <col min="7143" max="7143" width="2.375" style="81" customWidth="1"/>
    <col min="7144" max="7144" width="1.125" style="81" customWidth="1"/>
    <col min="7145" max="7145" width="22.625" style="81" customWidth="1"/>
    <col min="7146" max="7146" width="1.25" style="81" customWidth="1"/>
    <col min="7147" max="7148" width="11.75" style="81" customWidth="1"/>
    <col min="7149" max="7149" width="1.75" style="81" customWidth="1"/>
    <col min="7150" max="7150" width="6.875" style="81" customWidth="1"/>
    <col min="7151" max="7151" width="4.5" style="81" customWidth="1"/>
    <col min="7152" max="7152" width="3.625" style="81" customWidth="1"/>
    <col min="7153" max="7153" width="0.75" style="81" customWidth="1"/>
    <col min="7154" max="7154" width="3.375" style="81" customWidth="1"/>
    <col min="7155" max="7155" width="3.625" style="81" customWidth="1"/>
    <col min="7156" max="7156" width="3" style="81" customWidth="1"/>
    <col min="7157" max="7157" width="3.625" style="81" customWidth="1"/>
    <col min="7158" max="7158" width="3.125" style="81" customWidth="1"/>
    <col min="7159" max="7159" width="1.875" style="81" customWidth="1"/>
    <col min="7160" max="7161" width="2.25" style="81" customWidth="1"/>
    <col min="7162" max="7162" width="7.25" style="81" customWidth="1"/>
    <col min="7163" max="7397" width="9" style="81"/>
    <col min="7398" max="7398" width="2.5" style="81" customWidth="1"/>
    <col min="7399" max="7399" width="2.375" style="81" customWidth="1"/>
    <col min="7400" max="7400" width="1.125" style="81" customWidth="1"/>
    <col min="7401" max="7401" width="22.625" style="81" customWidth="1"/>
    <col min="7402" max="7402" width="1.25" style="81" customWidth="1"/>
    <col min="7403" max="7404" width="11.75" style="81" customWidth="1"/>
    <col min="7405" max="7405" width="1.75" style="81" customWidth="1"/>
    <col min="7406" max="7406" width="6.875" style="81" customWidth="1"/>
    <col min="7407" max="7407" width="4.5" style="81" customWidth="1"/>
    <col min="7408" max="7408" width="3.625" style="81" customWidth="1"/>
    <col min="7409" max="7409" width="0.75" style="81" customWidth="1"/>
    <col min="7410" max="7410" width="3.375" style="81" customWidth="1"/>
    <col min="7411" max="7411" width="3.625" style="81" customWidth="1"/>
    <col min="7412" max="7412" width="3" style="81" customWidth="1"/>
    <col min="7413" max="7413" width="3.625" style="81" customWidth="1"/>
    <col min="7414" max="7414" width="3.125" style="81" customWidth="1"/>
    <col min="7415" max="7415" width="1.875" style="81" customWidth="1"/>
    <col min="7416" max="7417" width="2.25" style="81" customWidth="1"/>
    <col min="7418" max="7418" width="7.25" style="81" customWidth="1"/>
    <col min="7419" max="7653" width="9" style="81"/>
    <col min="7654" max="7654" width="2.5" style="81" customWidth="1"/>
    <col min="7655" max="7655" width="2.375" style="81" customWidth="1"/>
    <col min="7656" max="7656" width="1.125" style="81" customWidth="1"/>
    <col min="7657" max="7657" width="22.625" style="81" customWidth="1"/>
    <col min="7658" max="7658" width="1.25" style="81" customWidth="1"/>
    <col min="7659" max="7660" width="11.75" style="81" customWidth="1"/>
    <col min="7661" max="7661" width="1.75" style="81" customWidth="1"/>
    <col min="7662" max="7662" width="6.875" style="81" customWidth="1"/>
    <col min="7663" max="7663" width="4.5" style="81" customWidth="1"/>
    <col min="7664" max="7664" width="3.625" style="81" customWidth="1"/>
    <col min="7665" max="7665" width="0.75" style="81" customWidth="1"/>
    <col min="7666" max="7666" width="3.375" style="81" customWidth="1"/>
    <col min="7667" max="7667" width="3.625" style="81" customWidth="1"/>
    <col min="7668" max="7668" width="3" style="81" customWidth="1"/>
    <col min="7669" max="7669" width="3.625" style="81" customWidth="1"/>
    <col min="7670" max="7670" width="3.125" style="81" customWidth="1"/>
    <col min="7671" max="7671" width="1.875" style="81" customWidth="1"/>
    <col min="7672" max="7673" width="2.25" style="81" customWidth="1"/>
    <col min="7674" max="7674" width="7.25" style="81" customWidth="1"/>
    <col min="7675" max="7909" width="9" style="81"/>
    <col min="7910" max="7910" width="2.5" style="81" customWidth="1"/>
    <col min="7911" max="7911" width="2.375" style="81" customWidth="1"/>
    <col min="7912" max="7912" width="1.125" style="81" customWidth="1"/>
    <col min="7913" max="7913" width="22.625" style="81" customWidth="1"/>
    <col min="7914" max="7914" width="1.25" style="81" customWidth="1"/>
    <col min="7915" max="7916" width="11.75" style="81" customWidth="1"/>
    <col min="7917" max="7917" width="1.75" style="81" customWidth="1"/>
    <col min="7918" max="7918" width="6.875" style="81" customWidth="1"/>
    <col min="7919" max="7919" width="4.5" style="81" customWidth="1"/>
    <col min="7920" max="7920" width="3.625" style="81" customWidth="1"/>
    <col min="7921" max="7921" width="0.75" style="81" customWidth="1"/>
    <col min="7922" max="7922" width="3.375" style="81" customWidth="1"/>
    <col min="7923" max="7923" width="3.625" style="81" customWidth="1"/>
    <col min="7924" max="7924" width="3" style="81" customWidth="1"/>
    <col min="7925" max="7925" width="3.625" style="81" customWidth="1"/>
    <col min="7926" max="7926" width="3.125" style="81" customWidth="1"/>
    <col min="7927" max="7927" width="1.875" style="81" customWidth="1"/>
    <col min="7928" max="7929" width="2.25" style="81" customWidth="1"/>
    <col min="7930" max="7930" width="7.25" style="81" customWidth="1"/>
    <col min="7931" max="8165" width="9" style="81"/>
    <col min="8166" max="8166" width="2.5" style="81" customWidth="1"/>
    <col min="8167" max="8167" width="2.375" style="81" customWidth="1"/>
    <col min="8168" max="8168" width="1.125" style="81" customWidth="1"/>
    <col min="8169" max="8169" width="22.625" style="81" customWidth="1"/>
    <col min="8170" max="8170" width="1.25" style="81" customWidth="1"/>
    <col min="8171" max="8172" width="11.75" style="81" customWidth="1"/>
    <col min="8173" max="8173" width="1.75" style="81" customWidth="1"/>
    <col min="8174" max="8174" width="6.875" style="81" customWidth="1"/>
    <col min="8175" max="8175" width="4.5" style="81" customWidth="1"/>
    <col min="8176" max="8176" width="3.625" style="81" customWidth="1"/>
    <col min="8177" max="8177" width="0.75" style="81" customWidth="1"/>
    <col min="8178" max="8178" width="3.375" style="81" customWidth="1"/>
    <col min="8179" max="8179" width="3.625" style="81" customWidth="1"/>
    <col min="8180" max="8180" width="3" style="81" customWidth="1"/>
    <col min="8181" max="8181" width="3.625" style="81" customWidth="1"/>
    <col min="8182" max="8182" width="3.125" style="81" customWidth="1"/>
    <col min="8183" max="8183" width="1.875" style="81" customWidth="1"/>
    <col min="8184" max="8185" width="2.25" style="81" customWidth="1"/>
    <col min="8186" max="8186" width="7.25" style="81" customWidth="1"/>
    <col min="8187" max="8421" width="9" style="81"/>
    <col min="8422" max="8422" width="2.5" style="81" customWidth="1"/>
    <col min="8423" max="8423" width="2.375" style="81" customWidth="1"/>
    <col min="8424" max="8424" width="1.125" style="81" customWidth="1"/>
    <col min="8425" max="8425" width="22.625" style="81" customWidth="1"/>
    <col min="8426" max="8426" width="1.25" style="81" customWidth="1"/>
    <col min="8427" max="8428" width="11.75" style="81" customWidth="1"/>
    <col min="8429" max="8429" width="1.75" style="81" customWidth="1"/>
    <col min="8430" max="8430" width="6.875" style="81" customWidth="1"/>
    <col min="8431" max="8431" width="4.5" style="81" customWidth="1"/>
    <col min="8432" max="8432" width="3.625" style="81" customWidth="1"/>
    <col min="8433" max="8433" width="0.75" style="81" customWidth="1"/>
    <col min="8434" max="8434" width="3.375" style="81" customWidth="1"/>
    <col min="8435" max="8435" width="3.625" style="81" customWidth="1"/>
    <col min="8436" max="8436" width="3" style="81" customWidth="1"/>
    <col min="8437" max="8437" width="3.625" style="81" customWidth="1"/>
    <col min="8438" max="8438" width="3.125" style="81" customWidth="1"/>
    <col min="8439" max="8439" width="1.875" style="81" customWidth="1"/>
    <col min="8440" max="8441" width="2.25" style="81" customWidth="1"/>
    <col min="8442" max="8442" width="7.25" style="81" customWidth="1"/>
    <col min="8443" max="8677" width="9" style="81"/>
    <col min="8678" max="8678" width="2.5" style="81" customWidth="1"/>
    <col min="8679" max="8679" width="2.375" style="81" customWidth="1"/>
    <col min="8680" max="8680" width="1.125" style="81" customWidth="1"/>
    <col min="8681" max="8681" width="22.625" style="81" customWidth="1"/>
    <col min="8682" max="8682" width="1.25" style="81" customWidth="1"/>
    <col min="8683" max="8684" width="11.75" style="81" customWidth="1"/>
    <col min="8685" max="8685" width="1.75" style="81" customWidth="1"/>
    <col min="8686" max="8686" width="6.875" style="81" customWidth="1"/>
    <col min="8687" max="8687" width="4.5" style="81" customWidth="1"/>
    <col min="8688" max="8688" width="3.625" style="81" customWidth="1"/>
    <col min="8689" max="8689" width="0.75" style="81" customWidth="1"/>
    <col min="8690" max="8690" width="3.375" style="81" customWidth="1"/>
    <col min="8691" max="8691" width="3.625" style="81" customWidth="1"/>
    <col min="8692" max="8692" width="3" style="81" customWidth="1"/>
    <col min="8693" max="8693" width="3.625" style="81" customWidth="1"/>
    <col min="8694" max="8694" width="3.125" style="81" customWidth="1"/>
    <col min="8695" max="8695" width="1.875" style="81" customWidth="1"/>
    <col min="8696" max="8697" width="2.25" style="81" customWidth="1"/>
    <col min="8698" max="8698" width="7.25" style="81" customWidth="1"/>
    <col min="8699" max="8933" width="9" style="81"/>
    <col min="8934" max="8934" width="2.5" style="81" customWidth="1"/>
    <col min="8935" max="8935" width="2.375" style="81" customWidth="1"/>
    <col min="8936" max="8936" width="1.125" style="81" customWidth="1"/>
    <col min="8937" max="8937" width="22.625" style="81" customWidth="1"/>
    <col min="8938" max="8938" width="1.25" style="81" customWidth="1"/>
    <col min="8939" max="8940" width="11.75" style="81" customWidth="1"/>
    <col min="8941" max="8941" width="1.75" style="81" customWidth="1"/>
    <col min="8942" max="8942" width="6.875" style="81" customWidth="1"/>
    <col min="8943" max="8943" width="4.5" style="81" customWidth="1"/>
    <col min="8944" max="8944" width="3.625" style="81" customWidth="1"/>
    <col min="8945" max="8945" width="0.75" style="81" customWidth="1"/>
    <col min="8946" max="8946" width="3.375" style="81" customWidth="1"/>
    <col min="8947" max="8947" width="3.625" style="81" customWidth="1"/>
    <col min="8948" max="8948" width="3" style="81" customWidth="1"/>
    <col min="8949" max="8949" width="3.625" style="81" customWidth="1"/>
    <col min="8950" max="8950" width="3.125" style="81" customWidth="1"/>
    <col min="8951" max="8951" width="1.875" style="81" customWidth="1"/>
    <col min="8952" max="8953" width="2.25" style="81" customWidth="1"/>
    <col min="8954" max="8954" width="7.25" style="81" customWidth="1"/>
    <col min="8955" max="9189" width="9" style="81"/>
    <col min="9190" max="9190" width="2.5" style="81" customWidth="1"/>
    <col min="9191" max="9191" width="2.375" style="81" customWidth="1"/>
    <col min="9192" max="9192" width="1.125" style="81" customWidth="1"/>
    <col min="9193" max="9193" width="22.625" style="81" customWidth="1"/>
    <col min="9194" max="9194" width="1.25" style="81" customWidth="1"/>
    <col min="9195" max="9196" width="11.75" style="81" customWidth="1"/>
    <col min="9197" max="9197" width="1.75" style="81" customWidth="1"/>
    <col min="9198" max="9198" width="6.875" style="81" customWidth="1"/>
    <col min="9199" max="9199" width="4.5" style="81" customWidth="1"/>
    <col min="9200" max="9200" width="3.625" style="81" customWidth="1"/>
    <col min="9201" max="9201" width="0.75" style="81" customWidth="1"/>
    <col min="9202" max="9202" width="3.375" style="81" customWidth="1"/>
    <col min="9203" max="9203" width="3.625" style="81" customWidth="1"/>
    <col min="9204" max="9204" width="3" style="81" customWidth="1"/>
    <col min="9205" max="9205" width="3.625" style="81" customWidth="1"/>
    <col min="9206" max="9206" width="3.125" style="81" customWidth="1"/>
    <col min="9207" max="9207" width="1.875" style="81" customWidth="1"/>
    <col min="9208" max="9209" width="2.25" style="81" customWidth="1"/>
    <col min="9210" max="9210" width="7.25" style="81" customWidth="1"/>
    <col min="9211" max="9445" width="9" style="81"/>
    <col min="9446" max="9446" width="2.5" style="81" customWidth="1"/>
    <col min="9447" max="9447" width="2.375" style="81" customWidth="1"/>
    <col min="9448" max="9448" width="1.125" style="81" customWidth="1"/>
    <col min="9449" max="9449" width="22.625" style="81" customWidth="1"/>
    <col min="9450" max="9450" width="1.25" style="81" customWidth="1"/>
    <col min="9451" max="9452" width="11.75" style="81" customWidth="1"/>
    <col min="9453" max="9453" width="1.75" style="81" customWidth="1"/>
    <col min="9454" max="9454" width="6.875" style="81" customWidth="1"/>
    <col min="9455" max="9455" width="4.5" style="81" customWidth="1"/>
    <col min="9456" max="9456" width="3.625" style="81" customWidth="1"/>
    <col min="9457" max="9457" width="0.75" style="81" customWidth="1"/>
    <col min="9458" max="9458" width="3.375" style="81" customWidth="1"/>
    <col min="9459" max="9459" width="3.625" style="81" customWidth="1"/>
    <col min="9460" max="9460" width="3" style="81" customWidth="1"/>
    <col min="9461" max="9461" width="3.625" style="81" customWidth="1"/>
    <col min="9462" max="9462" width="3.125" style="81" customWidth="1"/>
    <col min="9463" max="9463" width="1.875" style="81" customWidth="1"/>
    <col min="9464" max="9465" width="2.25" style="81" customWidth="1"/>
    <col min="9466" max="9466" width="7.25" style="81" customWidth="1"/>
    <col min="9467" max="9701" width="9" style="81"/>
    <col min="9702" max="9702" width="2.5" style="81" customWidth="1"/>
    <col min="9703" max="9703" width="2.375" style="81" customWidth="1"/>
    <col min="9704" max="9704" width="1.125" style="81" customWidth="1"/>
    <col min="9705" max="9705" width="22.625" style="81" customWidth="1"/>
    <col min="9706" max="9706" width="1.25" style="81" customWidth="1"/>
    <col min="9707" max="9708" width="11.75" style="81" customWidth="1"/>
    <col min="9709" max="9709" width="1.75" style="81" customWidth="1"/>
    <col min="9710" max="9710" width="6.875" style="81" customWidth="1"/>
    <col min="9711" max="9711" width="4.5" style="81" customWidth="1"/>
    <col min="9712" max="9712" width="3.625" style="81" customWidth="1"/>
    <col min="9713" max="9713" width="0.75" style="81" customWidth="1"/>
    <col min="9714" max="9714" width="3.375" style="81" customWidth="1"/>
    <col min="9715" max="9715" width="3.625" style="81" customWidth="1"/>
    <col min="9716" max="9716" width="3" style="81" customWidth="1"/>
    <col min="9717" max="9717" width="3.625" style="81" customWidth="1"/>
    <col min="9718" max="9718" width="3.125" style="81" customWidth="1"/>
    <col min="9719" max="9719" width="1.875" style="81" customWidth="1"/>
    <col min="9720" max="9721" width="2.25" style="81" customWidth="1"/>
    <col min="9722" max="9722" width="7.25" style="81" customWidth="1"/>
    <col min="9723" max="9957" width="9" style="81"/>
    <col min="9958" max="9958" width="2.5" style="81" customWidth="1"/>
    <col min="9959" max="9959" width="2.375" style="81" customWidth="1"/>
    <col min="9960" max="9960" width="1.125" style="81" customWidth="1"/>
    <col min="9961" max="9961" width="22.625" style="81" customWidth="1"/>
    <col min="9962" max="9962" width="1.25" style="81" customWidth="1"/>
    <col min="9963" max="9964" width="11.75" style="81" customWidth="1"/>
    <col min="9965" max="9965" width="1.75" style="81" customWidth="1"/>
    <col min="9966" max="9966" width="6.875" style="81" customWidth="1"/>
    <col min="9967" max="9967" width="4.5" style="81" customWidth="1"/>
    <col min="9968" max="9968" width="3.625" style="81" customWidth="1"/>
    <col min="9969" max="9969" width="0.75" style="81" customWidth="1"/>
    <col min="9970" max="9970" width="3.375" style="81" customWidth="1"/>
    <col min="9971" max="9971" width="3.625" style="81" customWidth="1"/>
    <col min="9972" max="9972" width="3" style="81" customWidth="1"/>
    <col min="9973" max="9973" width="3.625" style="81" customWidth="1"/>
    <col min="9974" max="9974" width="3.125" style="81" customWidth="1"/>
    <col min="9975" max="9975" width="1.875" style="81" customWidth="1"/>
    <col min="9976" max="9977" width="2.25" style="81" customWidth="1"/>
    <col min="9978" max="9978" width="7.25" style="81" customWidth="1"/>
    <col min="9979" max="10213" width="9" style="81"/>
    <col min="10214" max="10214" width="2.5" style="81" customWidth="1"/>
    <col min="10215" max="10215" width="2.375" style="81" customWidth="1"/>
    <col min="10216" max="10216" width="1.125" style="81" customWidth="1"/>
    <col min="10217" max="10217" width="22.625" style="81" customWidth="1"/>
    <col min="10218" max="10218" width="1.25" style="81" customWidth="1"/>
    <col min="10219" max="10220" width="11.75" style="81" customWidth="1"/>
    <col min="10221" max="10221" width="1.75" style="81" customWidth="1"/>
    <col min="10222" max="10222" width="6.875" style="81" customWidth="1"/>
    <col min="10223" max="10223" width="4.5" style="81" customWidth="1"/>
    <col min="10224" max="10224" width="3.625" style="81" customWidth="1"/>
    <col min="10225" max="10225" width="0.75" style="81" customWidth="1"/>
    <col min="10226" max="10226" width="3.375" style="81" customWidth="1"/>
    <col min="10227" max="10227" width="3.625" style="81" customWidth="1"/>
    <col min="10228" max="10228" width="3" style="81" customWidth="1"/>
    <col min="10229" max="10229" width="3.625" style="81" customWidth="1"/>
    <col min="10230" max="10230" width="3.125" style="81" customWidth="1"/>
    <col min="10231" max="10231" width="1.875" style="81" customWidth="1"/>
    <col min="10232" max="10233" width="2.25" style="81" customWidth="1"/>
    <col min="10234" max="10234" width="7.25" style="81" customWidth="1"/>
    <col min="10235" max="10469" width="9" style="81"/>
    <col min="10470" max="10470" width="2.5" style="81" customWidth="1"/>
    <col min="10471" max="10471" width="2.375" style="81" customWidth="1"/>
    <col min="10472" max="10472" width="1.125" style="81" customWidth="1"/>
    <col min="10473" max="10473" width="22.625" style="81" customWidth="1"/>
    <col min="10474" max="10474" width="1.25" style="81" customWidth="1"/>
    <col min="10475" max="10476" width="11.75" style="81" customWidth="1"/>
    <col min="10477" max="10477" width="1.75" style="81" customWidth="1"/>
    <col min="10478" max="10478" width="6.875" style="81" customWidth="1"/>
    <col min="10479" max="10479" width="4.5" style="81" customWidth="1"/>
    <col min="10480" max="10480" width="3.625" style="81" customWidth="1"/>
    <col min="10481" max="10481" width="0.75" style="81" customWidth="1"/>
    <col min="10482" max="10482" width="3.375" style="81" customWidth="1"/>
    <col min="10483" max="10483" width="3.625" style="81" customWidth="1"/>
    <col min="10484" max="10484" width="3" style="81" customWidth="1"/>
    <col min="10485" max="10485" width="3.625" style="81" customWidth="1"/>
    <col min="10486" max="10486" width="3.125" style="81" customWidth="1"/>
    <col min="10487" max="10487" width="1.875" style="81" customWidth="1"/>
    <col min="10488" max="10489" width="2.25" style="81" customWidth="1"/>
    <col min="10490" max="10490" width="7.25" style="81" customWidth="1"/>
    <col min="10491" max="10725" width="9" style="81"/>
    <col min="10726" max="10726" width="2.5" style="81" customWidth="1"/>
    <col min="10727" max="10727" width="2.375" style="81" customWidth="1"/>
    <col min="10728" max="10728" width="1.125" style="81" customWidth="1"/>
    <col min="10729" max="10729" width="22.625" style="81" customWidth="1"/>
    <col min="10730" max="10730" width="1.25" style="81" customWidth="1"/>
    <col min="10731" max="10732" width="11.75" style="81" customWidth="1"/>
    <col min="10733" max="10733" width="1.75" style="81" customWidth="1"/>
    <col min="10734" max="10734" width="6.875" style="81" customWidth="1"/>
    <col min="10735" max="10735" width="4.5" style="81" customWidth="1"/>
    <col min="10736" max="10736" width="3.625" style="81" customWidth="1"/>
    <col min="10737" max="10737" width="0.75" style="81" customWidth="1"/>
    <col min="10738" max="10738" width="3.375" style="81" customWidth="1"/>
    <col min="10739" max="10739" width="3.625" style="81" customWidth="1"/>
    <col min="10740" max="10740" width="3" style="81" customWidth="1"/>
    <col min="10741" max="10741" width="3.625" style="81" customWidth="1"/>
    <col min="10742" max="10742" width="3.125" style="81" customWidth="1"/>
    <col min="10743" max="10743" width="1.875" style="81" customWidth="1"/>
    <col min="10744" max="10745" width="2.25" style="81" customWidth="1"/>
    <col min="10746" max="10746" width="7.25" style="81" customWidth="1"/>
    <col min="10747" max="10981" width="9" style="81"/>
    <col min="10982" max="10982" width="2.5" style="81" customWidth="1"/>
    <col min="10983" max="10983" width="2.375" style="81" customWidth="1"/>
    <col min="10984" max="10984" width="1.125" style="81" customWidth="1"/>
    <col min="10985" max="10985" width="22.625" style="81" customWidth="1"/>
    <col min="10986" max="10986" width="1.25" style="81" customWidth="1"/>
    <col min="10987" max="10988" width="11.75" style="81" customWidth="1"/>
    <col min="10989" max="10989" width="1.75" style="81" customWidth="1"/>
    <col min="10990" max="10990" width="6.875" style="81" customWidth="1"/>
    <col min="10991" max="10991" width="4.5" style="81" customWidth="1"/>
    <col min="10992" max="10992" width="3.625" style="81" customWidth="1"/>
    <col min="10993" max="10993" width="0.75" style="81" customWidth="1"/>
    <col min="10994" max="10994" width="3.375" style="81" customWidth="1"/>
    <col min="10995" max="10995" width="3.625" style="81" customWidth="1"/>
    <col min="10996" max="10996" width="3" style="81" customWidth="1"/>
    <col min="10997" max="10997" width="3.625" style="81" customWidth="1"/>
    <col min="10998" max="10998" width="3.125" style="81" customWidth="1"/>
    <col min="10999" max="10999" width="1.875" style="81" customWidth="1"/>
    <col min="11000" max="11001" width="2.25" style="81" customWidth="1"/>
    <col min="11002" max="11002" width="7.25" style="81" customWidth="1"/>
    <col min="11003" max="11237" width="9" style="81"/>
    <col min="11238" max="11238" width="2.5" style="81" customWidth="1"/>
    <col min="11239" max="11239" width="2.375" style="81" customWidth="1"/>
    <col min="11240" max="11240" width="1.125" style="81" customWidth="1"/>
    <col min="11241" max="11241" width="22.625" style="81" customWidth="1"/>
    <col min="11242" max="11242" width="1.25" style="81" customWidth="1"/>
    <col min="11243" max="11244" width="11.75" style="81" customWidth="1"/>
    <col min="11245" max="11245" width="1.75" style="81" customWidth="1"/>
    <col min="11246" max="11246" width="6.875" style="81" customWidth="1"/>
    <col min="11247" max="11247" width="4.5" style="81" customWidth="1"/>
    <col min="11248" max="11248" width="3.625" style="81" customWidth="1"/>
    <col min="11249" max="11249" width="0.75" style="81" customWidth="1"/>
    <col min="11250" max="11250" width="3.375" style="81" customWidth="1"/>
    <col min="11251" max="11251" width="3.625" style="81" customWidth="1"/>
    <col min="11252" max="11252" width="3" style="81" customWidth="1"/>
    <col min="11253" max="11253" width="3.625" style="81" customWidth="1"/>
    <col min="11254" max="11254" width="3.125" style="81" customWidth="1"/>
    <col min="11255" max="11255" width="1.875" style="81" customWidth="1"/>
    <col min="11256" max="11257" width="2.25" style="81" customWidth="1"/>
    <col min="11258" max="11258" width="7.25" style="81" customWidth="1"/>
    <col min="11259" max="11493" width="9" style="81"/>
    <col min="11494" max="11494" width="2.5" style="81" customWidth="1"/>
    <col min="11495" max="11495" width="2.375" style="81" customWidth="1"/>
    <col min="11496" max="11496" width="1.125" style="81" customWidth="1"/>
    <col min="11497" max="11497" width="22.625" style="81" customWidth="1"/>
    <col min="11498" max="11498" width="1.25" style="81" customWidth="1"/>
    <col min="11499" max="11500" width="11.75" style="81" customWidth="1"/>
    <col min="11501" max="11501" width="1.75" style="81" customWidth="1"/>
    <col min="11502" max="11502" width="6.875" style="81" customWidth="1"/>
    <col min="11503" max="11503" width="4.5" style="81" customWidth="1"/>
    <col min="11504" max="11504" width="3.625" style="81" customWidth="1"/>
    <col min="11505" max="11505" width="0.75" style="81" customWidth="1"/>
    <col min="11506" max="11506" width="3.375" style="81" customWidth="1"/>
    <col min="11507" max="11507" width="3.625" style="81" customWidth="1"/>
    <col min="11508" max="11508" width="3" style="81" customWidth="1"/>
    <col min="11509" max="11509" width="3.625" style="81" customWidth="1"/>
    <col min="11510" max="11510" width="3.125" style="81" customWidth="1"/>
    <col min="11511" max="11511" width="1.875" style="81" customWidth="1"/>
    <col min="11512" max="11513" width="2.25" style="81" customWidth="1"/>
    <col min="11514" max="11514" width="7.25" style="81" customWidth="1"/>
    <col min="11515" max="11749" width="9" style="81"/>
    <col min="11750" max="11750" width="2.5" style="81" customWidth="1"/>
    <col min="11751" max="11751" width="2.375" style="81" customWidth="1"/>
    <col min="11752" max="11752" width="1.125" style="81" customWidth="1"/>
    <col min="11753" max="11753" width="22.625" style="81" customWidth="1"/>
    <col min="11754" max="11754" width="1.25" style="81" customWidth="1"/>
    <col min="11755" max="11756" width="11.75" style="81" customWidth="1"/>
    <col min="11757" max="11757" width="1.75" style="81" customWidth="1"/>
    <col min="11758" max="11758" width="6.875" style="81" customWidth="1"/>
    <col min="11759" max="11759" width="4.5" style="81" customWidth="1"/>
    <col min="11760" max="11760" width="3.625" style="81" customWidth="1"/>
    <col min="11761" max="11761" width="0.75" style="81" customWidth="1"/>
    <col min="11762" max="11762" width="3.375" style="81" customWidth="1"/>
    <col min="11763" max="11763" width="3.625" style="81" customWidth="1"/>
    <col min="11764" max="11764" width="3" style="81" customWidth="1"/>
    <col min="11765" max="11765" width="3.625" style="81" customWidth="1"/>
    <col min="11766" max="11766" width="3.125" style="81" customWidth="1"/>
    <col min="11767" max="11767" width="1.875" style="81" customWidth="1"/>
    <col min="11768" max="11769" width="2.25" style="81" customWidth="1"/>
    <col min="11770" max="11770" width="7.25" style="81" customWidth="1"/>
    <col min="11771" max="12005" width="9" style="81"/>
    <col min="12006" max="12006" width="2.5" style="81" customWidth="1"/>
    <col min="12007" max="12007" width="2.375" style="81" customWidth="1"/>
    <col min="12008" max="12008" width="1.125" style="81" customWidth="1"/>
    <col min="12009" max="12009" width="22.625" style="81" customWidth="1"/>
    <col min="12010" max="12010" width="1.25" style="81" customWidth="1"/>
    <col min="12011" max="12012" width="11.75" style="81" customWidth="1"/>
    <col min="12013" max="12013" width="1.75" style="81" customWidth="1"/>
    <col min="12014" max="12014" width="6.875" style="81" customWidth="1"/>
    <col min="12015" max="12015" width="4.5" style="81" customWidth="1"/>
    <col min="12016" max="12016" width="3.625" style="81" customWidth="1"/>
    <col min="12017" max="12017" width="0.75" style="81" customWidth="1"/>
    <col min="12018" max="12018" width="3.375" style="81" customWidth="1"/>
    <col min="12019" max="12019" width="3.625" style="81" customWidth="1"/>
    <col min="12020" max="12020" width="3" style="81" customWidth="1"/>
    <col min="12021" max="12021" width="3.625" style="81" customWidth="1"/>
    <col min="12022" max="12022" width="3.125" style="81" customWidth="1"/>
    <col min="12023" max="12023" width="1.875" style="81" customWidth="1"/>
    <col min="12024" max="12025" width="2.25" style="81" customWidth="1"/>
    <col min="12026" max="12026" width="7.25" style="81" customWidth="1"/>
    <col min="12027" max="12261" width="9" style="81"/>
    <col min="12262" max="12262" width="2.5" style="81" customWidth="1"/>
    <col min="12263" max="12263" width="2.375" style="81" customWidth="1"/>
    <col min="12264" max="12264" width="1.125" style="81" customWidth="1"/>
    <col min="12265" max="12265" width="22.625" style="81" customWidth="1"/>
    <col min="12266" max="12266" width="1.25" style="81" customWidth="1"/>
    <col min="12267" max="12268" width="11.75" style="81" customWidth="1"/>
    <col min="12269" max="12269" width="1.75" style="81" customWidth="1"/>
    <col min="12270" max="12270" width="6.875" style="81" customWidth="1"/>
    <col min="12271" max="12271" width="4.5" style="81" customWidth="1"/>
    <col min="12272" max="12272" width="3.625" style="81" customWidth="1"/>
    <col min="12273" max="12273" width="0.75" style="81" customWidth="1"/>
    <col min="12274" max="12274" width="3.375" style="81" customWidth="1"/>
    <col min="12275" max="12275" width="3.625" style="81" customWidth="1"/>
    <col min="12276" max="12276" width="3" style="81" customWidth="1"/>
    <col min="12277" max="12277" width="3.625" style="81" customWidth="1"/>
    <col min="12278" max="12278" width="3.125" style="81" customWidth="1"/>
    <col min="12279" max="12279" width="1.875" style="81" customWidth="1"/>
    <col min="12280" max="12281" width="2.25" style="81" customWidth="1"/>
    <col min="12282" max="12282" width="7.25" style="81" customWidth="1"/>
    <col min="12283" max="12517" width="9" style="81"/>
    <col min="12518" max="12518" width="2.5" style="81" customWidth="1"/>
    <col min="12519" max="12519" width="2.375" style="81" customWidth="1"/>
    <col min="12520" max="12520" width="1.125" style="81" customWidth="1"/>
    <col min="12521" max="12521" width="22.625" style="81" customWidth="1"/>
    <col min="12522" max="12522" width="1.25" style="81" customWidth="1"/>
    <col min="12523" max="12524" width="11.75" style="81" customWidth="1"/>
    <col min="12525" max="12525" width="1.75" style="81" customWidth="1"/>
    <col min="12526" max="12526" width="6.875" style="81" customWidth="1"/>
    <col min="12527" max="12527" width="4.5" style="81" customWidth="1"/>
    <col min="12528" max="12528" width="3.625" style="81" customWidth="1"/>
    <col min="12529" max="12529" width="0.75" style="81" customWidth="1"/>
    <col min="12530" max="12530" width="3.375" style="81" customWidth="1"/>
    <col min="12531" max="12531" width="3.625" style="81" customWidth="1"/>
    <col min="12532" max="12532" width="3" style="81" customWidth="1"/>
    <col min="12533" max="12533" width="3.625" style="81" customWidth="1"/>
    <col min="12534" max="12534" width="3.125" style="81" customWidth="1"/>
    <col min="12535" max="12535" width="1.875" style="81" customWidth="1"/>
    <col min="12536" max="12537" width="2.25" style="81" customWidth="1"/>
    <col min="12538" max="12538" width="7.25" style="81" customWidth="1"/>
    <col min="12539" max="12773" width="9" style="81"/>
    <col min="12774" max="12774" width="2.5" style="81" customWidth="1"/>
    <col min="12775" max="12775" width="2.375" style="81" customWidth="1"/>
    <col min="12776" max="12776" width="1.125" style="81" customWidth="1"/>
    <col min="12777" max="12777" width="22.625" style="81" customWidth="1"/>
    <col min="12778" max="12778" width="1.25" style="81" customWidth="1"/>
    <col min="12779" max="12780" width="11.75" style="81" customWidth="1"/>
    <col min="12781" max="12781" width="1.75" style="81" customWidth="1"/>
    <col min="12782" max="12782" width="6.875" style="81" customWidth="1"/>
    <col min="12783" max="12783" width="4.5" style="81" customWidth="1"/>
    <col min="12784" max="12784" width="3.625" style="81" customWidth="1"/>
    <col min="12785" max="12785" width="0.75" style="81" customWidth="1"/>
    <col min="12786" max="12786" width="3.375" style="81" customWidth="1"/>
    <col min="12787" max="12787" width="3.625" style="81" customWidth="1"/>
    <col min="12788" max="12788" width="3" style="81" customWidth="1"/>
    <col min="12789" max="12789" width="3.625" style="81" customWidth="1"/>
    <col min="12790" max="12790" width="3.125" style="81" customWidth="1"/>
    <col min="12791" max="12791" width="1.875" style="81" customWidth="1"/>
    <col min="12792" max="12793" width="2.25" style="81" customWidth="1"/>
    <col min="12794" max="12794" width="7.25" style="81" customWidth="1"/>
    <col min="12795" max="13029" width="9" style="81"/>
    <col min="13030" max="13030" width="2.5" style="81" customWidth="1"/>
    <col min="13031" max="13031" width="2.375" style="81" customWidth="1"/>
    <col min="13032" max="13032" width="1.125" style="81" customWidth="1"/>
    <col min="13033" max="13033" width="22.625" style="81" customWidth="1"/>
    <col min="13034" max="13034" width="1.25" style="81" customWidth="1"/>
    <col min="13035" max="13036" width="11.75" style="81" customWidth="1"/>
    <col min="13037" max="13037" width="1.75" style="81" customWidth="1"/>
    <col min="13038" max="13038" width="6.875" style="81" customWidth="1"/>
    <col min="13039" max="13039" width="4.5" style="81" customWidth="1"/>
    <col min="13040" max="13040" width="3.625" style="81" customWidth="1"/>
    <col min="13041" max="13041" width="0.75" style="81" customWidth="1"/>
    <col min="13042" max="13042" width="3.375" style="81" customWidth="1"/>
    <col min="13043" max="13043" width="3.625" style="81" customWidth="1"/>
    <col min="13044" max="13044" width="3" style="81" customWidth="1"/>
    <col min="13045" max="13045" width="3.625" style="81" customWidth="1"/>
    <col min="13046" max="13046" width="3.125" style="81" customWidth="1"/>
    <col min="13047" max="13047" width="1.875" style="81" customWidth="1"/>
    <col min="13048" max="13049" width="2.25" style="81" customWidth="1"/>
    <col min="13050" max="13050" width="7.25" style="81" customWidth="1"/>
    <col min="13051" max="13285" width="9" style="81"/>
    <col min="13286" max="13286" width="2.5" style="81" customWidth="1"/>
    <col min="13287" max="13287" width="2.375" style="81" customWidth="1"/>
    <col min="13288" max="13288" width="1.125" style="81" customWidth="1"/>
    <col min="13289" max="13289" width="22.625" style="81" customWidth="1"/>
    <col min="13290" max="13290" width="1.25" style="81" customWidth="1"/>
    <col min="13291" max="13292" width="11.75" style="81" customWidth="1"/>
    <col min="13293" max="13293" width="1.75" style="81" customWidth="1"/>
    <col min="13294" max="13294" width="6.875" style="81" customWidth="1"/>
    <col min="13295" max="13295" width="4.5" style="81" customWidth="1"/>
    <col min="13296" max="13296" width="3.625" style="81" customWidth="1"/>
    <col min="13297" max="13297" width="0.75" style="81" customWidth="1"/>
    <col min="13298" max="13298" width="3.375" style="81" customWidth="1"/>
    <col min="13299" max="13299" width="3.625" style="81" customWidth="1"/>
    <col min="13300" max="13300" width="3" style="81" customWidth="1"/>
    <col min="13301" max="13301" width="3.625" style="81" customWidth="1"/>
    <col min="13302" max="13302" width="3.125" style="81" customWidth="1"/>
    <col min="13303" max="13303" width="1.875" style="81" customWidth="1"/>
    <col min="13304" max="13305" width="2.25" style="81" customWidth="1"/>
    <col min="13306" max="13306" width="7.25" style="81" customWidth="1"/>
    <col min="13307" max="13541" width="9" style="81"/>
    <col min="13542" max="13542" width="2.5" style="81" customWidth="1"/>
    <col min="13543" max="13543" width="2.375" style="81" customWidth="1"/>
    <col min="13544" max="13544" width="1.125" style="81" customWidth="1"/>
    <col min="13545" max="13545" width="22.625" style="81" customWidth="1"/>
    <col min="13546" max="13546" width="1.25" style="81" customWidth="1"/>
    <col min="13547" max="13548" width="11.75" style="81" customWidth="1"/>
    <col min="13549" max="13549" width="1.75" style="81" customWidth="1"/>
    <col min="13550" max="13550" width="6.875" style="81" customWidth="1"/>
    <col min="13551" max="13551" width="4.5" style="81" customWidth="1"/>
    <col min="13552" max="13552" width="3.625" style="81" customWidth="1"/>
    <col min="13553" max="13553" width="0.75" style="81" customWidth="1"/>
    <col min="13554" max="13554" width="3.375" style="81" customWidth="1"/>
    <col min="13555" max="13555" width="3.625" style="81" customWidth="1"/>
    <col min="13556" max="13556" width="3" style="81" customWidth="1"/>
    <col min="13557" max="13557" width="3.625" style="81" customWidth="1"/>
    <col min="13558" max="13558" width="3.125" style="81" customWidth="1"/>
    <col min="13559" max="13559" width="1.875" style="81" customWidth="1"/>
    <col min="13560" max="13561" width="2.25" style="81" customWidth="1"/>
    <col min="13562" max="13562" width="7.25" style="81" customWidth="1"/>
    <col min="13563" max="13797" width="9" style="81"/>
    <col min="13798" max="13798" width="2.5" style="81" customWidth="1"/>
    <col min="13799" max="13799" width="2.375" style="81" customWidth="1"/>
    <col min="13800" max="13800" width="1.125" style="81" customWidth="1"/>
    <col min="13801" max="13801" width="22.625" style="81" customWidth="1"/>
    <col min="13802" max="13802" width="1.25" style="81" customWidth="1"/>
    <col min="13803" max="13804" width="11.75" style="81" customWidth="1"/>
    <col min="13805" max="13805" width="1.75" style="81" customWidth="1"/>
    <col min="13806" max="13806" width="6.875" style="81" customWidth="1"/>
    <col min="13807" max="13807" width="4.5" style="81" customWidth="1"/>
    <col min="13808" max="13808" width="3.625" style="81" customWidth="1"/>
    <col min="13809" max="13809" width="0.75" style="81" customWidth="1"/>
    <col min="13810" max="13810" width="3.375" style="81" customWidth="1"/>
    <col min="13811" max="13811" width="3.625" style="81" customWidth="1"/>
    <col min="13812" max="13812" width="3" style="81" customWidth="1"/>
    <col min="13813" max="13813" width="3.625" style="81" customWidth="1"/>
    <col min="13814" max="13814" width="3.125" style="81" customWidth="1"/>
    <col min="13815" max="13815" width="1.875" style="81" customWidth="1"/>
    <col min="13816" max="13817" width="2.25" style="81" customWidth="1"/>
    <col min="13818" max="13818" width="7.25" style="81" customWidth="1"/>
    <col min="13819" max="14053" width="9" style="81"/>
    <col min="14054" max="14054" width="2.5" style="81" customWidth="1"/>
    <col min="14055" max="14055" width="2.375" style="81" customWidth="1"/>
    <col min="14056" max="14056" width="1.125" style="81" customWidth="1"/>
    <col min="14057" max="14057" width="22.625" style="81" customWidth="1"/>
    <col min="14058" max="14058" width="1.25" style="81" customWidth="1"/>
    <col min="14059" max="14060" width="11.75" style="81" customWidth="1"/>
    <col min="14061" max="14061" width="1.75" style="81" customWidth="1"/>
    <col min="14062" max="14062" width="6.875" style="81" customWidth="1"/>
    <col min="14063" max="14063" width="4.5" style="81" customWidth="1"/>
    <col min="14064" max="14064" width="3.625" style="81" customWidth="1"/>
    <col min="14065" max="14065" width="0.75" style="81" customWidth="1"/>
    <col min="14066" max="14066" width="3.375" style="81" customWidth="1"/>
    <col min="14067" max="14067" width="3.625" style="81" customWidth="1"/>
    <col min="14068" max="14068" width="3" style="81" customWidth="1"/>
    <col min="14069" max="14069" width="3.625" style="81" customWidth="1"/>
    <col min="14070" max="14070" width="3.125" style="81" customWidth="1"/>
    <col min="14071" max="14071" width="1.875" style="81" customWidth="1"/>
    <col min="14072" max="14073" width="2.25" style="81" customWidth="1"/>
    <col min="14074" max="14074" width="7.25" style="81" customWidth="1"/>
    <col min="14075" max="14309" width="9" style="81"/>
    <col min="14310" max="14310" width="2.5" style="81" customWidth="1"/>
    <col min="14311" max="14311" width="2.375" style="81" customWidth="1"/>
    <col min="14312" max="14312" width="1.125" style="81" customWidth="1"/>
    <col min="14313" max="14313" width="22.625" style="81" customWidth="1"/>
    <col min="14314" max="14314" width="1.25" style="81" customWidth="1"/>
    <col min="14315" max="14316" width="11.75" style="81" customWidth="1"/>
    <col min="14317" max="14317" width="1.75" style="81" customWidth="1"/>
    <col min="14318" max="14318" width="6.875" style="81" customWidth="1"/>
    <col min="14319" max="14319" width="4.5" style="81" customWidth="1"/>
    <col min="14320" max="14320" width="3.625" style="81" customWidth="1"/>
    <col min="14321" max="14321" width="0.75" style="81" customWidth="1"/>
    <col min="14322" max="14322" width="3.375" style="81" customWidth="1"/>
    <col min="14323" max="14323" width="3.625" style="81" customWidth="1"/>
    <col min="14324" max="14324" width="3" style="81" customWidth="1"/>
    <col min="14325" max="14325" width="3.625" style="81" customWidth="1"/>
    <col min="14326" max="14326" width="3.125" style="81" customWidth="1"/>
    <col min="14327" max="14327" width="1.875" style="81" customWidth="1"/>
    <col min="14328" max="14329" width="2.25" style="81" customWidth="1"/>
    <col min="14330" max="14330" width="7.25" style="81" customWidth="1"/>
    <col min="14331" max="14565" width="9" style="81"/>
    <col min="14566" max="14566" width="2.5" style="81" customWidth="1"/>
    <col min="14567" max="14567" width="2.375" style="81" customWidth="1"/>
    <col min="14568" max="14568" width="1.125" style="81" customWidth="1"/>
    <col min="14569" max="14569" width="22.625" style="81" customWidth="1"/>
    <col min="14570" max="14570" width="1.25" style="81" customWidth="1"/>
    <col min="14571" max="14572" width="11.75" style="81" customWidth="1"/>
    <col min="14573" max="14573" width="1.75" style="81" customWidth="1"/>
    <col min="14574" max="14574" width="6.875" style="81" customWidth="1"/>
    <col min="14575" max="14575" width="4.5" style="81" customWidth="1"/>
    <col min="14576" max="14576" width="3.625" style="81" customWidth="1"/>
    <col min="14577" max="14577" width="0.75" style="81" customWidth="1"/>
    <col min="14578" max="14578" width="3.375" style="81" customWidth="1"/>
    <col min="14579" max="14579" width="3.625" style="81" customWidth="1"/>
    <col min="14580" max="14580" width="3" style="81" customWidth="1"/>
    <col min="14581" max="14581" width="3.625" style="81" customWidth="1"/>
    <col min="14582" max="14582" width="3.125" style="81" customWidth="1"/>
    <col min="14583" max="14583" width="1.875" style="81" customWidth="1"/>
    <col min="14584" max="14585" width="2.25" style="81" customWidth="1"/>
    <col min="14586" max="14586" width="7.25" style="81" customWidth="1"/>
    <col min="14587" max="14821" width="9" style="81"/>
    <col min="14822" max="14822" width="2.5" style="81" customWidth="1"/>
    <col min="14823" max="14823" width="2.375" style="81" customWidth="1"/>
    <col min="14824" max="14824" width="1.125" style="81" customWidth="1"/>
    <col min="14825" max="14825" width="22.625" style="81" customWidth="1"/>
    <col min="14826" max="14826" width="1.25" style="81" customWidth="1"/>
    <col min="14827" max="14828" width="11.75" style="81" customWidth="1"/>
    <col min="14829" max="14829" width="1.75" style="81" customWidth="1"/>
    <col min="14830" max="14830" width="6.875" style="81" customWidth="1"/>
    <col min="14831" max="14831" width="4.5" style="81" customWidth="1"/>
    <col min="14832" max="14832" width="3.625" style="81" customWidth="1"/>
    <col min="14833" max="14833" width="0.75" style="81" customWidth="1"/>
    <col min="14834" max="14834" width="3.375" style="81" customWidth="1"/>
    <col min="14835" max="14835" width="3.625" style="81" customWidth="1"/>
    <col min="14836" max="14836" width="3" style="81" customWidth="1"/>
    <col min="14837" max="14837" width="3.625" style="81" customWidth="1"/>
    <col min="14838" max="14838" width="3.125" style="81" customWidth="1"/>
    <col min="14839" max="14839" width="1.875" style="81" customWidth="1"/>
    <col min="14840" max="14841" width="2.25" style="81" customWidth="1"/>
    <col min="14842" max="14842" width="7.25" style="81" customWidth="1"/>
    <col min="14843" max="15077" width="9" style="81"/>
    <col min="15078" max="15078" width="2.5" style="81" customWidth="1"/>
    <col min="15079" max="15079" width="2.375" style="81" customWidth="1"/>
    <col min="15080" max="15080" width="1.125" style="81" customWidth="1"/>
    <col min="15081" max="15081" width="22.625" style="81" customWidth="1"/>
    <col min="15082" max="15082" width="1.25" style="81" customWidth="1"/>
    <col min="15083" max="15084" width="11.75" style="81" customWidth="1"/>
    <col min="15085" max="15085" width="1.75" style="81" customWidth="1"/>
    <col min="15086" max="15086" width="6.875" style="81" customWidth="1"/>
    <col min="15087" max="15087" width="4.5" style="81" customWidth="1"/>
    <col min="15088" max="15088" width="3.625" style="81" customWidth="1"/>
    <col min="15089" max="15089" width="0.75" style="81" customWidth="1"/>
    <col min="15090" max="15090" width="3.375" style="81" customWidth="1"/>
    <col min="15091" max="15091" width="3.625" style="81" customWidth="1"/>
    <col min="15092" max="15092" width="3" style="81" customWidth="1"/>
    <col min="15093" max="15093" width="3.625" style="81" customWidth="1"/>
    <col min="15094" max="15094" width="3.125" style="81" customWidth="1"/>
    <col min="15095" max="15095" width="1.875" style="81" customWidth="1"/>
    <col min="15096" max="15097" width="2.25" style="81" customWidth="1"/>
    <col min="15098" max="15098" width="7.25" style="81" customWidth="1"/>
    <col min="15099" max="15333" width="9" style="81"/>
    <col min="15334" max="15334" width="2.5" style="81" customWidth="1"/>
    <col min="15335" max="15335" width="2.375" style="81" customWidth="1"/>
    <col min="15336" max="15336" width="1.125" style="81" customWidth="1"/>
    <col min="15337" max="15337" width="22.625" style="81" customWidth="1"/>
    <col min="15338" max="15338" width="1.25" style="81" customWidth="1"/>
    <col min="15339" max="15340" width="11.75" style="81" customWidth="1"/>
    <col min="15341" max="15341" width="1.75" style="81" customWidth="1"/>
    <col min="15342" max="15342" width="6.875" style="81" customWidth="1"/>
    <col min="15343" max="15343" width="4.5" style="81" customWidth="1"/>
    <col min="15344" max="15344" width="3.625" style="81" customWidth="1"/>
    <col min="15345" max="15345" width="0.75" style="81" customWidth="1"/>
    <col min="15346" max="15346" width="3.375" style="81" customWidth="1"/>
    <col min="15347" max="15347" width="3.625" style="81" customWidth="1"/>
    <col min="15348" max="15348" width="3" style="81" customWidth="1"/>
    <col min="15349" max="15349" width="3.625" style="81" customWidth="1"/>
    <col min="15350" max="15350" width="3.125" style="81" customWidth="1"/>
    <col min="15351" max="15351" width="1.875" style="81" customWidth="1"/>
    <col min="15352" max="15353" width="2.25" style="81" customWidth="1"/>
    <col min="15354" max="15354" width="7.25" style="81" customWidth="1"/>
    <col min="15355" max="15589" width="9" style="81"/>
    <col min="15590" max="15590" width="2.5" style="81" customWidth="1"/>
    <col min="15591" max="15591" width="2.375" style="81" customWidth="1"/>
    <col min="15592" max="15592" width="1.125" style="81" customWidth="1"/>
    <col min="15593" max="15593" width="22.625" style="81" customWidth="1"/>
    <col min="15594" max="15594" width="1.25" style="81" customWidth="1"/>
    <col min="15595" max="15596" width="11.75" style="81" customWidth="1"/>
    <col min="15597" max="15597" width="1.75" style="81" customWidth="1"/>
    <col min="15598" max="15598" width="6.875" style="81" customWidth="1"/>
    <col min="15599" max="15599" width="4.5" style="81" customWidth="1"/>
    <col min="15600" max="15600" width="3.625" style="81" customWidth="1"/>
    <col min="15601" max="15601" width="0.75" style="81" customWidth="1"/>
    <col min="15602" max="15602" width="3.375" style="81" customWidth="1"/>
    <col min="15603" max="15603" width="3.625" style="81" customWidth="1"/>
    <col min="15604" max="15604" width="3" style="81" customWidth="1"/>
    <col min="15605" max="15605" width="3.625" style="81" customWidth="1"/>
    <col min="15606" max="15606" width="3.125" style="81" customWidth="1"/>
    <col min="15607" max="15607" width="1.875" style="81" customWidth="1"/>
    <col min="15608" max="15609" width="2.25" style="81" customWidth="1"/>
    <col min="15610" max="15610" width="7.25" style="81" customWidth="1"/>
    <col min="15611" max="15845" width="9" style="81"/>
    <col min="15846" max="15846" width="2.5" style="81" customWidth="1"/>
    <col min="15847" max="15847" width="2.375" style="81" customWidth="1"/>
    <col min="15848" max="15848" width="1.125" style="81" customWidth="1"/>
    <col min="15849" max="15849" width="22.625" style="81" customWidth="1"/>
    <col min="15850" max="15850" width="1.25" style="81" customWidth="1"/>
    <col min="15851" max="15852" width="11.75" style="81" customWidth="1"/>
    <col min="15853" max="15853" width="1.75" style="81" customWidth="1"/>
    <col min="15854" max="15854" width="6.875" style="81" customWidth="1"/>
    <col min="15855" max="15855" width="4.5" style="81" customWidth="1"/>
    <col min="15856" max="15856" width="3.625" style="81" customWidth="1"/>
    <col min="15857" max="15857" width="0.75" style="81" customWidth="1"/>
    <col min="15858" max="15858" width="3.375" style="81" customWidth="1"/>
    <col min="15859" max="15859" width="3.625" style="81" customWidth="1"/>
    <col min="15860" max="15860" width="3" style="81" customWidth="1"/>
    <col min="15861" max="15861" width="3.625" style="81" customWidth="1"/>
    <col min="15862" max="15862" width="3.125" style="81" customWidth="1"/>
    <col min="15863" max="15863" width="1.875" style="81" customWidth="1"/>
    <col min="15864" max="15865" width="2.25" style="81" customWidth="1"/>
    <col min="15866" max="15866" width="7.25" style="81" customWidth="1"/>
    <col min="15867" max="16101" width="9" style="81"/>
    <col min="16102" max="16102" width="2.5" style="81" customWidth="1"/>
    <col min="16103" max="16103" width="2.375" style="81" customWidth="1"/>
    <col min="16104" max="16104" width="1.125" style="81" customWidth="1"/>
    <col min="16105" max="16105" width="22.625" style="81" customWidth="1"/>
    <col min="16106" max="16106" width="1.25" style="81" customWidth="1"/>
    <col min="16107" max="16108" width="11.75" style="81" customWidth="1"/>
    <col min="16109" max="16109" width="1.75" style="81" customWidth="1"/>
    <col min="16110" max="16110" width="6.875" style="81" customWidth="1"/>
    <col min="16111" max="16111" width="4.5" style="81" customWidth="1"/>
    <col min="16112" max="16112" width="3.625" style="81" customWidth="1"/>
    <col min="16113" max="16113" width="0.75" style="81" customWidth="1"/>
    <col min="16114" max="16114" width="3.375" style="81" customWidth="1"/>
    <col min="16115" max="16115" width="3.625" style="81" customWidth="1"/>
    <col min="16116" max="16116" width="3" style="81" customWidth="1"/>
    <col min="16117" max="16117" width="3.625" style="81" customWidth="1"/>
    <col min="16118" max="16118" width="3.125" style="81" customWidth="1"/>
    <col min="16119" max="16119" width="1.875" style="81" customWidth="1"/>
    <col min="16120" max="16121" width="2.25" style="81" customWidth="1"/>
    <col min="16122" max="16122" width="7.25" style="81" customWidth="1"/>
    <col min="16123" max="16384" width="9" style="81"/>
  </cols>
  <sheetData>
    <row r="1" spans="1:36" s="60" customFormat="1" ht="13.5" customHeight="1">
      <c r="A1" s="60" t="s">
        <v>69</v>
      </c>
      <c r="U1" s="61"/>
      <c r="V1" s="61"/>
      <c r="W1" s="61"/>
      <c r="X1" s="61"/>
      <c r="Y1" s="61"/>
      <c r="Z1" s="61"/>
      <c r="AA1" s="61"/>
    </row>
    <row r="2" spans="1:36" s="60" customFormat="1" ht="13.5" customHeight="1">
      <c r="B2" s="62"/>
      <c r="C2" s="62"/>
      <c r="D2" s="62"/>
      <c r="E2" s="62"/>
      <c r="F2" s="62"/>
      <c r="G2" s="62"/>
      <c r="H2" s="62"/>
      <c r="I2" s="62"/>
      <c r="J2" s="62"/>
      <c r="K2" s="62"/>
      <c r="L2" s="62"/>
      <c r="M2" s="62"/>
      <c r="N2" s="62"/>
      <c r="O2" s="62"/>
      <c r="P2" s="62"/>
      <c r="Q2" s="62"/>
      <c r="R2" s="62"/>
      <c r="S2" s="63"/>
      <c r="T2" s="63"/>
      <c r="U2" s="64"/>
      <c r="V2" s="64"/>
      <c r="W2" s="64"/>
      <c r="X2" s="63"/>
      <c r="Y2" s="249" t="s">
        <v>1</v>
      </c>
      <c r="Z2" s="249"/>
      <c r="AA2" s="249"/>
      <c r="AB2" s="250" t="s">
        <v>58</v>
      </c>
      <c r="AC2" s="251"/>
      <c r="AD2" s="251"/>
      <c r="AE2" s="251"/>
      <c r="AF2" s="251"/>
      <c r="AG2" s="251"/>
      <c r="AH2" s="251"/>
      <c r="AI2" s="251"/>
    </row>
    <row r="3" spans="1:36" s="60" customFormat="1" ht="13.5" customHeight="1">
      <c r="B3" s="62"/>
      <c r="C3" s="62"/>
      <c r="D3" s="62"/>
      <c r="E3" s="62"/>
      <c r="F3" s="62"/>
      <c r="G3" s="62"/>
      <c r="H3" s="62"/>
      <c r="I3" s="62"/>
      <c r="J3" s="62"/>
      <c r="K3" s="62"/>
      <c r="L3" s="62"/>
      <c r="M3" s="62"/>
      <c r="N3" s="62"/>
      <c r="O3" s="62"/>
      <c r="P3" s="62"/>
      <c r="Q3" s="62"/>
      <c r="R3" s="62"/>
      <c r="S3" s="62"/>
      <c r="T3" s="65"/>
      <c r="U3" s="65"/>
      <c r="V3" s="65"/>
      <c r="W3" s="65"/>
      <c r="X3" s="65"/>
      <c r="Y3" s="64"/>
      <c r="Z3" s="61"/>
      <c r="AA3" s="61"/>
    </row>
    <row r="4" spans="1:36" s="23" customFormat="1" ht="13.5" customHeight="1">
      <c r="A4" s="22"/>
      <c r="B4" s="22" t="s">
        <v>59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9"/>
      <c r="AI4" s="29"/>
      <c r="AJ4" s="29"/>
    </row>
    <row r="5" spans="1:36" s="23" customFormat="1" ht="13.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36" s="23" customFormat="1" ht="13.5" customHeight="1">
      <c r="H6" s="22"/>
      <c r="I6" s="22"/>
      <c r="J6" s="22"/>
      <c r="K6" s="22"/>
      <c r="L6" s="22"/>
      <c r="N6" s="22"/>
      <c r="O6" s="22"/>
      <c r="P6" s="22"/>
      <c r="Q6" s="22" t="s">
        <v>70</v>
      </c>
      <c r="R6" s="22"/>
      <c r="S6" s="22"/>
      <c r="T6" s="22"/>
      <c r="U6" s="22"/>
      <c r="V6" s="22"/>
      <c r="W6" s="22"/>
      <c r="X6" s="22"/>
      <c r="Y6" s="22"/>
      <c r="Z6" s="22"/>
      <c r="AA6" s="22"/>
      <c r="AB6" s="22"/>
      <c r="AC6" s="22"/>
      <c r="AD6" s="22"/>
      <c r="AE6" s="22"/>
      <c r="AF6" s="21"/>
      <c r="AG6" s="21"/>
      <c r="AH6" s="21"/>
      <c r="AI6" s="21"/>
      <c r="AJ6" s="21"/>
    </row>
    <row r="7" spans="1:36" s="23" customFormat="1" ht="13.5" customHeight="1">
      <c r="A7" s="22"/>
      <c r="B7" s="22"/>
      <c r="C7" s="22"/>
      <c r="D7" s="22"/>
      <c r="E7" s="22"/>
      <c r="F7" s="22"/>
      <c r="G7" s="22"/>
      <c r="H7" s="22"/>
      <c r="I7" s="22"/>
      <c r="J7" s="22"/>
      <c r="K7" s="22"/>
      <c r="M7" s="66"/>
      <c r="N7" s="66"/>
      <c r="O7" s="66"/>
      <c r="P7" s="66"/>
      <c r="Q7" s="205" t="s">
        <v>61</v>
      </c>
      <c r="R7" s="205"/>
      <c r="S7" s="205"/>
      <c r="T7" s="205"/>
      <c r="U7" s="253"/>
      <c r="V7" s="253"/>
      <c r="W7" s="253"/>
      <c r="X7" s="253"/>
      <c r="Y7" s="253"/>
      <c r="Z7" s="253"/>
      <c r="AA7" s="253"/>
      <c r="AB7" s="253"/>
      <c r="AC7" s="253"/>
      <c r="AD7" s="253"/>
      <c r="AE7" s="253"/>
      <c r="AF7" s="253"/>
      <c r="AG7" s="253"/>
      <c r="AH7" s="22"/>
      <c r="AI7" s="22"/>
    </row>
    <row r="8" spans="1:36" s="23" customFormat="1" ht="13.5" customHeight="1">
      <c r="A8" s="22"/>
      <c r="B8" s="22"/>
      <c r="C8" s="22"/>
      <c r="D8" s="22"/>
      <c r="E8" s="22"/>
      <c r="F8" s="22"/>
      <c r="G8" s="22"/>
      <c r="H8" s="22"/>
      <c r="I8" s="22"/>
      <c r="J8" s="22"/>
      <c r="K8" s="22"/>
      <c r="M8" s="66"/>
      <c r="N8" s="66"/>
      <c r="O8" s="66"/>
      <c r="P8" s="66"/>
      <c r="Q8" s="205"/>
      <c r="R8" s="205"/>
      <c r="S8" s="205"/>
      <c r="T8" s="205"/>
      <c r="U8" s="254"/>
      <c r="V8" s="254"/>
      <c r="W8" s="254"/>
      <c r="X8" s="254"/>
      <c r="Y8" s="254"/>
      <c r="Z8" s="254"/>
      <c r="AA8" s="254"/>
      <c r="AB8" s="254"/>
      <c r="AC8" s="254"/>
      <c r="AD8" s="254"/>
      <c r="AE8" s="254"/>
      <c r="AF8" s="254"/>
      <c r="AG8" s="254"/>
      <c r="AH8" s="22"/>
      <c r="AI8" s="22"/>
    </row>
    <row r="9" spans="1:36" s="23" customFormat="1" ht="13.5" customHeight="1">
      <c r="A9" s="22"/>
      <c r="B9" s="22"/>
      <c r="C9" s="22"/>
      <c r="D9" s="22"/>
      <c r="E9" s="22"/>
      <c r="F9" s="22"/>
      <c r="G9" s="22"/>
      <c r="H9" s="22"/>
      <c r="I9" s="22"/>
      <c r="J9" s="22"/>
      <c r="K9" s="22"/>
      <c r="M9" s="66"/>
      <c r="N9" s="66"/>
      <c r="O9" s="66"/>
      <c r="P9" s="66"/>
      <c r="Q9" s="205" t="s">
        <v>62</v>
      </c>
      <c r="R9" s="205"/>
      <c r="S9" s="205"/>
      <c r="T9" s="205"/>
      <c r="U9" s="255"/>
      <c r="V9" s="255"/>
      <c r="W9" s="255"/>
      <c r="X9" s="255"/>
      <c r="Y9" s="255"/>
      <c r="Z9" s="255"/>
      <c r="AA9" s="255"/>
      <c r="AB9" s="255"/>
      <c r="AC9" s="255"/>
      <c r="AD9" s="255"/>
      <c r="AE9" s="255"/>
      <c r="AF9" s="255"/>
      <c r="AG9" s="255"/>
      <c r="AH9" s="22"/>
      <c r="AI9" s="22"/>
    </row>
    <row r="10" spans="1:36" s="23" customFormat="1" ht="13.5" customHeight="1">
      <c r="A10" s="22"/>
      <c r="B10" s="22"/>
      <c r="C10" s="22"/>
      <c r="D10" s="22"/>
      <c r="E10" s="22"/>
      <c r="F10" s="22"/>
      <c r="G10" s="22"/>
      <c r="H10" s="22"/>
      <c r="I10" s="22"/>
      <c r="J10" s="22"/>
      <c r="K10" s="22"/>
      <c r="M10" s="66"/>
      <c r="N10" s="66"/>
      <c r="O10" s="66"/>
      <c r="P10" s="66"/>
      <c r="Q10" s="205"/>
      <c r="R10" s="205"/>
      <c r="S10" s="205"/>
      <c r="T10" s="205"/>
      <c r="U10" s="255"/>
      <c r="V10" s="255"/>
      <c r="W10" s="255"/>
      <c r="X10" s="255"/>
      <c r="Y10" s="255"/>
      <c r="Z10" s="255"/>
      <c r="AA10" s="255"/>
      <c r="AB10" s="255"/>
      <c r="AC10" s="255"/>
      <c r="AD10" s="255"/>
      <c r="AE10" s="255"/>
      <c r="AF10" s="255"/>
      <c r="AG10" s="255"/>
      <c r="AH10" s="22"/>
      <c r="AI10" s="22"/>
    </row>
    <row r="11" spans="1:36" s="23" customFormat="1" ht="13.5" customHeight="1">
      <c r="A11" s="22"/>
      <c r="B11" s="22"/>
      <c r="C11" s="22"/>
      <c r="D11" s="22"/>
      <c r="E11" s="22"/>
      <c r="F11" s="22"/>
      <c r="G11" s="22"/>
      <c r="H11" s="22"/>
      <c r="I11" s="22"/>
      <c r="J11" s="22"/>
      <c r="K11" s="22"/>
      <c r="M11" s="66"/>
      <c r="N11" s="66"/>
      <c r="O11" s="66"/>
      <c r="P11" s="66"/>
      <c r="Q11" s="191" t="s">
        <v>63</v>
      </c>
      <c r="R11" s="191"/>
      <c r="S11" s="191"/>
      <c r="T11" s="191"/>
      <c r="U11" s="255"/>
      <c r="V11" s="255"/>
      <c r="W11" s="255"/>
      <c r="X11" s="255"/>
      <c r="Y11" s="255"/>
      <c r="Z11" s="255"/>
      <c r="AA11" s="255"/>
      <c r="AB11" s="255"/>
      <c r="AC11" s="255"/>
      <c r="AD11" s="255"/>
      <c r="AE11" s="255"/>
      <c r="AF11" s="255"/>
      <c r="AG11" s="255"/>
      <c r="AH11" s="205"/>
      <c r="AI11" s="205"/>
    </row>
    <row r="12" spans="1:36" s="23" customFormat="1" ht="13.5" customHeight="1">
      <c r="A12" s="22"/>
      <c r="B12" s="22"/>
      <c r="C12" s="22"/>
      <c r="D12" s="22"/>
      <c r="E12" s="22"/>
      <c r="F12" s="22"/>
      <c r="G12" s="22"/>
      <c r="H12" s="22"/>
      <c r="I12" s="22"/>
      <c r="J12" s="22"/>
      <c r="K12" s="22"/>
      <c r="M12" s="66"/>
      <c r="N12" s="66"/>
      <c r="O12" s="66"/>
      <c r="P12" s="66"/>
      <c r="Q12" s="191"/>
      <c r="R12" s="191"/>
      <c r="S12" s="191"/>
      <c r="T12" s="191"/>
      <c r="U12" s="255"/>
      <c r="V12" s="255"/>
      <c r="W12" s="255"/>
      <c r="X12" s="255"/>
      <c r="Y12" s="255"/>
      <c r="Z12" s="255"/>
      <c r="AA12" s="255"/>
      <c r="AB12" s="255"/>
      <c r="AC12" s="255"/>
      <c r="AD12" s="255"/>
      <c r="AE12" s="255"/>
      <c r="AF12" s="255"/>
      <c r="AG12" s="255"/>
      <c r="AH12" s="205"/>
      <c r="AI12" s="205"/>
    </row>
    <row r="13" spans="1:36" s="23" customFormat="1" ht="13.5" customHeight="1">
      <c r="A13" s="22"/>
      <c r="B13" s="22"/>
      <c r="C13" s="22"/>
      <c r="D13" s="22"/>
      <c r="E13" s="22"/>
      <c r="F13" s="22"/>
      <c r="G13" s="22"/>
      <c r="H13" s="22"/>
      <c r="I13" s="22"/>
      <c r="J13" s="22"/>
      <c r="K13" s="22"/>
      <c r="N13" s="22"/>
      <c r="O13" s="22"/>
      <c r="P13" s="22"/>
      <c r="Q13" s="22"/>
      <c r="R13" s="22"/>
      <c r="S13" s="22"/>
      <c r="T13" s="22"/>
      <c r="U13" s="22"/>
      <c r="V13" s="22"/>
      <c r="W13" s="22"/>
      <c r="X13" s="22"/>
      <c r="Y13" s="22"/>
      <c r="Z13" s="22"/>
      <c r="AA13" s="21"/>
      <c r="AB13" s="21"/>
      <c r="AC13" s="21"/>
      <c r="AD13" s="21"/>
      <c r="AE13" s="21"/>
      <c r="AF13" s="22"/>
      <c r="AG13" s="22"/>
    </row>
    <row r="14" spans="1:36" s="60" customFormat="1" ht="13.5" customHeight="1">
      <c r="B14" s="62"/>
      <c r="C14" s="62"/>
      <c r="D14" s="62"/>
      <c r="E14" s="62"/>
      <c r="F14" s="62"/>
      <c r="G14" s="62"/>
      <c r="H14" s="62"/>
      <c r="I14" s="62"/>
      <c r="J14" s="62"/>
      <c r="K14" s="62"/>
      <c r="L14" s="62"/>
      <c r="M14" s="62"/>
      <c r="N14" s="62"/>
      <c r="O14" s="62"/>
      <c r="P14" s="62"/>
      <c r="Q14" s="62"/>
      <c r="R14" s="62"/>
      <c r="S14" s="64"/>
      <c r="T14" s="64"/>
      <c r="U14" s="64"/>
      <c r="V14" s="64"/>
      <c r="W14" s="64"/>
      <c r="X14" s="64"/>
      <c r="Y14" s="64"/>
      <c r="Z14" s="61"/>
      <c r="AA14" s="61"/>
    </row>
    <row r="15" spans="1:36" s="60" customFormat="1" ht="13.5" customHeight="1">
      <c r="B15" s="62"/>
      <c r="C15" s="62"/>
      <c r="D15" s="62"/>
      <c r="E15" s="62"/>
      <c r="F15" s="62"/>
      <c r="G15" s="62"/>
      <c r="H15" s="62"/>
      <c r="I15" s="62"/>
      <c r="J15" s="62"/>
      <c r="K15" s="62"/>
      <c r="L15" s="62"/>
      <c r="M15" s="62"/>
      <c r="N15" s="62"/>
      <c r="O15" s="62"/>
      <c r="P15" s="62"/>
      <c r="Q15" s="62"/>
      <c r="R15" s="62"/>
      <c r="S15" s="62"/>
      <c r="T15" s="62"/>
      <c r="U15" s="64"/>
      <c r="V15" s="64"/>
      <c r="W15" s="64"/>
      <c r="X15" s="64"/>
      <c r="Y15" s="64"/>
      <c r="Z15" s="61"/>
      <c r="AA15" s="61"/>
    </row>
    <row r="16" spans="1:36" s="36" customFormat="1" ht="13.5" customHeight="1">
      <c r="A16" s="206" t="s">
        <v>131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34"/>
    </row>
    <row r="17" spans="1:42" s="39" customFormat="1" ht="13.5" customHeight="1">
      <c r="A17" s="248" t="s">
        <v>71</v>
      </c>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37"/>
    </row>
    <row r="18" spans="1:42" s="60" customFormat="1" ht="13.5" customHeight="1">
      <c r="B18" s="62"/>
      <c r="C18" s="62"/>
      <c r="D18" s="62"/>
      <c r="E18" s="62"/>
      <c r="F18" s="62"/>
      <c r="G18" s="62"/>
      <c r="H18" s="62"/>
      <c r="I18" s="62"/>
      <c r="J18" s="62"/>
      <c r="K18" s="62"/>
      <c r="L18" s="62"/>
      <c r="M18" s="62"/>
      <c r="N18" s="62"/>
      <c r="O18" s="62"/>
      <c r="P18" s="62"/>
      <c r="Q18" s="62"/>
      <c r="R18" s="62"/>
      <c r="S18" s="62"/>
      <c r="T18" s="62"/>
      <c r="U18" s="64"/>
      <c r="V18" s="64"/>
      <c r="W18" s="64"/>
      <c r="X18" s="64"/>
      <c r="Y18" s="64"/>
      <c r="Z18" s="61"/>
      <c r="AA18" s="61"/>
    </row>
    <row r="19" spans="1:42" s="67" customFormat="1" ht="13.5" customHeight="1">
      <c r="A19" s="17"/>
      <c r="B19" s="332" t="s">
        <v>174</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17"/>
      <c r="AI19" s="17"/>
    </row>
    <row r="20" spans="1:42" s="60" customFormat="1" ht="13.5" customHeight="1">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row>
    <row r="21" spans="1:42" s="60" customFormat="1" ht="13.5" customHeight="1">
      <c r="B21" s="332"/>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row>
    <row r="22" spans="1:42" s="60" customFormat="1" ht="13.5" customHeight="1">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row>
    <row r="23" spans="1:42" s="60" customFormat="1" ht="13.5" customHeight="1">
      <c r="B23" s="62"/>
      <c r="C23" s="68"/>
      <c r="D23" s="68"/>
      <c r="E23" s="68"/>
      <c r="F23" s="68"/>
      <c r="G23" s="68"/>
      <c r="H23" s="68"/>
      <c r="I23" s="68"/>
      <c r="J23" s="68"/>
      <c r="K23" s="68"/>
      <c r="L23" s="68"/>
      <c r="M23" s="68"/>
      <c r="N23" s="68"/>
      <c r="O23" s="68"/>
      <c r="P23" s="68"/>
      <c r="Q23" s="68"/>
      <c r="R23" s="68"/>
      <c r="S23" s="68"/>
      <c r="T23" s="68"/>
      <c r="U23" s="68"/>
      <c r="V23" s="68"/>
      <c r="W23" s="68"/>
      <c r="X23" s="68"/>
      <c r="Y23" s="64"/>
      <c r="Z23" s="61"/>
      <c r="AA23" s="61"/>
    </row>
    <row r="24" spans="1:42" s="60" customFormat="1" ht="13.5" customHeight="1">
      <c r="A24" s="69"/>
      <c r="B24" s="325" t="s">
        <v>51</v>
      </c>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69"/>
      <c r="AI24" s="69"/>
    </row>
    <row r="25" spans="1:42" s="60" customFormat="1" ht="13.5" customHeight="1">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row>
    <row r="26" spans="1:42" s="47" customFormat="1" ht="13.5" customHeight="1">
      <c r="A26" s="71"/>
      <c r="B26" s="303" t="s">
        <v>66</v>
      </c>
      <c r="C26" s="304"/>
      <c r="D26" s="304"/>
      <c r="E26" s="304"/>
      <c r="F26" s="304"/>
      <c r="G26" s="304"/>
      <c r="H26" s="304"/>
      <c r="I26" s="305"/>
      <c r="J26" s="326"/>
      <c r="K26" s="327"/>
      <c r="L26" s="327"/>
      <c r="M26" s="327"/>
      <c r="N26" s="327"/>
      <c r="O26" s="327"/>
      <c r="P26" s="327"/>
      <c r="Q26" s="327"/>
      <c r="R26" s="327"/>
      <c r="S26" s="327"/>
      <c r="T26" s="327"/>
      <c r="U26" s="327"/>
      <c r="V26" s="327"/>
      <c r="W26" s="199" t="s">
        <v>132</v>
      </c>
      <c r="X26" s="199"/>
      <c r="Y26" s="199"/>
      <c r="Z26" s="199"/>
      <c r="AA26" s="199"/>
      <c r="AB26" s="199"/>
      <c r="AC26" s="199"/>
      <c r="AD26" s="199"/>
      <c r="AE26" s="199"/>
      <c r="AF26" s="199"/>
      <c r="AG26" s="200"/>
      <c r="AH26" s="48"/>
      <c r="AI26" s="72"/>
    </row>
    <row r="27" spans="1:42" s="47" customFormat="1" ht="13.5" customHeight="1">
      <c r="A27" s="71"/>
      <c r="B27" s="306"/>
      <c r="C27" s="307"/>
      <c r="D27" s="307"/>
      <c r="E27" s="307"/>
      <c r="F27" s="307"/>
      <c r="G27" s="307"/>
      <c r="H27" s="307"/>
      <c r="I27" s="308"/>
      <c r="J27" s="328"/>
      <c r="K27" s="329"/>
      <c r="L27" s="329"/>
      <c r="M27" s="329"/>
      <c r="N27" s="329"/>
      <c r="O27" s="329"/>
      <c r="P27" s="329"/>
      <c r="Q27" s="329"/>
      <c r="R27" s="329"/>
      <c r="S27" s="329"/>
      <c r="T27" s="329"/>
      <c r="U27" s="329"/>
      <c r="V27" s="329"/>
      <c r="W27" s="201"/>
      <c r="X27" s="201"/>
      <c r="Y27" s="201"/>
      <c r="Z27" s="201"/>
      <c r="AA27" s="201"/>
      <c r="AB27" s="201"/>
      <c r="AC27" s="201"/>
      <c r="AD27" s="201"/>
      <c r="AE27" s="201"/>
      <c r="AF27" s="201"/>
      <c r="AG27" s="202"/>
      <c r="AH27" s="48"/>
      <c r="AI27" s="72"/>
    </row>
    <row r="28" spans="1:42" s="47" customFormat="1" ht="13.5" customHeight="1">
      <c r="A28" s="71"/>
      <c r="B28" s="309"/>
      <c r="C28" s="310"/>
      <c r="D28" s="310"/>
      <c r="E28" s="310"/>
      <c r="F28" s="310"/>
      <c r="G28" s="310"/>
      <c r="H28" s="310"/>
      <c r="I28" s="311"/>
      <c r="J28" s="330"/>
      <c r="K28" s="331"/>
      <c r="L28" s="331"/>
      <c r="M28" s="331"/>
      <c r="N28" s="331"/>
      <c r="O28" s="331"/>
      <c r="P28" s="331"/>
      <c r="Q28" s="331"/>
      <c r="R28" s="331"/>
      <c r="S28" s="331"/>
      <c r="T28" s="331"/>
      <c r="U28" s="331"/>
      <c r="V28" s="331"/>
      <c r="W28" s="203"/>
      <c r="X28" s="203"/>
      <c r="Y28" s="203"/>
      <c r="Z28" s="203"/>
      <c r="AA28" s="203"/>
      <c r="AB28" s="203"/>
      <c r="AC28" s="203"/>
      <c r="AD28" s="203"/>
      <c r="AE28" s="203"/>
      <c r="AF28" s="203"/>
      <c r="AG28" s="204"/>
      <c r="AH28" s="48"/>
      <c r="AI28" s="72"/>
    </row>
    <row r="29" spans="1:42" s="23" customFormat="1" ht="13.5" customHeight="1">
      <c r="A29" s="18"/>
      <c r="B29" s="172" t="s">
        <v>53</v>
      </c>
      <c r="C29" s="173"/>
      <c r="D29" s="173"/>
      <c r="E29" s="173"/>
      <c r="F29" s="173"/>
      <c r="G29" s="173"/>
      <c r="H29" s="173"/>
      <c r="I29" s="173"/>
      <c r="J29" s="178"/>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80"/>
      <c r="AH29" s="18"/>
      <c r="AI29" s="19"/>
      <c r="AJ29" s="20" t="b">
        <v>0</v>
      </c>
      <c r="AK29" s="21"/>
      <c r="AL29" s="21"/>
      <c r="AM29" s="21"/>
      <c r="AN29" s="21"/>
      <c r="AO29" s="22"/>
      <c r="AP29" s="22"/>
    </row>
    <row r="30" spans="1:42" s="23" customFormat="1" ht="13.5" customHeight="1">
      <c r="A30" s="18"/>
      <c r="B30" s="174"/>
      <c r="C30" s="175"/>
      <c r="D30" s="175"/>
      <c r="E30" s="175"/>
      <c r="F30" s="175"/>
      <c r="G30" s="175"/>
      <c r="H30" s="175"/>
      <c r="I30" s="175"/>
      <c r="J30" s="181"/>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3"/>
      <c r="AH30" s="18"/>
      <c r="AI30" s="19"/>
      <c r="AJ30" s="20" t="b">
        <v>0</v>
      </c>
      <c r="AK30" s="21"/>
      <c r="AL30" s="21"/>
      <c r="AM30" s="21"/>
      <c r="AN30" s="21"/>
      <c r="AO30" s="22"/>
      <c r="AP30" s="22"/>
    </row>
    <row r="31" spans="1:42" s="23" customFormat="1" ht="13.5" customHeight="1">
      <c r="A31" s="18"/>
      <c r="B31" s="176"/>
      <c r="C31" s="177"/>
      <c r="D31" s="177"/>
      <c r="E31" s="177"/>
      <c r="F31" s="177"/>
      <c r="G31" s="177"/>
      <c r="H31" s="177"/>
      <c r="I31" s="177"/>
      <c r="J31" s="184"/>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6"/>
      <c r="AH31" s="18"/>
      <c r="AI31" s="19"/>
      <c r="AJ31" s="20" t="b">
        <v>0</v>
      </c>
      <c r="AK31" s="21"/>
      <c r="AL31" s="21"/>
      <c r="AM31" s="21"/>
      <c r="AN31" s="21"/>
      <c r="AO31" s="22"/>
      <c r="AP31" s="22"/>
    </row>
    <row r="32" spans="1:42" s="74" customFormat="1" ht="13.5" customHeight="1">
      <c r="A32" s="71"/>
      <c r="B32" s="303" t="s">
        <v>67</v>
      </c>
      <c r="C32" s="304"/>
      <c r="D32" s="304"/>
      <c r="E32" s="304"/>
      <c r="F32" s="304"/>
      <c r="G32" s="304"/>
      <c r="H32" s="304"/>
      <c r="I32" s="305"/>
      <c r="J32" s="312"/>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4"/>
      <c r="AH32" s="73"/>
      <c r="AI32" s="72"/>
      <c r="AJ32" s="74">
        <f>COUNTIFS($AJ$29:$AJ$31,TRUE)</f>
        <v>0</v>
      </c>
    </row>
    <row r="33" spans="1:35" s="74" customFormat="1" ht="13.5" customHeight="1">
      <c r="A33" s="71"/>
      <c r="B33" s="306"/>
      <c r="C33" s="307"/>
      <c r="D33" s="307"/>
      <c r="E33" s="307"/>
      <c r="F33" s="307"/>
      <c r="G33" s="307"/>
      <c r="H33" s="307"/>
      <c r="I33" s="308"/>
      <c r="J33" s="315"/>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7"/>
      <c r="AH33" s="73"/>
      <c r="AI33" s="72"/>
    </row>
    <row r="34" spans="1:35" s="74" customFormat="1" ht="13.5" customHeight="1">
      <c r="A34" s="71"/>
      <c r="B34" s="309"/>
      <c r="C34" s="310"/>
      <c r="D34" s="310"/>
      <c r="E34" s="310"/>
      <c r="F34" s="310"/>
      <c r="G34" s="310"/>
      <c r="H34" s="310"/>
      <c r="I34" s="311"/>
      <c r="J34" s="318"/>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20"/>
      <c r="AH34" s="73"/>
      <c r="AI34" s="72"/>
    </row>
    <row r="35" spans="1:35" s="60" customFormat="1" ht="13.5" customHeight="1">
      <c r="B35" s="266" t="s">
        <v>72</v>
      </c>
      <c r="C35" s="267"/>
      <c r="D35" s="267"/>
      <c r="E35" s="267"/>
      <c r="F35" s="267"/>
      <c r="G35" s="267"/>
      <c r="H35" s="267"/>
      <c r="I35" s="268"/>
      <c r="J35" s="293" t="s">
        <v>45</v>
      </c>
      <c r="K35" s="294"/>
      <c r="L35" s="294"/>
      <c r="M35" s="294"/>
      <c r="N35" s="297"/>
      <c r="O35" s="297"/>
      <c r="P35" s="297"/>
      <c r="Q35" s="297"/>
      <c r="R35" s="297"/>
      <c r="S35" s="297"/>
      <c r="T35" s="297"/>
      <c r="U35" s="297"/>
      <c r="V35" s="297"/>
      <c r="W35" s="297"/>
      <c r="X35" s="297"/>
      <c r="Y35" s="297"/>
      <c r="Z35" s="297"/>
      <c r="AA35" s="297"/>
      <c r="AB35" s="297"/>
      <c r="AC35" s="297"/>
      <c r="AD35" s="297"/>
      <c r="AE35" s="297"/>
      <c r="AF35" s="297"/>
      <c r="AG35" s="298"/>
      <c r="AH35" s="75"/>
    </row>
    <row r="36" spans="1:35" s="60" customFormat="1" ht="13.5" customHeight="1">
      <c r="B36" s="269"/>
      <c r="C36" s="270"/>
      <c r="D36" s="270"/>
      <c r="E36" s="270"/>
      <c r="F36" s="270"/>
      <c r="G36" s="270"/>
      <c r="H36" s="270"/>
      <c r="I36" s="271"/>
      <c r="J36" s="295"/>
      <c r="K36" s="296"/>
      <c r="L36" s="296"/>
      <c r="M36" s="296"/>
      <c r="N36" s="262"/>
      <c r="O36" s="262"/>
      <c r="P36" s="262"/>
      <c r="Q36" s="262"/>
      <c r="R36" s="262"/>
      <c r="S36" s="262"/>
      <c r="T36" s="262"/>
      <c r="U36" s="262"/>
      <c r="V36" s="262"/>
      <c r="W36" s="262"/>
      <c r="X36" s="262"/>
      <c r="Y36" s="262"/>
      <c r="Z36" s="262"/>
      <c r="AA36" s="262"/>
      <c r="AB36" s="262"/>
      <c r="AC36" s="262"/>
      <c r="AD36" s="262"/>
      <c r="AE36" s="262"/>
      <c r="AF36" s="262"/>
      <c r="AG36" s="263"/>
      <c r="AH36" s="75"/>
    </row>
    <row r="37" spans="1:35" s="60" customFormat="1" ht="13.5" customHeight="1">
      <c r="B37" s="269"/>
      <c r="C37" s="270"/>
      <c r="D37" s="270"/>
      <c r="E37" s="270"/>
      <c r="F37" s="270"/>
      <c r="G37" s="270"/>
      <c r="H37" s="270"/>
      <c r="I37" s="271"/>
      <c r="J37" s="295" t="s">
        <v>46</v>
      </c>
      <c r="K37" s="296"/>
      <c r="L37" s="296"/>
      <c r="M37" s="296"/>
      <c r="N37" s="262"/>
      <c r="O37" s="262"/>
      <c r="P37" s="262"/>
      <c r="Q37" s="262"/>
      <c r="R37" s="262"/>
      <c r="S37" s="262"/>
      <c r="T37" s="262"/>
      <c r="U37" s="262"/>
      <c r="V37" s="262"/>
      <c r="W37" s="262"/>
      <c r="X37" s="262"/>
      <c r="Y37" s="262"/>
      <c r="Z37" s="262"/>
      <c r="AA37" s="262"/>
      <c r="AB37" s="262"/>
      <c r="AC37" s="262"/>
      <c r="AD37" s="262"/>
      <c r="AE37" s="262"/>
      <c r="AF37" s="262"/>
      <c r="AG37" s="263"/>
      <c r="AH37" s="75"/>
    </row>
    <row r="38" spans="1:35" s="60" customFormat="1" ht="13.5" customHeight="1">
      <c r="B38" s="269"/>
      <c r="C38" s="270"/>
      <c r="D38" s="270"/>
      <c r="E38" s="270"/>
      <c r="F38" s="270"/>
      <c r="G38" s="270"/>
      <c r="H38" s="270"/>
      <c r="I38" s="271"/>
      <c r="J38" s="295"/>
      <c r="K38" s="296"/>
      <c r="L38" s="296"/>
      <c r="M38" s="296"/>
      <c r="N38" s="262"/>
      <c r="O38" s="262"/>
      <c r="P38" s="262"/>
      <c r="Q38" s="262"/>
      <c r="R38" s="262"/>
      <c r="S38" s="262"/>
      <c r="T38" s="262"/>
      <c r="U38" s="262"/>
      <c r="V38" s="262"/>
      <c r="W38" s="262"/>
      <c r="X38" s="262"/>
      <c r="Y38" s="262"/>
      <c r="Z38" s="262"/>
      <c r="AA38" s="262"/>
      <c r="AB38" s="262"/>
      <c r="AC38" s="262"/>
      <c r="AD38" s="262"/>
      <c r="AE38" s="262"/>
      <c r="AF38" s="262"/>
      <c r="AG38" s="263"/>
      <c r="AH38" s="75"/>
    </row>
    <row r="39" spans="1:35" s="60" customFormat="1" ht="13.5" customHeight="1">
      <c r="B39" s="269"/>
      <c r="C39" s="270"/>
      <c r="D39" s="270"/>
      <c r="E39" s="270"/>
      <c r="F39" s="270"/>
      <c r="G39" s="270"/>
      <c r="H39" s="270"/>
      <c r="I39" s="271"/>
      <c r="J39" s="299" t="s">
        <v>73</v>
      </c>
      <c r="K39" s="300"/>
      <c r="L39" s="300"/>
      <c r="M39" s="300"/>
      <c r="N39" s="301"/>
      <c r="O39" s="301"/>
      <c r="P39" s="301"/>
      <c r="Q39" s="301"/>
      <c r="R39" s="301"/>
      <c r="S39" s="301"/>
      <c r="T39" s="301"/>
      <c r="U39" s="301"/>
      <c r="V39" s="301"/>
      <c r="W39" s="301"/>
      <c r="X39" s="301"/>
      <c r="Y39" s="301"/>
      <c r="Z39" s="301"/>
      <c r="AA39" s="301"/>
      <c r="AB39" s="301"/>
      <c r="AC39" s="301"/>
      <c r="AD39" s="301"/>
      <c r="AE39" s="301"/>
      <c r="AF39" s="301"/>
      <c r="AG39" s="302"/>
      <c r="AH39" s="76"/>
    </row>
    <row r="40" spans="1:35" s="60" customFormat="1" ht="13.5" customHeight="1">
      <c r="B40" s="272"/>
      <c r="C40" s="273"/>
      <c r="D40" s="273"/>
      <c r="E40" s="273"/>
      <c r="F40" s="273"/>
      <c r="G40" s="273"/>
      <c r="H40" s="273"/>
      <c r="I40" s="274"/>
      <c r="J40" s="321"/>
      <c r="K40" s="322"/>
      <c r="L40" s="322"/>
      <c r="M40" s="322"/>
      <c r="N40" s="323"/>
      <c r="O40" s="323"/>
      <c r="P40" s="323"/>
      <c r="Q40" s="323"/>
      <c r="R40" s="323"/>
      <c r="S40" s="323"/>
      <c r="T40" s="323"/>
      <c r="U40" s="323"/>
      <c r="V40" s="323"/>
      <c r="W40" s="323"/>
      <c r="X40" s="323"/>
      <c r="Y40" s="323"/>
      <c r="Z40" s="323"/>
      <c r="AA40" s="323"/>
      <c r="AB40" s="323"/>
      <c r="AC40" s="323"/>
      <c r="AD40" s="323"/>
      <c r="AE40" s="323"/>
      <c r="AF40" s="323"/>
      <c r="AG40" s="324"/>
      <c r="AH40" s="76"/>
    </row>
    <row r="41" spans="1:35" s="60" customFormat="1" ht="13.5" customHeight="1">
      <c r="B41" s="266" t="s">
        <v>74</v>
      </c>
      <c r="C41" s="267"/>
      <c r="D41" s="267"/>
      <c r="E41" s="267"/>
      <c r="F41" s="267"/>
      <c r="G41" s="267"/>
      <c r="H41" s="267"/>
      <c r="I41" s="268"/>
      <c r="J41" s="275"/>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7"/>
      <c r="AH41" s="75"/>
    </row>
    <row r="42" spans="1:35" s="60" customFormat="1" ht="13.5" customHeight="1">
      <c r="B42" s="269"/>
      <c r="C42" s="270"/>
      <c r="D42" s="270"/>
      <c r="E42" s="270"/>
      <c r="F42" s="270"/>
      <c r="G42" s="270"/>
      <c r="H42" s="270"/>
      <c r="I42" s="271"/>
      <c r="J42" s="278"/>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80"/>
      <c r="AH42" s="75"/>
    </row>
    <row r="43" spans="1:35" s="60" customFormat="1" ht="13.5" customHeight="1">
      <c r="B43" s="272"/>
      <c r="C43" s="273"/>
      <c r="D43" s="273"/>
      <c r="E43" s="273"/>
      <c r="F43" s="273"/>
      <c r="G43" s="273"/>
      <c r="H43" s="273"/>
      <c r="I43" s="274"/>
      <c r="J43" s="281"/>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3"/>
      <c r="AH43" s="75"/>
    </row>
    <row r="44" spans="1:35" s="60" customFormat="1" ht="13.5" customHeight="1">
      <c r="B44" s="284" t="s">
        <v>75</v>
      </c>
      <c r="C44" s="285"/>
      <c r="D44" s="285"/>
      <c r="E44" s="285"/>
      <c r="F44" s="285"/>
      <c r="G44" s="285"/>
      <c r="H44" s="285"/>
      <c r="I44" s="286"/>
      <c r="J44" s="293" t="s">
        <v>45</v>
      </c>
      <c r="K44" s="294"/>
      <c r="L44" s="294"/>
      <c r="M44" s="294"/>
      <c r="N44" s="297"/>
      <c r="O44" s="297"/>
      <c r="P44" s="297"/>
      <c r="Q44" s="297"/>
      <c r="R44" s="297"/>
      <c r="S44" s="297"/>
      <c r="T44" s="297"/>
      <c r="U44" s="297"/>
      <c r="V44" s="297"/>
      <c r="W44" s="297"/>
      <c r="X44" s="297"/>
      <c r="Y44" s="297"/>
      <c r="Z44" s="297"/>
      <c r="AA44" s="297"/>
      <c r="AB44" s="297"/>
      <c r="AC44" s="297"/>
      <c r="AD44" s="297"/>
      <c r="AE44" s="297"/>
      <c r="AF44" s="297"/>
      <c r="AG44" s="298"/>
      <c r="AH44" s="75"/>
    </row>
    <row r="45" spans="1:35" s="60" customFormat="1" ht="13.5" customHeight="1">
      <c r="B45" s="287"/>
      <c r="C45" s="288"/>
      <c r="D45" s="288"/>
      <c r="E45" s="288"/>
      <c r="F45" s="288"/>
      <c r="G45" s="288"/>
      <c r="H45" s="288"/>
      <c r="I45" s="289"/>
      <c r="J45" s="295"/>
      <c r="K45" s="296"/>
      <c r="L45" s="296"/>
      <c r="M45" s="296"/>
      <c r="N45" s="262"/>
      <c r="O45" s="262"/>
      <c r="P45" s="262"/>
      <c r="Q45" s="262"/>
      <c r="R45" s="262"/>
      <c r="S45" s="262"/>
      <c r="T45" s="262"/>
      <c r="U45" s="262"/>
      <c r="V45" s="262"/>
      <c r="W45" s="262"/>
      <c r="X45" s="262"/>
      <c r="Y45" s="262"/>
      <c r="Z45" s="262"/>
      <c r="AA45" s="262"/>
      <c r="AB45" s="262"/>
      <c r="AC45" s="262"/>
      <c r="AD45" s="262"/>
      <c r="AE45" s="262"/>
      <c r="AF45" s="262"/>
      <c r="AG45" s="263"/>
      <c r="AH45" s="75"/>
    </row>
    <row r="46" spans="1:35" s="60" customFormat="1" ht="13.5" customHeight="1">
      <c r="B46" s="287"/>
      <c r="C46" s="288"/>
      <c r="D46" s="288"/>
      <c r="E46" s="288"/>
      <c r="F46" s="288"/>
      <c r="G46" s="288"/>
      <c r="H46" s="288"/>
      <c r="I46" s="289"/>
      <c r="J46" s="295" t="s">
        <v>46</v>
      </c>
      <c r="K46" s="296"/>
      <c r="L46" s="296"/>
      <c r="M46" s="296"/>
      <c r="N46" s="262"/>
      <c r="O46" s="262"/>
      <c r="P46" s="262"/>
      <c r="Q46" s="262"/>
      <c r="R46" s="262"/>
      <c r="S46" s="262"/>
      <c r="T46" s="262"/>
      <c r="U46" s="262"/>
      <c r="V46" s="262"/>
      <c r="W46" s="262"/>
      <c r="X46" s="262"/>
      <c r="Y46" s="262"/>
      <c r="Z46" s="262"/>
      <c r="AA46" s="262"/>
      <c r="AB46" s="262"/>
      <c r="AC46" s="262"/>
      <c r="AD46" s="262"/>
      <c r="AE46" s="262"/>
      <c r="AF46" s="262"/>
      <c r="AG46" s="263"/>
      <c r="AH46" s="75"/>
    </row>
    <row r="47" spans="1:35" s="60" customFormat="1" ht="13.5" customHeight="1">
      <c r="B47" s="287"/>
      <c r="C47" s="288"/>
      <c r="D47" s="288"/>
      <c r="E47" s="288"/>
      <c r="F47" s="288"/>
      <c r="G47" s="288"/>
      <c r="H47" s="288"/>
      <c r="I47" s="289"/>
      <c r="J47" s="295"/>
      <c r="K47" s="296"/>
      <c r="L47" s="296"/>
      <c r="M47" s="296"/>
      <c r="N47" s="262"/>
      <c r="O47" s="262"/>
      <c r="P47" s="262"/>
      <c r="Q47" s="262"/>
      <c r="R47" s="262"/>
      <c r="S47" s="262"/>
      <c r="T47" s="262"/>
      <c r="U47" s="262"/>
      <c r="V47" s="262"/>
      <c r="W47" s="262"/>
      <c r="X47" s="262"/>
      <c r="Y47" s="262"/>
      <c r="Z47" s="262"/>
      <c r="AA47" s="262"/>
      <c r="AB47" s="262"/>
      <c r="AC47" s="262"/>
      <c r="AD47" s="262"/>
      <c r="AE47" s="262"/>
      <c r="AF47" s="262"/>
      <c r="AG47" s="263"/>
      <c r="AH47" s="75"/>
    </row>
    <row r="48" spans="1:35" s="60" customFormat="1" ht="13.5" customHeight="1">
      <c r="B48" s="287"/>
      <c r="C48" s="288"/>
      <c r="D48" s="288"/>
      <c r="E48" s="288"/>
      <c r="F48" s="288"/>
      <c r="G48" s="288"/>
      <c r="H48" s="288"/>
      <c r="I48" s="289"/>
      <c r="J48" s="299" t="s">
        <v>73</v>
      </c>
      <c r="K48" s="300"/>
      <c r="L48" s="300"/>
      <c r="M48" s="300"/>
      <c r="N48" s="301"/>
      <c r="O48" s="301"/>
      <c r="P48" s="301"/>
      <c r="Q48" s="301"/>
      <c r="R48" s="301"/>
      <c r="S48" s="301"/>
      <c r="T48" s="301"/>
      <c r="U48" s="301"/>
      <c r="V48" s="301"/>
      <c r="W48" s="301"/>
      <c r="X48" s="301"/>
      <c r="Y48" s="301"/>
      <c r="Z48" s="301"/>
      <c r="AA48" s="301"/>
      <c r="AB48" s="301"/>
      <c r="AC48" s="301"/>
      <c r="AD48" s="301"/>
      <c r="AE48" s="301"/>
      <c r="AF48" s="301"/>
      <c r="AG48" s="302"/>
      <c r="AH48" s="76"/>
    </row>
    <row r="49" spans="2:34" s="60" customFormat="1" ht="13.5" customHeight="1">
      <c r="B49" s="287"/>
      <c r="C49" s="288"/>
      <c r="D49" s="288"/>
      <c r="E49" s="288"/>
      <c r="F49" s="288"/>
      <c r="G49" s="288"/>
      <c r="H49" s="288"/>
      <c r="I49" s="289"/>
      <c r="J49" s="299"/>
      <c r="K49" s="300"/>
      <c r="L49" s="300"/>
      <c r="M49" s="300"/>
      <c r="N49" s="301"/>
      <c r="O49" s="301"/>
      <c r="P49" s="301"/>
      <c r="Q49" s="301"/>
      <c r="R49" s="301"/>
      <c r="S49" s="301"/>
      <c r="T49" s="301"/>
      <c r="U49" s="301"/>
      <c r="V49" s="301"/>
      <c r="W49" s="301"/>
      <c r="X49" s="301"/>
      <c r="Y49" s="301"/>
      <c r="Z49" s="301"/>
      <c r="AA49" s="301"/>
      <c r="AB49" s="301"/>
      <c r="AC49" s="301"/>
      <c r="AD49" s="301"/>
      <c r="AE49" s="301"/>
      <c r="AF49" s="301"/>
      <c r="AG49" s="302"/>
      <c r="AH49" s="76"/>
    </row>
    <row r="50" spans="2:34" s="60" customFormat="1" ht="13.5" customHeight="1">
      <c r="B50" s="287"/>
      <c r="C50" s="288"/>
      <c r="D50" s="288"/>
      <c r="E50" s="288"/>
      <c r="F50" s="288"/>
      <c r="G50" s="288"/>
      <c r="H50" s="288"/>
      <c r="I50" s="289"/>
      <c r="J50" s="258" t="s">
        <v>76</v>
      </c>
      <c r="K50" s="259"/>
      <c r="L50" s="259"/>
      <c r="M50" s="259"/>
      <c r="N50" s="256"/>
      <c r="O50" s="256"/>
      <c r="P50" s="256"/>
      <c r="Q50" s="256"/>
      <c r="R50" s="256"/>
      <c r="S50" s="256"/>
      <c r="T50" s="256"/>
      <c r="U50" s="256"/>
      <c r="V50" s="256"/>
      <c r="W50" s="256"/>
      <c r="X50" s="256"/>
      <c r="Y50" s="256"/>
      <c r="Z50" s="256"/>
      <c r="AA50" s="256"/>
      <c r="AB50" s="256"/>
      <c r="AC50" s="256"/>
      <c r="AD50" s="256"/>
      <c r="AE50" s="256"/>
      <c r="AF50" s="256"/>
      <c r="AG50" s="257"/>
      <c r="AH50" s="77"/>
    </row>
    <row r="51" spans="2:34" s="60" customFormat="1" ht="13.5" customHeight="1">
      <c r="B51" s="287"/>
      <c r="C51" s="288"/>
      <c r="D51" s="288"/>
      <c r="E51" s="288"/>
      <c r="F51" s="288"/>
      <c r="G51" s="288"/>
      <c r="H51" s="288"/>
      <c r="I51" s="289"/>
      <c r="J51" s="258"/>
      <c r="K51" s="259"/>
      <c r="L51" s="259"/>
      <c r="M51" s="259"/>
      <c r="N51" s="256"/>
      <c r="O51" s="256"/>
      <c r="P51" s="256"/>
      <c r="Q51" s="256"/>
      <c r="R51" s="256"/>
      <c r="S51" s="256"/>
      <c r="T51" s="256"/>
      <c r="U51" s="256"/>
      <c r="V51" s="256"/>
      <c r="W51" s="256"/>
      <c r="X51" s="256"/>
      <c r="Y51" s="256"/>
      <c r="Z51" s="256"/>
      <c r="AA51" s="256"/>
      <c r="AB51" s="256"/>
      <c r="AC51" s="256"/>
      <c r="AD51" s="256"/>
      <c r="AE51" s="256"/>
      <c r="AF51" s="256"/>
      <c r="AG51" s="257"/>
      <c r="AH51" s="77"/>
    </row>
    <row r="52" spans="2:34" s="60" customFormat="1" ht="13.5" customHeight="1">
      <c r="B52" s="287"/>
      <c r="C52" s="288"/>
      <c r="D52" s="288"/>
      <c r="E52" s="288"/>
      <c r="F52" s="288"/>
      <c r="G52" s="288"/>
      <c r="H52" s="288"/>
      <c r="I52" s="289"/>
      <c r="J52" s="258" t="s">
        <v>77</v>
      </c>
      <c r="K52" s="259"/>
      <c r="L52" s="259"/>
      <c r="M52" s="259"/>
      <c r="N52" s="262"/>
      <c r="O52" s="262"/>
      <c r="P52" s="262"/>
      <c r="Q52" s="262"/>
      <c r="R52" s="262"/>
      <c r="S52" s="262"/>
      <c r="T52" s="262"/>
      <c r="U52" s="262"/>
      <c r="V52" s="262"/>
      <c r="W52" s="262"/>
      <c r="X52" s="262"/>
      <c r="Y52" s="262"/>
      <c r="Z52" s="262"/>
      <c r="AA52" s="262"/>
      <c r="AB52" s="262"/>
      <c r="AC52" s="262"/>
      <c r="AD52" s="262"/>
      <c r="AE52" s="262"/>
      <c r="AF52" s="262"/>
      <c r="AG52" s="263"/>
      <c r="AH52" s="75"/>
    </row>
    <row r="53" spans="2:34" s="60" customFormat="1" ht="13.5" customHeight="1">
      <c r="B53" s="290"/>
      <c r="C53" s="291"/>
      <c r="D53" s="291"/>
      <c r="E53" s="291"/>
      <c r="F53" s="291"/>
      <c r="G53" s="291"/>
      <c r="H53" s="291"/>
      <c r="I53" s="292"/>
      <c r="J53" s="260"/>
      <c r="K53" s="261"/>
      <c r="L53" s="261"/>
      <c r="M53" s="261"/>
      <c r="N53" s="264"/>
      <c r="O53" s="264"/>
      <c r="P53" s="264"/>
      <c r="Q53" s="264"/>
      <c r="R53" s="264"/>
      <c r="S53" s="264"/>
      <c r="T53" s="264"/>
      <c r="U53" s="264"/>
      <c r="V53" s="264"/>
      <c r="W53" s="264"/>
      <c r="X53" s="264"/>
      <c r="Y53" s="264"/>
      <c r="Z53" s="264"/>
      <c r="AA53" s="264"/>
      <c r="AB53" s="264"/>
      <c r="AC53" s="264"/>
      <c r="AD53" s="264"/>
      <c r="AE53" s="264"/>
      <c r="AF53" s="264"/>
      <c r="AG53" s="265"/>
      <c r="AH53" s="75"/>
    </row>
    <row r="54" spans="2:34" s="60" customFormat="1" ht="13.5" customHeight="1">
      <c r="B54" s="62" t="s">
        <v>56</v>
      </c>
      <c r="C54" s="62" t="s">
        <v>78</v>
      </c>
      <c r="D54" s="62"/>
      <c r="E54" s="62"/>
      <c r="F54" s="62"/>
      <c r="G54" s="62"/>
      <c r="H54" s="62"/>
      <c r="I54" s="62"/>
      <c r="J54" s="62"/>
      <c r="K54" s="62"/>
      <c r="L54" s="62"/>
      <c r="M54" s="62"/>
      <c r="N54" s="62"/>
      <c r="O54" s="62"/>
      <c r="P54" s="62"/>
      <c r="Q54" s="62"/>
      <c r="R54" s="62"/>
      <c r="S54" s="62"/>
      <c r="T54" s="62"/>
      <c r="U54" s="62"/>
      <c r="V54" s="64"/>
      <c r="W54" s="64"/>
      <c r="X54" s="64"/>
      <c r="Y54" s="64"/>
      <c r="Z54" s="61"/>
      <c r="AA54" s="61"/>
      <c r="AH54" s="78"/>
    </row>
    <row r="55" spans="2:34" s="60" customFormat="1" ht="13.5" customHeight="1">
      <c r="B55" s="62"/>
      <c r="C55" s="62"/>
      <c r="D55" s="62"/>
      <c r="E55" s="62"/>
      <c r="F55" s="62"/>
      <c r="G55" s="62"/>
      <c r="H55" s="62"/>
      <c r="I55" s="62"/>
      <c r="J55" s="62"/>
      <c r="K55" s="62"/>
      <c r="L55" s="62"/>
      <c r="M55" s="62"/>
      <c r="N55" s="62"/>
      <c r="O55" s="62"/>
      <c r="P55" s="62"/>
      <c r="Q55" s="62"/>
      <c r="R55" s="62"/>
      <c r="S55" s="62"/>
      <c r="T55" s="62"/>
      <c r="U55" s="62"/>
      <c r="V55" s="64"/>
      <c r="W55" s="64"/>
      <c r="X55" s="64"/>
      <c r="Y55" s="64"/>
      <c r="Z55" s="61"/>
      <c r="AA55" s="61"/>
    </row>
    <row r="56" spans="2:34" s="60" customFormat="1" ht="13.5" customHeight="1">
      <c r="B56" s="62"/>
      <c r="C56" s="62"/>
      <c r="D56" s="62"/>
      <c r="E56" s="62"/>
      <c r="F56" s="62"/>
      <c r="G56" s="62"/>
      <c r="H56" s="62"/>
      <c r="I56" s="62"/>
      <c r="J56" s="62"/>
      <c r="K56" s="62"/>
      <c r="L56" s="62"/>
      <c r="M56" s="62"/>
      <c r="N56" s="62"/>
      <c r="O56" s="62"/>
      <c r="P56" s="62"/>
      <c r="Q56" s="62"/>
      <c r="R56" s="62"/>
      <c r="S56" s="62"/>
      <c r="T56" s="62"/>
      <c r="U56" s="62"/>
      <c r="V56" s="64"/>
      <c r="W56" s="64"/>
      <c r="X56" s="64"/>
      <c r="Y56" s="64"/>
      <c r="Z56" s="61"/>
      <c r="AA56" s="61"/>
    </row>
    <row r="57" spans="2:34" s="60" customFormat="1" ht="13.5" customHeight="1">
      <c r="T57" s="79"/>
      <c r="U57" s="61"/>
      <c r="V57" s="61"/>
      <c r="W57" s="61"/>
      <c r="X57" s="80"/>
      <c r="Y57" s="61"/>
      <c r="Z57" s="61"/>
      <c r="AA57" s="61"/>
    </row>
    <row r="58" spans="2:34" s="60" customFormat="1" ht="13.5" customHeight="1">
      <c r="U58" s="61"/>
      <c r="V58" s="61"/>
      <c r="W58" s="61"/>
      <c r="X58" s="61"/>
      <c r="Y58" s="61"/>
      <c r="Z58" s="61"/>
      <c r="AA58" s="61"/>
    </row>
    <row r="59" spans="2:34" s="60" customFormat="1" ht="13.5" customHeight="1">
      <c r="U59" s="61"/>
      <c r="V59" s="61"/>
      <c r="W59" s="61"/>
      <c r="X59" s="61"/>
      <c r="Y59" s="61"/>
      <c r="Z59" s="61"/>
      <c r="AA59" s="61"/>
    </row>
    <row r="60" spans="2:34" s="60" customFormat="1" ht="13.5" customHeight="1">
      <c r="U60" s="61"/>
      <c r="V60" s="61"/>
      <c r="W60" s="61"/>
      <c r="X60" s="61"/>
      <c r="Y60" s="61"/>
      <c r="Z60" s="61"/>
      <c r="AA60" s="61"/>
    </row>
    <row r="61" spans="2:34" s="60" customFormat="1" ht="13.5" customHeight="1">
      <c r="U61" s="61"/>
      <c r="V61" s="61"/>
      <c r="W61" s="61"/>
      <c r="X61" s="61"/>
      <c r="Y61" s="61"/>
      <c r="Z61" s="61"/>
      <c r="AA61" s="61"/>
    </row>
    <row r="62" spans="2:34" s="60" customFormat="1" ht="13.5" customHeight="1">
      <c r="U62" s="61"/>
      <c r="V62" s="61"/>
      <c r="W62" s="61"/>
      <c r="X62" s="61"/>
      <c r="Y62" s="61"/>
      <c r="Z62" s="61"/>
      <c r="AA62" s="61"/>
    </row>
  </sheetData>
  <sheetProtection algorithmName="SHA-512" hashValue="S5AGGeGe491F8pQVoDKONnPZ1mylUnLJ0W0TKDns2iZsNvJjmubvOmw2cWfx4BsIX/9ML1ADev9Hhy83o2x0Gw==" saltValue="Xcl31C0oXMTYYWY+DlKcJw=="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1"/>
  <conditionalFormatting sqref="U7:AG8">
    <cfRule type="expression" dxfId="70" priority="15">
      <formula>$U$7&lt;&gt;""</formula>
    </cfRule>
  </conditionalFormatting>
  <conditionalFormatting sqref="U9:AG10">
    <cfRule type="expression" dxfId="69" priority="14">
      <formula>$U$9&lt;&gt;""</formula>
    </cfRule>
  </conditionalFormatting>
  <conditionalFormatting sqref="U11:AG12">
    <cfRule type="expression" dxfId="68" priority="13">
      <formula>$U$11&lt;&gt;""</formula>
    </cfRule>
  </conditionalFormatting>
  <conditionalFormatting sqref="J26:V28">
    <cfRule type="expression" dxfId="67" priority="12">
      <formula>$J$26&lt;&gt;""</formula>
    </cfRule>
  </conditionalFormatting>
  <conditionalFormatting sqref="J32:AG34">
    <cfRule type="expression" dxfId="66" priority="11">
      <formula>$J$32&lt;&gt;""</formula>
    </cfRule>
  </conditionalFormatting>
  <conditionalFormatting sqref="N35:AG36">
    <cfRule type="expression" dxfId="65" priority="10">
      <formula>$N$35&lt;&gt;""</formula>
    </cfRule>
  </conditionalFormatting>
  <conditionalFormatting sqref="N37:AG38">
    <cfRule type="expression" dxfId="64" priority="9">
      <formula>$N$37&lt;&gt;""</formula>
    </cfRule>
  </conditionalFormatting>
  <conditionalFormatting sqref="J41:AG43">
    <cfRule type="expression" dxfId="63" priority="8">
      <formula>$J$41&lt;&gt;""</formula>
    </cfRule>
  </conditionalFormatting>
  <conditionalFormatting sqref="N44:AG45">
    <cfRule type="expression" dxfId="62" priority="7">
      <formula>$N$44&lt;&gt;""</formula>
    </cfRule>
  </conditionalFormatting>
  <conditionalFormatting sqref="N46:AG47">
    <cfRule type="expression" dxfId="61" priority="6">
      <formula>$N$46&lt;&gt;""</formula>
    </cfRule>
  </conditionalFormatting>
  <conditionalFormatting sqref="N48:AG49">
    <cfRule type="expression" dxfId="60" priority="5">
      <formula>$N$48&lt;&gt;""</formula>
    </cfRule>
  </conditionalFormatting>
  <conditionalFormatting sqref="N50:AG51">
    <cfRule type="expression" dxfId="59" priority="4">
      <formula>$N$50&lt;&gt;""</formula>
    </cfRule>
  </conditionalFormatting>
  <conditionalFormatting sqref="N52:AG53">
    <cfRule type="expression" dxfId="58" priority="3">
      <formula>$N$52&lt;&gt;""</formula>
    </cfRule>
  </conditionalFormatting>
  <conditionalFormatting sqref="N39:AG40">
    <cfRule type="expression" dxfId="57" priority="2">
      <formula>$N$39&lt;&gt;""</formula>
    </cfRule>
  </conditionalFormatting>
  <conditionalFormatting sqref="J29:AG31">
    <cfRule type="expression" dxfId="56"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AB2" sqref="AB2:AI2"/>
    </sheetView>
  </sheetViews>
  <sheetFormatPr defaultColWidth="2.5" defaultRowHeight="13.5"/>
  <cols>
    <col min="1" max="35" width="2.625" style="25" customWidth="1"/>
    <col min="36" max="36" width="2.625" style="25" hidden="1" customWidth="1"/>
    <col min="37" max="46" width="2.625" style="25" customWidth="1"/>
    <col min="47" max="16384" width="2.5" style="25"/>
  </cols>
  <sheetData>
    <row r="1" spans="1:45" ht="13.5" customHeight="1">
      <c r="A1" s="44" t="s">
        <v>79</v>
      </c>
      <c r="B1" s="44"/>
      <c r="C1" s="24"/>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45" ht="13.5" customHeight="1">
      <c r="A2" s="22"/>
      <c r="B2" s="22"/>
      <c r="C2" s="22"/>
      <c r="D2" s="22"/>
      <c r="E2" s="22"/>
      <c r="F2" s="22"/>
      <c r="G2" s="22"/>
      <c r="H2" s="22"/>
      <c r="I2" s="22"/>
      <c r="J2" s="22"/>
      <c r="K2" s="22"/>
      <c r="L2" s="22"/>
      <c r="M2" s="22"/>
      <c r="N2" s="22"/>
      <c r="O2" s="22"/>
      <c r="P2" s="22"/>
      <c r="Q2" s="22"/>
      <c r="R2" s="22"/>
      <c r="S2" s="22"/>
      <c r="T2" s="22"/>
      <c r="U2" s="22"/>
      <c r="V2" s="22"/>
      <c r="W2" s="22"/>
      <c r="X2" s="22"/>
      <c r="Y2" s="249" t="s">
        <v>1</v>
      </c>
      <c r="Z2" s="249"/>
      <c r="AA2" s="249"/>
      <c r="AB2" s="250" t="s">
        <v>58</v>
      </c>
      <c r="AC2" s="251"/>
      <c r="AD2" s="251"/>
      <c r="AE2" s="251"/>
      <c r="AF2" s="251"/>
      <c r="AG2" s="251"/>
      <c r="AH2" s="251"/>
      <c r="AI2" s="251"/>
      <c r="AJ2" s="17"/>
      <c r="AK2" s="17"/>
    </row>
    <row r="3" spans="1:45" s="84" customFormat="1" ht="13.5" customHeight="1">
      <c r="A3" s="60"/>
      <c r="B3" s="62"/>
      <c r="C3" s="62"/>
      <c r="D3" s="62"/>
      <c r="E3" s="62"/>
      <c r="F3" s="62"/>
      <c r="G3" s="62"/>
      <c r="H3" s="62"/>
      <c r="I3" s="62"/>
      <c r="J3" s="62"/>
      <c r="K3" s="62"/>
      <c r="L3" s="62"/>
      <c r="M3" s="62"/>
      <c r="N3" s="62"/>
      <c r="O3" s="62"/>
      <c r="P3" s="62"/>
      <c r="Q3" s="62"/>
      <c r="R3" s="62"/>
      <c r="S3" s="62"/>
      <c r="T3" s="65"/>
      <c r="U3" s="65"/>
      <c r="V3" s="65"/>
      <c r="W3" s="65"/>
      <c r="X3" s="65"/>
      <c r="Y3" s="64"/>
      <c r="Z3" s="61"/>
      <c r="AA3" s="61"/>
      <c r="AB3" s="60"/>
      <c r="AC3" s="60"/>
      <c r="AD3" s="60"/>
      <c r="AE3" s="60"/>
      <c r="AF3" s="60"/>
      <c r="AG3" s="60"/>
      <c r="AH3" s="60"/>
      <c r="AI3" s="60"/>
      <c r="AJ3" s="17"/>
      <c r="AK3" s="17"/>
    </row>
    <row r="4" spans="1:45" ht="13.5" customHeight="1">
      <c r="A4" s="22"/>
      <c r="B4" s="22" t="s">
        <v>59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9"/>
      <c r="AI4" s="29"/>
      <c r="AJ4" s="66"/>
      <c r="AK4" s="66"/>
    </row>
    <row r="5" spans="1:45" s="89" customFormat="1" ht="13.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17"/>
      <c r="AK5" s="17"/>
      <c r="AL5" s="86"/>
      <c r="AM5" s="87"/>
      <c r="AN5" s="87"/>
      <c r="AO5" s="88"/>
      <c r="AP5" s="88"/>
      <c r="AQ5" s="88"/>
      <c r="AR5" s="86"/>
      <c r="AS5" s="86"/>
    </row>
    <row r="6" spans="1:45" s="89" customFormat="1" ht="13.5" customHeight="1">
      <c r="A6" s="90"/>
      <c r="B6" s="90"/>
      <c r="C6" s="90"/>
      <c r="D6" s="90"/>
      <c r="E6" s="90"/>
      <c r="F6" s="23"/>
      <c r="G6" s="90"/>
      <c r="H6" s="85"/>
      <c r="I6" s="85"/>
      <c r="J6" s="85"/>
      <c r="K6" s="85"/>
      <c r="L6" s="85"/>
      <c r="M6" s="90"/>
      <c r="N6" s="17"/>
      <c r="O6" s="17"/>
      <c r="P6" s="17"/>
      <c r="Q6" s="22" t="s">
        <v>60</v>
      </c>
      <c r="R6" s="22"/>
      <c r="S6" s="22"/>
      <c r="T6" s="22"/>
      <c r="U6" s="22"/>
      <c r="V6" s="22"/>
      <c r="W6" s="22"/>
      <c r="X6" s="22"/>
      <c r="Y6" s="22"/>
      <c r="Z6" s="22"/>
      <c r="AA6" s="22"/>
      <c r="AB6" s="22"/>
      <c r="AC6" s="22"/>
      <c r="AD6" s="22"/>
      <c r="AE6" s="22"/>
      <c r="AF6" s="22"/>
      <c r="AG6" s="22"/>
      <c r="AH6" s="22"/>
      <c r="AI6" s="22"/>
      <c r="AJ6" s="17"/>
      <c r="AK6" s="17"/>
      <c r="AL6" s="88"/>
      <c r="AM6" s="88"/>
      <c r="AN6" s="88"/>
      <c r="AO6" s="88"/>
      <c r="AP6" s="88"/>
      <c r="AQ6" s="86"/>
      <c r="AR6" s="86"/>
    </row>
    <row r="7" spans="1:45" s="89" customFormat="1" ht="13.5" customHeight="1">
      <c r="A7" s="85"/>
      <c r="B7" s="85"/>
      <c r="C7" s="85"/>
      <c r="D7" s="85"/>
      <c r="E7" s="85"/>
      <c r="F7" s="85"/>
      <c r="G7" s="85"/>
      <c r="H7" s="85"/>
      <c r="I7" s="85"/>
      <c r="J7" s="85"/>
      <c r="K7" s="85"/>
      <c r="L7" s="90"/>
      <c r="M7" s="90"/>
      <c r="N7" s="17"/>
      <c r="O7" s="17"/>
      <c r="P7" s="17"/>
      <c r="Q7" s="205" t="s">
        <v>61</v>
      </c>
      <c r="R7" s="205"/>
      <c r="S7" s="205"/>
      <c r="T7" s="205"/>
      <c r="U7" s="253"/>
      <c r="V7" s="253"/>
      <c r="W7" s="253"/>
      <c r="X7" s="253"/>
      <c r="Y7" s="253"/>
      <c r="Z7" s="253"/>
      <c r="AA7" s="253"/>
      <c r="AB7" s="253"/>
      <c r="AC7" s="253"/>
      <c r="AD7" s="253"/>
      <c r="AE7" s="253"/>
      <c r="AF7" s="253"/>
      <c r="AG7" s="253"/>
      <c r="AH7" s="22"/>
      <c r="AI7" s="22"/>
      <c r="AJ7" s="17"/>
      <c r="AK7" s="17"/>
      <c r="AL7" s="88"/>
      <c r="AM7" s="88"/>
      <c r="AN7" s="88"/>
      <c r="AO7" s="88"/>
      <c r="AP7" s="88"/>
      <c r="AQ7" s="86"/>
      <c r="AR7" s="86"/>
    </row>
    <row r="8" spans="1:45" s="89" customFormat="1" ht="13.5" customHeight="1">
      <c r="A8" s="85"/>
      <c r="B8" s="85"/>
      <c r="C8" s="85"/>
      <c r="D8" s="85"/>
      <c r="E8" s="85"/>
      <c r="F8" s="85"/>
      <c r="G8" s="85"/>
      <c r="H8" s="85"/>
      <c r="I8" s="85"/>
      <c r="J8" s="85"/>
      <c r="K8" s="85"/>
      <c r="L8" s="90"/>
      <c r="M8" s="90"/>
      <c r="N8" s="17"/>
      <c r="O8" s="17"/>
      <c r="P8" s="17"/>
      <c r="Q8" s="205"/>
      <c r="R8" s="205"/>
      <c r="S8" s="205"/>
      <c r="T8" s="205"/>
      <c r="U8" s="254"/>
      <c r="V8" s="254"/>
      <c r="W8" s="254"/>
      <c r="X8" s="254"/>
      <c r="Y8" s="254"/>
      <c r="Z8" s="254"/>
      <c r="AA8" s="254"/>
      <c r="AB8" s="254"/>
      <c r="AC8" s="254"/>
      <c r="AD8" s="254"/>
      <c r="AE8" s="254"/>
      <c r="AF8" s="254"/>
      <c r="AG8" s="254"/>
      <c r="AH8" s="22"/>
      <c r="AI8" s="22"/>
      <c r="AJ8" s="17"/>
      <c r="AK8" s="17"/>
      <c r="AL8" s="88"/>
      <c r="AM8" s="88"/>
      <c r="AN8" s="88"/>
      <c r="AO8" s="88"/>
      <c r="AP8" s="88"/>
      <c r="AQ8" s="86"/>
      <c r="AR8" s="86"/>
    </row>
    <row r="9" spans="1:45" s="89" customFormat="1" ht="13.5" customHeight="1">
      <c r="A9" s="85"/>
      <c r="B9" s="85"/>
      <c r="C9" s="85"/>
      <c r="D9" s="85"/>
      <c r="E9" s="85"/>
      <c r="F9" s="85"/>
      <c r="G9" s="85"/>
      <c r="H9" s="85"/>
      <c r="I9" s="85"/>
      <c r="J9" s="85"/>
      <c r="K9" s="85"/>
      <c r="L9" s="90"/>
      <c r="M9" s="90"/>
      <c r="N9" s="17"/>
      <c r="O9" s="17"/>
      <c r="P9" s="17"/>
      <c r="Q9" s="205" t="s">
        <v>62</v>
      </c>
      <c r="R9" s="205"/>
      <c r="S9" s="205"/>
      <c r="T9" s="205"/>
      <c r="U9" s="255"/>
      <c r="V9" s="255"/>
      <c r="W9" s="255"/>
      <c r="X9" s="255"/>
      <c r="Y9" s="255"/>
      <c r="Z9" s="255"/>
      <c r="AA9" s="255"/>
      <c r="AB9" s="255"/>
      <c r="AC9" s="255"/>
      <c r="AD9" s="255"/>
      <c r="AE9" s="255"/>
      <c r="AF9" s="255"/>
      <c r="AG9" s="255"/>
      <c r="AH9" s="22"/>
      <c r="AI9" s="22"/>
      <c r="AJ9" s="17"/>
      <c r="AK9" s="17"/>
      <c r="AL9" s="88"/>
      <c r="AM9" s="88"/>
      <c r="AN9" s="88"/>
      <c r="AO9" s="88"/>
      <c r="AP9" s="88"/>
      <c r="AQ9" s="86"/>
      <c r="AR9" s="86"/>
    </row>
    <row r="10" spans="1:45" s="89" customFormat="1" ht="13.5" customHeight="1">
      <c r="A10" s="85"/>
      <c r="B10" s="85"/>
      <c r="C10" s="85"/>
      <c r="D10" s="85"/>
      <c r="E10" s="85"/>
      <c r="F10" s="85"/>
      <c r="G10" s="85"/>
      <c r="H10" s="85"/>
      <c r="I10" s="85"/>
      <c r="J10" s="85"/>
      <c r="K10" s="85"/>
      <c r="L10" s="90"/>
      <c r="M10" s="90"/>
      <c r="N10" s="17"/>
      <c r="O10" s="17"/>
      <c r="P10" s="17"/>
      <c r="Q10" s="205"/>
      <c r="R10" s="205"/>
      <c r="S10" s="205"/>
      <c r="T10" s="205"/>
      <c r="U10" s="255"/>
      <c r="V10" s="255"/>
      <c r="W10" s="255"/>
      <c r="X10" s="255"/>
      <c r="Y10" s="255"/>
      <c r="Z10" s="255"/>
      <c r="AA10" s="255"/>
      <c r="AB10" s="255"/>
      <c r="AC10" s="255"/>
      <c r="AD10" s="255"/>
      <c r="AE10" s="255"/>
      <c r="AF10" s="255"/>
      <c r="AG10" s="255"/>
      <c r="AH10" s="22"/>
      <c r="AI10" s="22"/>
      <c r="AJ10" s="17"/>
      <c r="AK10" s="17"/>
      <c r="AL10" s="88"/>
      <c r="AM10" s="88"/>
      <c r="AN10" s="88"/>
      <c r="AO10" s="88"/>
      <c r="AP10" s="88"/>
      <c r="AQ10" s="86"/>
      <c r="AR10" s="86"/>
    </row>
    <row r="11" spans="1:45" s="89" customFormat="1" ht="13.5" customHeight="1">
      <c r="A11" s="85"/>
      <c r="B11" s="85"/>
      <c r="C11" s="85"/>
      <c r="D11" s="85"/>
      <c r="E11" s="85"/>
      <c r="F11" s="85"/>
      <c r="G11" s="85"/>
      <c r="H11" s="85"/>
      <c r="I11" s="85"/>
      <c r="J11" s="85"/>
      <c r="K11" s="85"/>
      <c r="L11" s="90"/>
      <c r="M11" s="90"/>
      <c r="N11" s="17"/>
      <c r="O11" s="17"/>
      <c r="P11" s="17"/>
      <c r="Q11" s="191" t="s">
        <v>63</v>
      </c>
      <c r="R11" s="191"/>
      <c r="S11" s="191"/>
      <c r="T11" s="191"/>
      <c r="U11" s="255"/>
      <c r="V11" s="255"/>
      <c r="W11" s="255"/>
      <c r="X11" s="255"/>
      <c r="Y11" s="255"/>
      <c r="Z11" s="255"/>
      <c r="AA11" s="255"/>
      <c r="AB11" s="255"/>
      <c r="AC11" s="255"/>
      <c r="AD11" s="255"/>
      <c r="AE11" s="255"/>
      <c r="AF11" s="255"/>
      <c r="AG11" s="255"/>
      <c r="AH11" s="205"/>
      <c r="AI11" s="205"/>
      <c r="AJ11" s="17"/>
      <c r="AK11" s="17"/>
      <c r="AL11" s="88"/>
      <c r="AM11" s="88"/>
      <c r="AN11" s="88"/>
      <c r="AO11" s="88"/>
      <c r="AP11" s="88"/>
      <c r="AQ11" s="86"/>
      <c r="AR11" s="86"/>
    </row>
    <row r="12" spans="1:45" s="89" customFormat="1" ht="13.5" customHeight="1">
      <c r="A12" s="85"/>
      <c r="B12" s="85"/>
      <c r="C12" s="85"/>
      <c r="D12" s="85"/>
      <c r="E12" s="85"/>
      <c r="F12" s="85"/>
      <c r="G12" s="85"/>
      <c r="H12" s="85"/>
      <c r="I12" s="85"/>
      <c r="J12" s="85"/>
      <c r="K12" s="85"/>
      <c r="L12" s="90"/>
      <c r="M12" s="90"/>
      <c r="N12" s="17"/>
      <c r="O12" s="17"/>
      <c r="P12" s="17"/>
      <c r="Q12" s="191"/>
      <c r="R12" s="191"/>
      <c r="S12" s="191"/>
      <c r="T12" s="191"/>
      <c r="U12" s="255"/>
      <c r="V12" s="255"/>
      <c r="W12" s="255"/>
      <c r="X12" s="255"/>
      <c r="Y12" s="255"/>
      <c r="Z12" s="255"/>
      <c r="AA12" s="255"/>
      <c r="AB12" s="255"/>
      <c r="AC12" s="255"/>
      <c r="AD12" s="255"/>
      <c r="AE12" s="255"/>
      <c r="AF12" s="255"/>
      <c r="AG12" s="255"/>
      <c r="AH12" s="205"/>
      <c r="AI12" s="205"/>
      <c r="AJ12" s="17"/>
      <c r="AK12" s="17"/>
      <c r="AL12" s="88"/>
      <c r="AM12" s="88"/>
      <c r="AN12" s="88"/>
      <c r="AO12" s="88"/>
      <c r="AP12" s="88"/>
      <c r="AQ12" s="86"/>
      <c r="AR12" s="86"/>
    </row>
    <row r="13" spans="1:45" s="89" customFormat="1" ht="13.5" customHeight="1">
      <c r="A13" s="85"/>
      <c r="B13" s="85"/>
      <c r="C13" s="85"/>
      <c r="D13" s="85"/>
      <c r="E13" s="85"/>
      <c r="F13" s="85"/>
      <c r="G13" s="85"/>
      <c r="H13" s="85"/>
      <c r="I13" s="85"/>
      <c r="J13" s="85"/>
      <c r="K13" s="85"/>
      <c r="L13" s="90"/>
      <c r="M13" s="90"/>
      <c r="N13" s="17"/>
      <c r="O13" s="17"/>
      <c r="P13" s="17"/>
      <c r="Q13" s="22"/>
      <c r="R13" s="22"/>
      <c r="S13" s="22"/>
      <c r="T13" s="22"/>
      <c r="U13" s="22"/>
      <c r="V13" s="22"/>
      <c r="W13" s="22"/>
      <c r="X13" s="22"/>
      <c r="Y13" s="22"/>
      <c r="Z13" s="22"/>
      <c r="AA13" s="22"/>
      <c r="AB13" s="22"/>
      <c r="AC13" s="22"/>
      <c r="AD13" s="22"/>
      <c r="AE13" s="22"/>
      <c r="AF13" s="22"/>
      <c r="AG13" s="22"/>
      <c r="AH13" s="22"/>
      <c r="AI13" s="22"/>
      <c r="AJ13" s="17"/>
      <c r="AK13" s="17"/>
      <c r="AL13" s="88"/>
      <c r="AM13" s="88"/>
      <c r="AN13" s="88"/>
      <c r="AO13" s="88"/>
      <c r="AP13" s="88"/>
      <c r="AQ13" s="86"/>
      <c r="AR13" s="86"/>
    </row>
    <row r="14" spans="1:45" ht="13.5" customHeight="1">
      <c r="A14" s="24"/>
      <c r="B14" s="24"/>
      <c r="C14" s="24"/>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45" s="36" customFormat="1" ht="13.5" customHeight="1">
      <c r="A15" s="206" t="s">
        <v>131</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34"/>
      <c r="AK15" s="34"/>
      <c r="AL15" s="34"/>
      <c r="AM15" s="35"/>
      <c r="AN15" s="35"/>
      <c r="AO15" s="35"/>
      <c r="AP15" s="34"/>
      <c r="AQ15" s="34"/>
      <c r="AR15" s="34"/>
    </row>
    <row r="16" spans="1:45" s="39" customFormat="1" ht="13.5" customHeight="1">
      <c r="A16" s="248" t="s">
        <v>80</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37"/>
      <c r="AK16" s="37"/>
      <c r="AM16" s="38"/>
      <c r="AN16" s="38"/>
      <c r="AO16" s="38"/>
      <c r="AP16" s="38"/>
      <c r="AQ16" s="38"/>
      <c r="AR16" s="38"/>
    </row>
    <row r="17" spans="1:44" ht="13.5" customHeight="1">
      <c r="A17" s="44"/>
      <c r="B17" s="24"/>
      <c r="C17" s="24"/>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M17" s="32"/>
      <c r="AN17" s="32"/>
      <c r="AO17" s="32"/>
      <c r="AP17" s="32"/>
      <c r="AQ17" s="32"/>
      <c r="AR17" s="32"/>
    </row>
    <row r="18" spans="1:44" ht="13.5" customHeight="1">
      <c r="A18" s="17"/>
      <c r="B18" s="372" t="s">
        <v>175</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17"/>
      <c r="AI18" s="17"/>
      <c r="AJ18" s="17"/>
      <c r="AK18" s="42"/>
      <c r="AL18" s="42"/>
      <c r="AM18" s="42"/>
      <c r="AN18" s="42"/>
      <c r="AO18" s="42"/>
      <c r="AP18" s="42"/>
      <c r="AQ18" s="42"/>
      <c r="AR18" s="32"/>
    </row>
    <row r="19" spans="1:44" ht="13.5" customHeight="1">
      <c r="A19" s="3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91"/>
      <c r="AI19" s="91"/>
      <c r="AJ19" s="91"/>
      <c r="AK19" s="32"/>
    </row>
    <row r="20" spans="1:44" ht="13.5" customHeight="1">
      <c r="A20" s="44"/>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91"/>
      <c r="AI20" s="91"/>
      <c r="AJ20" s="91"/>
      <c r="AK20" s="32"/>
    </row>
    <row r="21" spans="1:44" ht="13.5" customHeight="1">
      <c r="A21" s="44"/>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91"/>
      <c r="AI21" s="91"/>
      <c r="AJ21" s="91"/>
      <c r="AK21" s="32"/>
    </row>
    <row r="22" spans="1:44" ht="13.5" customHeight="1">
      <c r="A22" s="44"/>
      <c r="B22" s="241" t="s">
        <v>65</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91"/>
      <c r="AI22" s="91"/>
      <c r="AJ22" s="91"/>
      <c r="AK22" s="32"/>
    </row>
    <row r="23" spans="1:44" ht="13.5" customHeight="1">
      <c r="A23" s="44"/>
      <c r="B23" s="24"/>
      <c r="C23" s="24"/>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44" s="47" customFormat="1" ht="13.5" customHeight="1">
      <c r="B24" s="187" t="s">
        <v>52</v>
      </c>
      <c r="C24" s="188"/>
      <c r="D24" s="188"/>
      <c r="E24" s="188"/>
      <c r="F24" s="188"/>
      <c r="G24" s="188"/>
      <c r="H24" s="188"/>
      <c r="I24" s="189"/>
      <c r="J24" s="351"/>
      <c r="K24" s="352"/>
      <c r="L24" s="352"/>
      <c r="M24" s="352"/>
      <c r="N24" s="352"/>
      <c r="O24" s="352"/>
      <c r="P24" s="352"/>
      <c r="Q24" s="352"/>
      <c r="R24" s="352"/>
      <c r="S24" s="352"/>
      <c r="T24" s="352"/>
      <c r="U24" s="352"/>
      <c r="V24" s="199" t="s">
        <v>132</v>
      </c>
      <c r="W24" s="199"/>
      <c r="X24" s="199"/>
      <c r="Y24" s="199"/>
      <c r="Z24" s="199"/>
      <c r="AA24" s="199"/>
      <c r="AB24" s="199"/>
      <c r="AC24" s="199"/>
      <c r="AD24" s="199"/>
      <c r="AE24" s="199"/>
      <c r="AF24" s="199"/>
      <c r="AG24" s="200"/>
      <c r="AH24" s="51"/>
      <c r="AI24" s="49"/>
      <c r="AJ24" s="49"/>
    </row>
    <row r="25" spans="1:44" s="47" customFormat="1" ht="13.5" customHeight="1">
      <c r="B25" s="190"/>
      <c r="C25" s="191"/>
      <c r="D25" s="191"/>
      <c r="E25" s="191"/>
      <c r="F25" s="191"/>
      <c r="G25" s="191"/>
      <c r="H25" s="191"/>
      <c r="I25" s="192"/>
      <c r="J25" s="353"/>
      <c r="K25" s="354"/>
      <c r="L25" s="354"/>
      <c r="M25" s="354"/>
      <c r="N25" s="354"/>
      <c r="O25" s="354"/>
      <c r="P25" s="354"/>
      <c r="Q25" s="354"/>
      <c r="R25" s="354"/>
      <c r="S25" s="354"/>
      <c r="T25" s="354"/>
      <c r="U25" s="354"/>
      <c r="V25" s="201"/>
      <c r="W25" s="201"/>
      <c r="X25" s="201"/>
      <c r="Y25" s="201"/>
      <c r="Z25" s="201"/>
      <c r="AA25" s="201"/>
      <c r="AB25" s="201"/>
      <c r="AC25" s="201"/>
      <c r="AD25" s="201"/>
      <c r="AE25" s="201"/>
      <c r="AF25" s="201"/>
      <c r="AG25" s="202"/>
      <c r="AH25" s="51"/>
      <c r="AI25" s="49"/>
      <c r="AJ25" s="49"/>
    </row>
    <row r="26" spans="1:44" s="47" customFormat="1" ht="13.5" customHeight="1">
      <c r="B26" s="196"/>
      <c r="C26" s="197"/>
      <c r="D26" s="197"/>
      <c r="E26" s="197"/>
      <c r="F26" s="197"/>
      <c r="G26" s="197"/>
      <c r="H26" s="197"/>
      <c r="I26" s="198"/>
      <c r="J26" s="355"/>
      <c r="K26" s="356"/>
      <c r="L26" s="356"/>
      <c r="M26" s="356"/>
      <c r="N26" s="356"/>
      <c r="O26" s="356"/>
      <c r="P26" s="356"/>
      <c r="Q26" s="356"/>
      <c r="R26" s="356"/>
      <c r="S26" s="356"/>
      <c r="T26" s="356"/>
      <c r="U26" s="356"/>
      <c r="V26" s="203"/>
      <c r="W26" s="203"/>
      <c r="X26" s="203"/>
      <c r="Y26" s="203"/>
      <c r="Z26" s="203"/>
      <c r="AA26" s="203"/>
      <c r="AB26" s="203"/>
      <c r="AC26" s="203"/>
      <c r="AD26" s="203"/>
      <c r="AE26" s="203"/>
      <c r="AF26" s="203"/>
      <c r="AG26" s="204"/>
      <c r="AH26" s="51"/>
      <c r="AI26" s="49"/>
      <c r="AJ26" s="49"/>
    </row>
    <row r="27" spans="1:44" s="23" customFormat="1" ht="13.5" customHeight="1">
      <c r="A27" s="18"/>
      <c r="B27" s="172" t="s">
        <v>53</v>
      </c>
      <c r="C27" s="173"/>
      <c r="D27" s="173"/>
      <c r="E27" s="173"/>
      <c r="F27" s="173"/>
      <c r="G27" s="173"/>
      <c r="H27" s="173"/>
      <c r="I27" s="173"/>
      <c r="J27" s="178"/>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80"/>
      <c r="AH27" s="18"/>
      <c r="AI27" s="19"/>
      <c r="AJ27" s="20" t="b">
        <v>0</v>
      </c>
      <c r="AK27" s="21"/>
      <c r="AL27" s="21"/>
      <c r="AM27" s="21"/>
      <c r="AN27" s="21"/>
      <c r="AO27" s="22"/>
      <c r="AP27" s="22"/>
    </row>
    <row r="28" spans="1:44" s="23" customFormat="1" ht="13.5" customHeight="1">
      <c r="A28" s="18"/>
      <c r="B28" s="174"/>
      <c r="C28" s="175"/>
      <c r="D28" s="175"/>
      <c r="E28" s="175"/>
      <c r="F28" s="175"/>
      <c r="G28" s="175"/>
      <c r="H28" s="175"/>
      <c r="I28" s="175"/>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3"/>
      <c r="AH28" s="18"/>
      <c r="AI28" s="19"/>
      <c r="AJ28" s="20" t="b">
        <v>0</v>
      </c>
      <c r="AK28" s="21"/>
      <c r="AL28" s="21"/>
      <c r="AM28" s="21"/>
      <c r="AN28" s="21"/>
      <c r="AO28" s="22"/>
      <c r="AP28" s="22"/>
    </row>
    <row r="29" spans="1:44" s="23" customFormat="1" ht="13.5" customHeight="1">
      <c r="A29" s="18"/>
      <c r="B29" s="176"/>
      <c r="C29" s="177"/>
      <c r="D29" s="177"/>
      <c r="E29" s="177"/>
      <c r="F29" s="177"/>
      <c r="G29" s="177"/>
      <c r="H29" s="177"/>
      <c r="I29" s="177"/>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6"/>
      <c r="AH29" s="18"/>
      <c r="AI29" s="19"/>
      <c r="AJ29" s="20" t="b">
        <v>0</v>
      </c>
      <c r="AK29" s="21"/>
      <c r="AL29" s="21"/>
      <c r="AM29" s="21"/>
      <c r="AN29" s="21"/>
      <c r="AO29" s="22"/>
      <c r="AP29" s="22"/>
    </row>
    <row r="30" spans="1:44" s="47" customFormat="1" ht="13.5" customHeight="1">
      <c r="B30" s="187" t="s">
        <v>54</v>
      </c>
      <c r="C30" s="188"/>
      <c r="D30" s="188"/>
      <c r="E30" s="188"/>
      <c r="F30" s="188"/>
      <c r="G30" s="188"/>
      <c r="H30" s="188"/>
      <c r="I30" s="189"/>
      <c r="J30" s="357"/>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9"/>
      <c r="AH30" s="49"/>
      <c r="AI30" s="49"/>
      <c r="AJ30" s="49">
        <f>COUNTIFS(AJ27:AJ29,TRUE)</f>
        <v>0</v>
      </c>
    </row>
    <row r="31" spans="1:44" s="47" customFormat="1" ht="13.5" customHeight="1">
      <c r="B31" s="190"/>
      <c r="C31" s="191"/>
      <c r="D31" s="191"/>
      <c r="E31" s="191"/>
      <c r="F31" s="191"/>
      <c r="G31" s="191"/>
      <c r="H31" s="191"/>
      <c r="I31" s="192"/>
      <c r="J31" s="360"/>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2"/>
      <c r="AH31" s="49"/>
      <c r="AI31" s="49"/>
      <c r="AJ31" s="49"/>
    </row>
    <row r="32" spans="1:44" s="47" customFormat="1" ht="13.5" customHeight="1">
      <c r="B32" s="193"/>
      <c r="C32" s="194"/>
      <c r="D32" s="194"/>
      <c r="E32" s="194"/>
      <c r="F32" s="194"/>
      <c r="G32" s="194"/>
      <c r="H32" s="194"/>
      <c r="I32" s="195"/>
      <c r="J32" s="363"/>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5"/>
      <c r="AH32" s="49"/>
      <c r="AI32" s="49"/>
      <c r="AJ32" s="49"/>
    </row>
    <row r="33" spans="1:37" ht="13.5" customHeight="1">
      <c r="A33" s="32"/>
      <c r="B33" s="92"/>
      <c r="C33" s="93"/>
      <c r="D33" s="93"/>
      <c r="E33" s="93"/>
      <c r="F33" s="93"/>
      <c r="G33" s="93"/>
      <c r="H33" s="93"/>
      <c r="I33" s="94"/>
      <c r="J33" s="94"/>
      <c r="K33" s="93"/>
      <c r="L33" s="93"/>
      <c r="M33" s="93"/>
      <c r="N33" s="93"/>
      <c r="O33" s="93"/>
      <c r="P33" s="93"/>
      <c r="Q33" s="93"/>
      <c r="R33" s="93"/>
      <c r="S33" s="93"/>
      <c r="T33" s="93"/>
      <c r="U33" s="93"/>
      <c r="V33" s="93"/>
      <c r="W33" s="93"/>
      <c r="X33" s="93"/>
      <c r="Y33" s="93"/>
      <c r="Z33" s="93"/>
      <c r="AA33" s="93"/>
      <c r="AB33" s="93"/>
      <c r="AC33" s="93"/>
      <c r="AD33" s="93"/>
      <c r="AE33" s="93"/>
      <c r="AF33" s="93"/>
      <c r="AG33" s="93"/>
      <c r="AH33" s="32"/>
      <c r="AI33" s="32"/>
      <c r="AJ33" s="32"/>
      <c r="AK33" s="32"/>
    </row>
    <row r="34" spans="1:37" ht="13.5" customHeight="1">
      <c r="A34" s="32"/>
      <c r="B34" s="366" t="s">
        <v>81</v>
      </c>
      <c r="C34" s="367"/>
      <c r="D34" s="367"/>
      <c r="E34" s="367"/>
      <c r="F34" s="367"/>
      <c r="G34" s="367"/>
      <c r="H34" s="367"/>
      <c r="I34" s="367"/>
      <c r="J34" s="367"/>
      <c r="K34" s="368"/>
      <c r="L34" s="366" t="s">
        <v>82</v>
      </c>
      <c r="M34" s="367"/>
      <c r="N34" s="367"/>
      <c r="O34" s="367"/>
      <c r="P34" s="367"/>
      <c r="Q34" s="367"/>
      <c r="R34" s="367"/>
      <c r="S34" s="367"/>
      <c r="T34" s="367"/>
      <c r="U34" s="367"/>
      <c r="V34" s="368"/>
      <c r="W34" s="95"/>
      <c r="X34" s="367" t="s">
        <v>83</v>
      </c>
      <c r="Y34" s="367"/>
      <c r="Z34" s="367"/>
      <c r="AA34" s="367"/>
      <c r="AB34" s="367"/>
      <c r="AC34" s="367"/>
      <c r="AD34" s="367"/>
      <c r="AE34" s="367"/>
      <c r="AF34" s="367"/>
      <c r="AG34" s="368"/>
      <c r="AH34" s="96"/>
      <c r="AI34" s="97"/>
      <c r="AJ34" s="97"/>
      <c r="AK34" s="32"/>
    </row>
    <row r="35" spans="1:37" ht="13.5" customHeight="1">
      <c r="A35" s="32"/>
      <c r="B35" s="369"/>
      <c r="C35" s="370"/>
      <c r="D35" s="370"/>
      <c r="E35" s="370"/>
      <c r="F35" s="370"/>
      <c r="G35" s="370"/>
      <c r="H35" s="370"/>
      <c r="I35" s="370"/>
      <c r="J35" s="370"/>
      <c r="K35" s="371"/>
      <c r="L35" s="369"/>
      <c r="M35" s="370"/>
      <c r="N35" s="370"/>
      <c r="O35" s="370"/>
      <c r="P35" s="370"/>
      <c r="Q35" s="370"/>
      <c r="R35" s="370"/>
      <c r="S35" s="370"/>
      <c r="T35" s="370"/>
      <c r="U35" s="370"/>
      <c r="V35" s="371"/>
      <c r="W35" s="98"/>
      <c r="X35" s="370"/>
      <c r="Y35" s="370"/>
      <c r="Z35" s="370"/>
      <c r="AA35" s="370"/>
      <c r="AB35" s="370"/>
      <c r="AC35" s="370"/>
      <c r="AD35" s="370"/>
      <c r="AE35" s="370"/>
      <c r="AF35" s="370"/>
      <c r="AG35" s="371"/>
      <c r="AH35" s="96"/>
      <c r="AI35" s="97"/>
      <c r="AJ35" s="97"/>
      <c r="AK35" s="32"/>
    </row>
    <row r="36" spans="1:37" ht="13.5" customHeight="1">
      <c r="A36" s="32"/>
      <c r="B36" s="342" t="s">
        <v>84</v>
      </c>
      <c r="C36" s="343"/>
      <c r="D36" s="343"/>
      <c r="E36" s="343"/>
      <c r="F36" s="343"/>
      <c r="G36" s="343"/>
      <c r="H36" s="343"/>
      <c r="I36" s="343"/>
      <c r="J36" s="343"/>
      <c r="K36" s="344"/>
      <c r="L36" s="231"/>
      <c r="M36" s="232"/>
      <c r="N36" s="232"/>
      <c r="O36" s="232"/>
      <c r="P36" s="232"/>
      <c r="Q36" s="232"/>
      <c r="R36" s="232"/>
      <c r="S36" s="232"/>
      <c r="T36" s="232"/>
      <c r="U36" s="232"/>
      <c r="V36" s="233"/>
      <c r="W36" s="231"/>
      <c r="X36" s="232"/>
      <c r="Y36" s="232"/>
      <c r="Z36" s="232"/>
      <c r="AA36" s="232"/>
      <c r="AB36" s="232"/>
      <c r="AC36" s="232"/>
      <c r="AD36" s="232"/>
      <c r="AE36" s="232"/>
      <c r="AF36" s="232"/>
      <c r="AG36" s="233"/>
      <c r="AH36" s="53"/>
      <c r="AI36" s="54"/>
      <c r="AJ36" s="54"/>
      <c r="AK36" s="32"/>
    </row>
    <row r="37" spans="1:37" ht="13.5" customHeight="1">
      <c r="A37" s="32"/>
      <c r="B37" s="345"/>
      <c r="C37" s="346"/>
      <c r="D37" s="346"/>
      <c r="E37" s="346"/>
      <c r="F37" s="346"/>
      <c r="G37" s="346"/>
      <c r="H37" s="346"/>
      <c r="I37" s="346"/>
      <c r="J37" s="346"/>
      <c r="K37" s="347"/>
      <c r="L37" s="234"/>
      <c r="M37" s="235"/>
      <c r="N37" s="235"/>
      <c r="O37" s="235"/>
      <c r="P37" s="235"/>
      <c r="Q37" s="235"/>
      <c r="R37" s="235"/>
      <c r="S37" s="235"/>
      <c r="T37" s="235"/>
      <c r="U37" s="235"/>
      <c r="V37" s="236"/>
      <c r="W37" s="234"/>
      <c r="X37" s="235"/>
      <c r="Y37" s="235"/>
      <c r="Z37" s="235"/>
      <c r="AA37" s="235"/>
      <c r="AB37" s="235"/>
      <c r="AC37" s="235"/>
      <c r="AD37" s="235"/>
      <c r="AE37" s="235"/>
      <c r="AF37" s="235"/>
      <c r="AG37" s="236"/>
      <c r="AH37" s="53"/>
      <c r="AI37" s="54"/>
      <c r="AJ37" s="54"/>
      <c r="AK37" s="32"/>
    </row>
    <row r="38" spans="1:37" ht="13.5" customHeight="1">
      <c r="A38" s="32"/>
      <c r="B38" s="345"/>
      <c r="C38" s="346"/>
      <c r="D38" s="346"/>
      <c r="E38" s="346"/>
      <c r="F38" s="346"/>
      <c r="G38" s="346"/>
      <c r="H38" s="346"/>
      <c r="I38" s="346"/>
      <c r="J38" s="346"/>
      <c r="K38" s="347"/>
      <c r="L38" s="234"/>
      <c r="M38" s="235"/>
      <c r="N38" s="235"/>
      <c r="O38" s="235"/>
      <c r="P38" s="235"/>
      <c r="Q38" s="235"/>
      <c r="R38" s="235"/>
      <c r="S38" s="235"/>
      <c r="T38" s="235"/>
      <c r="U38" s="235"/>
      <c r="V38" s="236"/>
      <c r="W38" s="234"/>
      <c r="X38" s="235"/>
      <c r="Y38" s="235"/>
      <c r="Z38" s="235"/>
      <c r="AA38" s="235"/>
      <c r="AB38" s="235"/>
      <c r="AC38" s="235"/>
      <c r="AD38" s="235"/>
      <c r="AE38" s="235"/>
      <c r="AF38" s="235"/>
      <c r="AG38" s="236"/>
      <c r="AH38" s="53"/>
      <c r="AI38" s="54"/>
      <c r="AJ38" s="54"/>
      <c r="AK38" s="32"/>
    </row>
    <row r="39" spans="1:37" ht="13.5" customHeight="1">
      <c r="A39" s="32"/>
      <c r="B39" s="348"/>
      <c r="C39" s="349"/>
      <c r="D39" s="349"/>
      <c r="E39" s="349"/>
      <c r="F39" s="349"/>
      <c r="G39" s="349"/>
      <c r="H39" s="349"/>
      <c r="I39" s="349"/>
      <c r="J39" s="349"/>
      <c r="K39" s="350"/>
      <c r="L39" s="237"/>
      <c r="M39" s="238"/>
      <c r="N39" s="238"/>
      <c r="O39" s="238"/>
      <c r="P39" s="238"/>
      <c r="Q39" s="238"/>
      <c r="R39" s="238"/>
      <c r="S39" s="238"/>
      <c r="T39" s="238"/>
      <c r="U39" s="238"/>
      <c r="V39" s="239"/>
      <c r="W39" s="237"/>
      <c r="X39" s="238"/>
      <c r="Y39" s="238"/>
      <c r="Z39" s="238"/>
      <c r="AA39" s="238"/>
      <c r="AB39" s="238"/>
      <c r="AC39" s="238"/>
      <c r="AD39" s="238"/>
      <c r="AE39" s="238"/>
      <c r="AF39" s="238"/>
      <c r="AG39" s="239"/>
      <c r="AH39" s="53"/>
      <c r="AI39" s="54"/>
      <c r="AJ39" s="54"/>
      <c r="AK39" s="32"/>
    </row>
    <row r="40" spans="1:37" ht="13.5" customHeight="1">
      <c r="A40" s="32"/>
      <c r="B40" s="342" t="s">
        <v>85</v>
      </c>
      <c r="C40" s="343"/>
      <c r="D40" s="343"/>
      <c r="E40" s="343"/>
      <c r="F40" s="343"/>
      <c r="G40" s="343"/>
      <c r="H40" s="343"/>
      <c r="I40" s="343"/>
      <c r="J40" s="343"/>
      <c r="K40" s="344"/>
      <c r="L40" s="231"/>
      <c r="M40" s="232"/>
      <c r="N40" s="232"/>
      <c r="O40" s="232"/>
      <c r="P40" s="232"/>
      <c r="Q40" s="232"/>
      <c r="R40" s="232"/>
      <c r="S40" s="232"/>
      <c r="T40" s="232"/>
      <c r="U40" s="232"/>
      <c r="V40" s="233"/>
      <c r="W40" s="231"/>
      <c r="X40" s="232"/>
      <c r="Y40" s="232"/>
      <c r="Z40" s="232"/>
      <c r="AA40" s="232"/>
      <c r="AB40" s="232"/>
      <c r="AC40" s="232"/>
      <c r="AD40" s="232"/>
      <c r="AE40" s="232"/>
      <c r="AF40" s="232"/>
      <c r="AG40" s="233"/>
      <c r="AH40" s="53"/>
      <c r="AI40" s="54"/>
      <c r="AJ40" s="54"/>
      <c r="AK40" s="32"/>
    </row>
    <row r="41" spans="1:37" ht="13.5" customHeight="1">
      <c r="A41" s="32"/>
      <c r="B41" s="345"/>
      <c r="C41" s="346"/>
      <c r="D41" s="346"/>
      <c r="E41" s="346"/>
      <c r="F41" s="346"/>
      <c r="G41" s="346"/>
      <c r="H41" s="346"/>
      <c r="I41" s="346"/>
      <c r="J41" s="346"/>
      <c r="K41" s="347"/>
      <c r="L41" s="234"/>
      <c r="M41" s="235"/>
      <c r="N41" s="235"/>
      <c r="O41" s="235"/>
      <c r="P41" s="235"/>
      <c r="Q41" s="235"/>
      <c r="R41" s="235"/>
      <c r="S41" s="235"/>
      <c r="T41" s="235"/>
      <c r="U41" s="235"/>
      <c r="V41" s="236"/>
      <c r="W41" s="234"/>
      <c r="X41" s="235"/>
      <c r="Y41" s="235"/>
      <c r="Z41" s="235"/>
      <c r="AA41" s="235"/>
      <c r="AB41" s="235"/>
      <c r="AC41" s="235"/>
      <c r="AD41" s="235"/>
      <c r="AE41" s="235"/>
      <c r="AF41" s="235"/>
      <c r="AG41" s="236"/>
      <c r="AH41" s="53"/>
      <c r="AI41" s="54"/>
      <c r="AJ41" s="54"/>
      <c r="AK41" s="32"/>
    </row>
    <row r="42" spans="1:37" ht="13.5" customHeight="1">
      <c r="A42" s="32"/>
      <c r="B42" s="345"/>
      <c r="C42" s="346"/>
      <c r="D42" s="346"/>
      <c r="E42" s="346"/>
      <c r="F42" s="346"/>
      <c r="G42" s="346"/>
      <c r="H42" s="346"/>
      <c r="I42" s="346"/>
      <c r="J42" s="346"/>
      <c r="K42" s="347"/>
      <c r="L42" s="234"/>
      <c r="M42" s="235"/>
      <c r="N42" s="235"/>
      <c r="O42" s="235"/>
      <c r="P42" s="235"/>
      <c r="Q42" s="235"/>
      <c r="R42" s="235"/>
      <c r="S42" s="235"/>
      <c r="T42" s="235"/>
      <c r="U42" s="235"/>
      <c r="V42" s="236"/>
      <c r="W42" s="234"/>
      <c r="X42" s="235"/>
      <c r="Y42" s="235"/>
      <c r="Z42" s="235"/>
      <c r="AA42" s="235"/>
      <c r="AB42" s="235"/>
      <c r="AC42" s="235"/>
      <c r="AD42" s="235"/>
      <c r="AE42" s="235"/>
      <c r="AF42" s="235"/>
      <c r="AG42" s="236"/>
      <c r="AH42" s="53"/>
      <c r="AI42" s="54"/>
      <c r="AJ42" s="54"/>
      <c r="AK42" s="32"/>
    </row>
    <row r="43" spans="1:37" ht="13.5" customHeight="1">
      <c r="A43" s="32"/>
      <c r="B43" s="348"/>
      <c r="C43" s="349"/>
      <c r="D43" s="349"/>
      <c r="E43" s="349"/>
      <c r="F43" s="349"/>
      <c r="G43" s="349"/>
      <c r="H43" s="349"/>
      <c r="I43" s="349"/>
      <c r="J43" s="349"/>
      <c r="K43" s="350"/>
      <c r="L43" s="237"/>
      <c r="M43" s="238"/>
      <c r="N43" s="238"/>
      <c r="O43" s="238"/>
      <c r="P43" s="238"/>
      <c r="Q43" s="238"/>
      <c r="R43" s="238"/>
      <c r="S43" s="238"/>
      <c r="T43" s="238"/>
      <c r="U43" s="238"/>
      <c r="V43" s="239"/>
      <c r="W43" s="237"/>
      <c r="X43" s="238"/>
      <c r="Y43" s="238"/>
      <c r="Z43" s="238"/>
      <c r="AA43" s="238"/>
      <c r="AB43" s="238"/>
      <c r="AC43" s="238"/>
      <c r="AD43" s="238"/>
      <c r="AE43" s="238"/>
      <c r="AF43" s="238"/>
      <c r="AG43" s="239"/>
      <c r="AH43" s="53"/>
      <c r="AI43" s="54"/>
      <c r="AJ43" s="54"/>
      <c r="AK43" s="32"/>
    </row>
    <row r="44" spans="1:37" ht="13.5" customHeight="1">
      <c r="A44" s="32"/>
      <c r="B44" s="333" t="s">
        <v>86</v>
      </c>
      <c r="C44" s="334"/>
      <c r="D44" s="334"/>
      <c r="E44" s="334"/>
      <c r="F44" s="334"/>
      <c r="G44" s="334"/>
      <c r="H44" s="334"/>
      <c r="I44" s="334"/>
      <c r="J44" s="334"/>
      <c r="K44" s="335"/>
      <c r="L44" s="231"/>
      <c r="M44" s="232"/>
      <c r="N44" s="232"/>
      <c r="O44" s="232"/>
      <c r="P44" s="232"/>
      <c r="Q44" s="232"/>
      <c r="R44" s="232"/>
      <c r="S44" s="232"/>
      <c r="T44" s="232"/>
      <c r="U44" s="232"/>
      <c r="V44" s="233"/>
      <c r="W44" s="231"/>
      <c r="X44" s="232"/>
      <c r="Y44" s="232"/>
      <c r="Z44" s="232"/>
      <c r="AA44" s="232"/>
      <c r="AB44" s="232"/>
      <c r="AC44" s="232"/>
      <c r="AD44" s="232"/>
      <c r="AE44" s="232"/>
      <c r="AF44" s="232"/>
      <c r="AG44" s="233"/>
      <c r="AH44" s="53"/>
      <c r="AI44" s="54"/>
      <c r="AJ44" s="54"/>
      <c r="AK44" s="32"/>
    </row>
    <row r="45" spans="1:37" ht="13.5" customHeight="1">
      <c r="A45" s="32"/>
      <c r="B45" s="336"/>
      <c r="C45" s="337"/>
      <c r="D45" s="337"/>
      <c r="E45" s="337"/>
      <c r="F45" s="337"/>
      <c r="G45" s="337"/>
      <c r="H45" s="337"/>
      <c r="I45" s="337"/>
      <c r="J45" s="337"/>
      <c r="K45" s="338"/>
      <c r="L45" s="234"/>
      <c r="M45" s="235"/>
      <c r="N45" s="235"/>
      <c r="O45" s="235"/>
      <c r="P45" s="235"/>
      <c r="Q45" s="235"/>
      <c r="R45" s="235"/>
      <c r="S45" s="235"/>
      <c r="T45" s="235"/>
      <c r="U45" s="235"/>
      <c r="V45" s="236"/>
      <c r="W45" s="234"/>
      <c r="X45" s="235"/>
      <c r="Y45" s="235"/>
      <c r="Z45" s="235"/>
      <c r="AA45" s="235"/>
      <c r="AB45" s="235"/>
      <c r="AC45" s="235"/>
      <c r="AD45" s="235"/>
      <c r="AE45" s="235"/>
      <c r="AF45" s="235"/>
      <c r="AG45" s="236"/>
      <c r="AH45" s="53"/>
      <c r="AI45" s="54"/>
      <c r="AJ45" s="54"/>
      <c r="AK45" s="32"/>
    </row>
    <row r="46" spans="1:37" ht="13.5" customHeight="1">
      <c r="A46" s="32"/>
      <c r="B46" s="336"/>
      <c r="C46" s="337"/>
      <c r="D46" s="337"/>
      <c r="E46" s="337"/>
      <c r="F46" s="337"/>
      <c r="G46" s="337"/>
      <c r="H46" s="337"/>
      <c r="I46" s="337"/>
      <c r="J46" s="337"/>
      <c r="K46" s="338"/>
      <c r="L46" s="234"/>
      <c r="M46" s="235"/>
      <c r="N46" s="235"/>
      <c r="O46" s="235"/>
      <c r="P46" s="235"/>
      <c r="Q46" s="235"/>
      <c r="R46" s="235"/>
      <c r="S46" s="235"/>
      <c r="T46" s="235"/>
      <c r="U46" s="235"/>
      <c r="V46" s="236"/>
      <c r="W46" s="234"/>
      <c r="X46" s="235"/>
      <c r="Y46" s="235"/>
      <c r="Z46" s="235"/>
      <c r="AA46" s="235"/>
      <c r="AB46" s="235"/>
      <c r="AC46" s="235"/>
      <c r="AD46" s="235"/>
      <c r="AE46" s="235"/>
      <c r="AF46" s="235"/>
      <c r="AG46" s="236"/>
      <c r="AH46" s="53"/>
      <c r="AI46" s="54"/>
      <c r="AJ46" s="54"/>
      <c r="AK46" s="32"/>
    </row>
    <row r="47" spans="1:37" ht="13.5" customHeight="1">
      <c r="A47" s="32"/>
      <c r="B47" s="339"/>
      <c r="C47" s="340"/>
      <c r="D47" s="340"/>
      <c r="E47" s="340"/>
      <c r="F47" s="340"/>
      <c r="G47" s="340"/>
      <c r="H47" s="340"/>
      <c r="I47" s="340"/>
      <c r="J47" s="340"/>
      <c r="K47" s="341"/>
      <c r="L47" s="237"/>
      <c r="M47" s="238"/>
      <c r="N47" s="238"/>
      <c r="O47" s="238"/>
      <c r="P47" s="238"/>
      <c r="Q47" s="238"/>
      <c r="R47" s="238"/>
      <c r="S47" s="238"/>
      <c r="T47" s="238"/>
      <c r="U47" s="238"/>
      <c r="V47" s="239"/>
      <c r="W47" s="237"/>
      <c r="X47" s="238"/>
      <c r="Y47" s="238"/>
      <c r="Z47" s="238"/>
      <c r="AA47" s="238"/>
      <c r="AB47" s="238"/>
      <c r="AC47" s="238"/>
      <c r="AD47" s="238"/>
      <c r="AE47" s="238"/>
      <c r="AF47" s="238"/>
      <c r="AG47" s="239"/>
      <c r="AH47" s="53"/>
      <c r="AI47" s="54"/>
      <c r="AJ47" s="54"/>
      <c r="AK47" s="32"/>
    </row>
    <row r="48" spans="1:37" ht="13.5" customHeight="1">
      <c r="A48" s="32"/>
      <c r="B48" s="333" t="s">
        <v>87</v>
      </c>
      <c r="C48" s="334"/>
      <c r="D48" s="334"/>
      <c r="E48" s="334"/>
      <c r="F48" s="334"/>
      <c r="G48" s="334"/>
      <c r="H48" s="334"/>
      <c r="I48" s="334"/>
      <c r="J48" s="334"/>
      <c r="K48" s="335"/>
      <c r="L48" s="231"/>
      <c r="M48" s="232"/>
      <c r="N48" s="232"/>
      <c r="O48" s="232"/>
      <c r="P48" s="232"/>
      <c r="Q48" s="232"/>
      <c r="R48" s="232"/>
      <c r="S48" s="232"/>
      <c r="T48" s="232"/>
      <c r="U48" s="232"/>
      <c r="V48" s="233"/>
      <c r="W48" s="231"/>
      <c r="X48" s="232"/>
      <c r="Y48" s="232"/>
      <c r="Z48" s="232"/>
      <c r="AA48" s="232"/>
      <c r="AB48" s="232"/>
      <c r="AC48" s="232"/>
      <c r="AD48" s="232"/>
      <c r="AE48" s="232"/>
      <c r="AF48" s="232"/>
      <c r="AG48" s="233"/>
      <c r="AH48" s="53"/>
      <c r="AI48" s="54"/>
      <c r="AJ48" s="54"/>
      <c r="AK48" s="32"/>
    </row>
    <row r="49" spans="1:37" ht="13.5" customHeight="1">
      <c r="A49" s="32"/>
      <c r="B49" s="336"/>
      <c r="C49" s="337"/>
      <c r="D49" s="337"/>
      <c r="E49" s="337"/>
      <c r="F49" s="337"/>
      <c r="G49" s="337"/>
      <c r="H49" s="337"/>
      <c r="I49" s="337"/>
      <c r="J49" s="337"/>
      <c r="K49" s="338"/>
      <c r="L49" s="234"/>
      <c r="M49" s="235"/>
      <c r="N49" s="235"/>
      <c r="O49" s="235"/>
      <c r="P49" s="235"/>
      <c r="Q49" s="235"/>
      <c r="R49" s="235"/>
      <c r="S49" s="235"/>
      <c r="T49" s="235"/>
      <c r="U49" s="235"/>
      <c r="V49" s="236"/>
      <c r="W49" s="234"/>
      <c r="X49" s="235"/>
      <c r="Y49" s="235"/>
      <c r="Z49" s="235"/>
      <c r="AA49" s="235"/>
      <c r="AB49" s="235"/>
      <c r="AC49" s="235"/>
      <c r="AD49" s="235"/>
      <c r="AE49" s="235"/>
      <c r="AF49" s="235"/>
      <c r="AG49" s="236"/>
      <c r="AH49" s="53"/>
      <c r="AI49" s="54"/>
      <c r="AJ49" s="54"/>
      <c r="AK49" s="32"/>
    </row>
    <row r="50" spans="1:37" ht="13.5" customHeight="1">
      <c r="A50" s="32"/>
      <c r="B50" s="336"/>
      <c r="C50" s="337"/>
      <c r="D50" s="337"/>
      <c r="E50" s="337"/>
      <c r="F50" s="337"/>
      <c r="G50" s="337"/>
      <c r="H50" s="337"/>
      <c r="I50" s="337"/>
      <c r="J50" s="337"/>
      <c r="K50" s="338"/>
      <c r="L50" s="234"/>
      <c r="M50" s="235"/>
      <c r="N50" s="235"/>
      <c r="O50" s="235"/>
      <c r="P50" s="235"/>
      <c r="Q50" s="235"/>
      <c r="R50" s="235"/>
      <c r="S50" s="235"/>
      <c r="T50" s="235"/>
      <c r="U50" s="235"/>
      <c r="V50" s="236"/>
      <c r="W50" s="234"/>
      <c r="X50" s="235"/>
      <c r="Y50" s="235"/>
      <c r="Z50" s="235"/>
      <c r="AA50" s="235"/>
      <c r="AB50" s="235"/>
      <c r="AC50" s="235"/>
      <c r="AD50" s="235"/>
      <c r="AE50" s="235"/>
      <c r="AF50" s="235"/>
      <c r="AG50" s="236"/>
      <c r="AH50" s="53"/>
      <c r="AI50" s="54"/>
      <c r="AJ50" s="54"/>
      <c r="AK50" s="32"/>
    </row>
    <row r="51" spans="1:37" ht="13.5" customHeight="1">
      <c r="A51" s="32"/>
      <c r="B51" s="339"/>
      <c r="C51" s="340"/>
      <c r="D51" s="340"/>
      <c r="E51" s="340"/>
      <c r="F51" s="340"/>
      <c r="G51" s="340"/>
      <c r="H51" s="340"/>
      <c r="I51" s="340"/>
      <c r="J51" s="340"/>
      <c r="K51" s="341"/>
      <c r="L51" s="237"/>
      <c r="M51" s="238"/>
      <c r="N51" s="238"/>
      <c r="O51" s="238"/>
      <c r="P51" s="238"/>
      <c r="Q51" s="238"/>
      <c r="R51" s="238"/>
      <c r="S51" s="238"/>
      <c r="T51" s="238"/>
      <c r="U51" s="238"/>
      <c r="V51" s="239"/>
      <c r="W51" s="237"/>
      <c r="X51" s="238"/>
      <c r="Y51" s="238"/>
      <c r="Z51" s="238"/>
      <c r="AA51" s="238"/>
      <c r="AB51" s="238"/>
      <c r="AC51" s="238"/>
      <c r="AD51" s="238"/>
      <c r="AE51" s="238"/>
      <c r="AF51" s="238"/>
      <c r="AG51" s="239"/>
      <c r="AH51" s="53"/>
      <c r="AI51" s="54"/>
      <c r="AJ51" s="54"/>
      <c r="AK51" s="32"/>
    </row>
    <row r="52" spans="1:37" ht="13.5" customHeight="1">
      <c r="B52" s="44" t="s">
        <v>88</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1:37" ht="13.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37" s="32" customFormat="1" ht="13.5" customHeight="1"/>
    <row r="55" spans="1:37" s="32" customFormat="1" ht="13.5" customHeight="1"/>
    <row r="56" spans="1:37" s="32" customFormat="1" ht="13.5" customHeight="1"/>
    <row r="57" spans="1:37" s="32" customFormat="1" ht="13.5" customHeight="1"/>
    <row r="58" spans="1:37" s="32" customFormat="1" ht="13.5" customHeight="1"/>
    <row r="59" spans="1:37" s="32" customFormat="1" ht="13.5" customHeight="1"/>
    <row r="60" spans="1:37" ht="13.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1:37" ht="13.5" customHeight="1"/>
  </sheetData>
  <sheetProtection algorithmName="SHA-512" hashValue="0Xedsn5rdUwOCVY+R3mfBE+t24oWLMgUIFXmLX/IndQL4BuONMc0HH/E9LPDq92FtvjQJ3+KjGqER68k5jrVaw==" saltValue="fmDe8ixP+JsQlYeIDo7exQ=="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1"/>
  <conditionalFormatting sqref="U7:AG8">
    <cfRule type="expression" dxfId="55" priority="14">
      <formula>$U$7&lt;&gt;""</formula>
    </cfRule>
  </conditionalFormatting>
  <conditionalFormatting sqref="U9:AG10">
    <cfRule type="expression" dxfId="54" priority="13">
      <formula>$U$9&lt;&gt;""</formula>
    </cfRule>
  </conditionalFormatting>
  <conditionalFormatting sqref="U11:AG12">
    <cfRule type="expression" dxfId="53" priority="12">
      <formula>$U$11&lt;&gt;""</formula>
    </cfRule>
  </conditionalFormatting>
  <conditionalFormatting sqref="J24:U26">
    <cfRule type="expression" dxfId="52" priority="11">
      <formula>$J$24&lt;&gt;""</formula>
    </cfRule>
  </conditionalFormatting>
  <conditionalFormatting sqref="J30:AG32">
    <cfRule type="expression" dxfId="51" priority="10">
      <formula>$J$30&lt;&gt;""</formula>
    </cfRule>
  </conditionalFormatting>
  <conditionalFormatting sqref="L36:V39">
    <cfRule type="expression" dxfId="50" priority="9">
      <formula>$L$36&lt;&gt;""</formula>
    </cfRule>
  </conditionalFormatting>
  <conditionalFormatting sqref="L40:V43">
    <cfRule type="expression" dxfId="49" priority="8">
      <formula>$L$40&lt;&gt;""</formula>
    </cfRule>
  </conditionalFormatting>
  <conditionalFormatting sqref="L44:V47">
    <cfRule type="expression" dxfId="48" priority="7">
      <formula>$L$44&lt;&gt;""</formula>
    </cfRule>
  </conditionalFormatting>
  <conditionalFormatting sqref="L48:V51">
    <cfRule type="expression" dxfId="47" priority="6">
      <formula>$L$48&lt;&gt;""</formula>
    </cfRule>
  </conditionalFormatting>
  <conditionalFormatting sqref="W36:AG39">
    <cfRule type="expression" dxfId="46" priority="5">
      <formula>$W$36&lt;&gt;""</formula>
    </cfRule>
  </conditionalFormatting>
  <conditionalFormatting sqref="W40:AG43">
    <cfRule type="expression" dxfId="45" priority="4">
      <formula>$W$40&lt;&gt;""</formula>
    </cfRule>
  </conditionalFormatting>
  <conditionalFormatting sqref="W44:AG47">
    <cfRule type="expression" dxfId="44" priority="3">
      <formula>$W$44&lt;&gt;""</formula>
    </cfRule>
  </conditionalFormatting>
  <conditionalFormatting sqref="W48:AG51">
    <cfRule type="expression" dxfId="43" priority="2">
      <formula>$W$48&lt;&gt;""</formula>
    </cfRule>
  </conditionalFormatting>
  <conditionalFormatting sqref="J27:AG29">
    <cfRule type="expression" dxfId="42"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workbookViewId="0">
      <selection activeCell="AB2" sqref="AB2:AI2"/>
    </sheetView>
  </sheetViews>
  <sheetFormatPr defaultColWidth="2.5" defaultRowHeight="14.25"/>
  <cols>
    <col min="1" max="35" width="2.625" style="59" customWidth="1"/>
    <col min="36" max="36" width="2.625" style="59" hidden="1" customWidth="1"/>
    <col min="37" max="43" width="2.625" style="59" customWidth="1"/>
    <col min="44" max="16384" width="2.5" style="59"/>
  </cols>
  <sheetData>
    <row r="1" spans="1:45" s="25" customFormat="1" ht="13.5" customHeight="1">
      <c r="A1" s="99" t="s">
        <v>163</v>
      </c>
      <c r="B1" s="99"/>
    </row>
    <row r="2" spans="1:45" s="25" customFormat="1" ht="13.5" customHeight="1">
      <c r="A2" s="22"/>
      <c r="B2" s="22"/>
      <c r="C2" s="22"/>
      <c r="D2" s="22"/>
      <c r="E2" s="22"/>
      <c r="F2" s="22"/>
      <c r="G2" s="22"/>
      <c r="H2" s="22"/>
      <c r="I2" s="22"/>
      <c r="J2" s="22"/>
      <c r="K2" s="22"/>
      <c r="L2" s="22"/>
      <c r="M2" s="22"/>
      <c r="N2" s="22"/>
      <c r="O2" s="22"/>
      <c r="P2" s="22"/>
      <c r="Q2" s="22"/>
      <c r="R2" s="22"/>
      <c r="S2" s="22"/>
      <c r="T2" s="22"/>
      <c r="U2" s="22"/>
      <c r="V2" s="22"/>
      <c r="W2" s="22"/>
      <c r="X2" s="22"/>
      <c r="Y2" s="249" t="s">
        <v>1</v>
      </c>
      <c r="Z2" s="249"/>
      <c r="AA2" s="249"/>
      <c r="AB2" s="250" t="s">
        <v>58</v>
      </c>
      <c r="AC2" s="251"/>
      <c r="AD2" s="251"/>
      <c r="AE2" s="251"/>
      <c r="AF2" s="251"/>
      <c r="AG2" s="251"/>
      <c r="AH2" s="251"/>
      <c r="AI2" s="251"/>
      <c r="AJ2" s="32"/>
      <c r="AK2" s="32"/>
    </row>
    <row r="3" spans="1:45" s="100" customFormat="1" ht="13.5" customHeight="1">
      <c r="A3" s="60"/>
      <c r="B3" s="62"/>
      <c r="C3" s="62"/>
      <c r="D3" s="62"/>
      <c r="E3" s="62"/>
      <c r="F3" s="62"/>
      <c r="G3" s="62"/>
      <c r="H3" s="62"/>
      <c r="I3" s="62"/>
      <c r="J3" s="62"/>
      <c r="K3" s="62"/>
      <c r="L3" s="62"/>
      <c r="M3" s="62"/>
      <c r="N3" s="62"/>
      <c r="O3" s="62"/>
      <c r="P3" s="62"/>
      <c r="Q3" s="62"/>
      <c r="R3" s="62"/>
      <c r="S3" s="62"/>
      <c r="T3" s="65"/>
      <c r="U3" s="65"/>
      <c r="V3" s="65"/>
      <c r="W3" s="65"/>
      <c r="X3" s="65"/>
      <c r="Y3" s="64"/>
      <c r="Z3" s="61"/>
      <c r="AA3" s="61"/>
      <c r="AB3" s="60"/>
      <c r="AC3" s="60"/>
      <c r="AD3" s="60"/>
      <c r="AE3" s="60"/>
      <c r="AF3" s="60"/>
      <c r="AG3" s="60"/>
      <c r="AH3" s="60"/>
      <c r="AI3" s="60"/>
      <c r="AJ3" s="66"/>
      <c r="AK3" s="66"/>
    </row>
    <row r="4" spans="1:45" s="89" customFormat="1" ht="13.5" customHeight="1">
      <c r="A4" s="22"/>
      <c r="B4" s="22" t="s">
        <v>59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9"/>
      <c r="AI4" s="29"/>
      <c r="AJ4" s="66"/>
      <c r="AK4" s="66"/>
      <c r="AL4" s="86"/>
      <c r="AM4" s="87"/>
      <c r="AN4" s="87"/>
      <c r="AO4" s="88"/>
      <c r="AP4" s="88"/>
      <c r="AQ4" s="88"/>
      <c r="AR4" s="86"/>
      <c r="AS4" s="86"/>
    </row>
    <row r="5" spans="1:45" s="89" customFormat="1" ht="13.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66"/>
      <c r="AK5" s="66"/>
      <c r="AL5" s="88"/>
      <c r="AM5" s="88"/>
      <c r="AN5" s="88"/>
      <c r="AO5" s="88"/>
      <c r="AP5" s="88"/>
      <c r="AQ5" s="86"/>
      <c r="AR5" s="86"/>
    </row>
    <row r="6" spans="1:45" s="89" customFormat="1" ht="13.5" customHeight="1">
      <c r="A6" s="23"/>
      <c r="B6" s="23"/>
      <c r="C6" s="23"/>
      <c r="D6" s="23"/>
      <c r="E6" s="23"/>
      <c r="F6" s="23"/>
      <c r="G6" s="23"/>
      <c r="H6" s="22"/>
      <c r="I6" s="22"/>
      <c r="J6" s="22"/>
      <c r="K6" s="22"/>
      <c r="L6" s="22"/>
      <c r="M6" s="23"/>
      <c r="N6" s="66"/>
      <c r="O6" s="66"/>
      <c r="P6" s="66"/>
      <c r="Q6" s="22" t="s">
        <v>60</v>
      </c>
      <c r="R6" s="22"/>
      <c r="S6" s="22"/>
      <c r="T6" s="22"/>
      <c r="U6" s="22"/>
      <c r="V6" s="22"/>
      <c r="W6" s="22"/>
      <c r="X6" s="22"/>
      <c r="Y6" s="22"/>
      <c r="Z6" s="22"/>
      <c r="AA6" s="22"/>
      <c r="AB6" s="22"/>
      <c r="AC6" s="22"/>
      <c r="AD6" s="22"/>
      <c r="AE6" s="22"/>
      <c r="AF6" s="22"/>
      <c r="AG6" s="22"/>
      <c r="AH6" s="22"/>
      <c r="AI6" s="22"/>
      <c r="AJ6" s="66"/>
      <c r="AK6" s="66"/>
      <c r="AL6" s="88"/>
      <c r="AM6" s="88"/>
      <c r="AN6" s="88"/>
      <c r="AO6" s="88"/>
      <c r="AP6" s="88"/>
      <c r="AQ6" s="86"/>
      <c r="AR6" s="86"/>
    </row>
    <row r="7" spans="1:45" s="89" customFormat="1" ht="13.5" customHeight="1">
      <c r="A7" s="22"/>
      <c r="B7" s="22"/>
      <c r="C7" s="22"/>
      <c r="D7" s="22"/>
      <c r="E7" s="22"/>
      <c r="F7" s="22"/>
      <c r="G7" s="22"/>
      <c r="H7" s="22"/>
      <c r="I7" s="22"/>
      <c r="J7" s="22"/>
      <c r="K7" s="22"/>
      <c r="L7" s="23"/>
      <c r="M7" s="23"/>
      <c r="N7" s="66"/>
      <c r="O7" s="66"/>
      <c r="P7" s="66"/>
      <c r="Q7" s="205" t="s">
        <v>61</v>
      </c>
      <c r="R7" s="205"/>
      <c r="S7" s="205"/>
      <c r="T7" s="205"/>
      <c r="U7" s="253"/>
      <c r="V7" s="253"/>
      <c r="W7" s="253"/>
      <c r="X7" s="253"/>
      <c r="Y7" s="253"/>
      <c r="Z7" s="253"/>
      <c r="AA7" s="253"/>
      <c r="AB7" s="253"/>
      <c r="AC7" s="253"/>
      <c r="AD7" s="253"/>
      <c r="AE7" s="253"/>
      <c r="AF7" s="253"/>
      <c r="AG7" s="253"/>
      <c r="AH7" s="22"/>
      <c r="AI7" s="22"/>
      <c r="AJ7" s="66"/>
      <c r="AK7" s="66"/>
      <c r="AL7" s="88"/>
      <c r="AM7" s="88"/>
      <c r="AN7" s="88"/>
      <c r="AO7" s="88"/>
      <c r="AP7" s="88"/>
      <c r="AQ7" s="86"/>
      <c r="AR7" s="86"/>
    </row>
    <row r="8" spans="1:45" s="89" customFormat="1" ht="13.5" customHeight="1">
      <c r="A8" s="22"/>
      <c r="B8" s="22"/>
      <c r="C8" s="22"/>
      <c r="D8" s="22"/>
      <c r="E8" s="22"/>
      <c r="F8" s="22"/>
      <c r="G8" s="22"/>
      <c r="H8" s="22"/>
      <c r="I8" s="22"/>
      <c r="J8" s="22"/>
      <c r="K8" s="22"/>
      <c r="L8" s="23"/>
      <c r="M8" s="23"/>
      <c r="N8" s="66"/>
      <c r="O8" s="66"/>
      <c r="P8" s="66"/>
      <c r="Q8" s="205"/>
      <c r="R8" s="205"/>
      <c r="S8" s="205"/>
      <c r="T8" s="205"/>
      <c r="U8" s="254"/>
      <c r="V8" s="254"/>
      <c r="W8" s="254"/>
      <c r="X8" s="254"/>
      <c r="Y8" s="254"/>
      <c r="Z8" s="254"/>
      <c r="AA8" s="254"/>
      <c r="AB8" s="254"/>
      <c r="AC8" s="254"/>
      <c r="AD8" s="254"/>
      <c r="AE8" s="254"/>
      <c r="AF8" s="254"/>
      <c r="AG8" s="254"/>
      <c r="AH8" s="22"/>
      <c r="AI8" s="22"/>
      <c r="AJ8" s="66"/>
      <c r="AK8" s="66"/>
      <c r="AL8" s="88"/>
      <c r="AM8" s="88"/>
      <c r="AN8" s="88"/>
      <c r="AO8" s="88"/>
      <c r="AP8" s="88"/>
      <c r="AQ8" s="86"/>
      <c r="AR8" s="86"/>
    </row>
    <row r="9" spans="1:45" s="89" customFormat="1" ht="13.5" customHeight="1">
      <c r="A9" s="22"/>
      <c r="B9" s="22"/>
      <c r="C9" s="22"/>
      <c r="D9" s="22"/>
      <c r="E9" s="22"/>
      <c r="F9" s="22"/>
      <c r="G9" s="22"/>
      <c r="H9" s="22"/>
      <c r="I9" s="22"/>
      <c r="J9" s="22"/>
      <c r="K9" s="22"/>
      <c r="L9" s="23"/>
      <c r="M9" s="23"/>
      <c r="N9" s="66"/>
      <c r="O9" s="66"/>
      <c r="P9" s="66"/>
      <c r="Q9" s="205" t="s">
        <v>62</v>
      </c>
      <c r="R9" s="205"/>
      <c r="S9" s="205"/>
      <c r="T9" s="205"/>
      <c r="U9" s="255"/>
      <c r="V9" s="255"/>
      <c r="W9" s="255"/>
      <c r="X9" s="255"/>
      <c r="Y9" s="255"/>
      <c r="Z9" s="255"/>
      <c r="AA9" s="255"/>
      <c r="AB9" s="255"/>
      <c r="AC9" s="255"/>
      <c r="AD9" s="255"/>
      <c r="AE9" s="255"/>
      <c r="AF9" s="255"/>
      <c r="AG9" s="255"/>
      <c r="AH9" s="22"/>
      <c r="AI9" s="22"/>
      <c r="AJ9" s="66"/>
      <c r="AK9" s="66"/>
      <c r="AL9" s="88"/>
      <c r="AM9" s="88"/>
      <c r="AN9" s="88"/>
      <c r="AO9" s="88"/>
      <c r="AP9" s="88"/>
      <c r="AQ9" s="86"/>
      <c r="AR9" s="86"/>
    </row>
    <row r="10" spans="1:45" s="89" customFormat="1" ht="13.5" customHeight="1">
      <c r="A10" s="22"/>
      <c r="B10" s="22"/>
      <c r="C10" s="22"/>
      <c r="D10" s="22"/>
      <c r="E10" s="22"/>
      <c r="F10" s="22"/>
      <c r="G10" s="22"/>
      <c r="H10" s="22"/>
      <c r="I10" s="22"/>
      <c r="J10" s="22"/>
      <c r="K10" s="22"/>
      <c r="L10" s="23"/>
      <c r="M10" s="23"/>
      <c r="N10" s="66"/>
      <c r="O10" s="66"/>
      <c r="P10" s="66"/>
      <c r="Q10" s="205"/>
      <c r="R10" s="205"/>
      <c r="S10" s="205"/>
      <c r="T10" s="205"/>
      <c r="U10" s="255"/>
      <c r="V10" s="255"/>
      <c r="W10" s="255"/>
      <c r="X10" s="255"/>
      <c r="Y10" s="255"/>
      <c r="Z10" s="255"/>
      <c r="AA10" s="255"/>
      <c r="AB10" s="255"/>
      <c r="AC10" s="255"/>
      <c r="AD10" s="255"/>
      <c r="AE10" s="255"/>
      <c r="AF10" s="255"/>
      <c r="AG10" s="255"/>
      <c r="AH10" s="22"/>
      <c r="AI10" s="22"/>
      <c r="AJ10" s="66"/>
      <c r="AK10" s="66"/>
      <c r="AL10" s="88"/>
      <c r="AM10" s="88"/>
      <c r="AN10" s="88"/>
      <c r="AO10" s="88"/>
      <c r="AP10" s="88"/>
      <c r="AQ10" s="86"/>
      <c r="AR10" s="86"/>
    </row>
    <row r="11" spans="1:45" s="89" customFormat="1" ht="13.5" customHeight="1">
      <c r="A11" s="22"/>
      <c r="B11" s="22"/>
      <c r="C11" s="22"/>
      <c r="D11" s="22"/>
      <c r="E11" s="22"/>
      <c r="F11" s="22"/>
      <c r="G11" s="22"/>
      <c r="H11" s="22"/>
      <c r="I11" s="22"/>
      <c r="J11" s="22"/>
      <c r="K11" s="22"/>
      <c r="L11" s="23"/>
      <c r="M11" s="23"/>
      <c r="N11" s="66"/>
      <c r="O11" s="66"/>
      <c r="P11" s="66"/>
      <c r="Q11" s="191" t="s">
        <v>63</v>
      </c>
      <c r="R11" s="191"/>
      <c r="S11" s="191"/>
      <c r="T11" s="191"/>
      <c r="U11" s="255"/>
      <c r="V11" s="255"/>
      <c r="W11" s="255"/>
      <c r="X11" s="255"/>
      <c r="Y11" s="255"/>
      <c r="Z11" s="255"/>
      <c r="AA11" s="255"/>
      <c r="AB11" s="255"/>
      <c r="AC11" s="255"/>
      <c r="AD11" s="255"/>
      <c r="AE11" s="255"/>
      <c r="AF11" s="255"/>
      <c r="AG11" s="255"/>
      <c r="AH11" s="205"/>
      <c r="AI11" s="205"/>
      <c r="AJ11" s="66"/>
      <c r="AK11" s="66"/>
      <c r="AL11" s="88"/>
      <c r="AM11" s="88"/>
      <c r="AN11" s="88"/>
      <c r="AO11" s="88"/>
      <c r="AP11" s="88"/>
      <c r="AQ11" s="86"/>
      <c r="AR11" s="86"/>
    </row>
    <row r="12" spans="1:45" s="89" customFormat="1" ht="13.5" customHeight="1">
      <c r="A12" s="22"/>
      <c r="B12" s="22"/>
      <c r="C12" s="22"/>
      <c r="D12" s="22"/>
      <c r="E12" s="22"/>
      <c r="F12" s="22"/>
      <c r="G12" s="22"/>
      <c r="H12" s="22"/>
      <c r="I12" s="22"/>
      <c r="J12" s="22"/>
      <c r="K12" s="22"/>
      <c r="L12" s="23"/>
      <c r="M12" s="23"/>
      <c r="N12" s="66"/>
      <c r="O12" s="66"/>
      <c r="P12" s="66"/>
      <c r="Q12" s="191"/>
      <c r="R12" s="191"/>
      <c r="S12" s="191"/>
      <c r="T12" s="191"/>
      <c r="U12" s="255"/>
      <c r="V12" s="255"/>
      <c r="W12" s="255"/>
      <c r="X12" s="255"/>
      <c r="Y12" s="255"/>
      <c r="Z12" s="255"/>
      <c r="AA12" s="255"/>
      <c r="AB12" s="255"/>
      <c r="AC12" s="255"/>
      <c r="AD12" s="255"/>
      <c r="AE12" s="255"/>
      <c r="AF12" s="255"/>
      <c r="AG12" s="255"/>
      <c r="AH12" s="205"/>
      <c r="AI12" s="205"/>
      <c r="AJ12" s="66"/>
      <c r="AK12" s="66"/>
      <c r="AL12" s="88"/>
      <c r="AM12" s="88"/>
      <c r="AN12" s="88"/>
      <c r="AO12" s="88"/>
      <c r="AP12" s="88"/>
      <c r="AQ12" s="86"/>
      <c r="AR12" s="86"/>
    </row>
    <row r="13" spans="1:45" s="89" customFormat="1" ht="13.5" customHeight="1">
      <c r="A13" s="22"/>
      <c r="B13" s="22"/>
      <c r="C13" s="22"/>
      <c r="D13" s="22"/>
      <c r="E13" s="22"/>
      <c r="F13" s="22"/>
      <c r="G13" s="22"/>
      <c r="H13" s="22"/>
      <c r="I13" s="22"/>
      <c r="J13" s="22"/>
      <c r="K13" s="22"/>
      <c r="L13" s="23"/>
      <c r="M13" s="23"/>
      <c r="N13" s="66"/>
      <c r="O13" s="66"/>
      <c r="P13" s="66"/>
      <c r="Q13" s="22"/>
      <c r="R13" s="22"/>
      <c r="S13" s="22"/>
      <c r="T13" s="22"/>
      <c r="U13" s="22"/>
      <c r="V13" s="22"/>
      <c r="W13" s="22"/>
      <c r="X13" s="22"/>
      <c r="Y13" s="22"/>
      <c r="Z13" s="22"/>
      <c r="AA13" s="22"/>
      <c r="AB13" s="22"/>
      <c r="AC13" s="22"/>
      <c r="AD13" s="22"/>
      <c r="AE13" s="22"/>
      <c r="AF13" s="22"/>
      <c r="AG13" s="22"/>
      <c r="AH13" s="22"/>
      <c r="AI13" s="22"/>
      <c r="AJ13" s="66"/>
      <c r="AK13" s="66"/>
      <c r="AL13" s="88"/>
      <c r="AM13" s="88"/>
      <c r="AN13" s="88"/>
      <c r="AO13" s="88"/>
      <c r="AP13" s="88"/>
      <c r="AQ13" s="86"/>
      <c r="AR13" s="86"/>
    </row>
    <row r="14" spans="1:45" s="25" customFormat="1" ht="13.5" customHeight="1">
      <c r="A14" s="32"/>
      <c r="B14" s="24"/>
      <c r="C14" s="24"/>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45" s="36" customFormat="1" ht="13.5" customHeight="1">
      <c r="A15" s="206" t="s">
        <v>131</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34"/>
      <c r="AK15" s="34"/>
      <c r="AL15" s="34"/>
      <c r="AM15" s="35"/>
      <c r="AN15" s="35"/>
      <c r="AO15" s="35"/>
      <c r="AP15" s="34"/>
      <c r="AQ15" s="34"/>
      <c r="AR15" s="34"/>
    </row>
    <row r="16" spans="1:45" s="39" customFormat="1" ht="13.5" customHeight="1">
      <c r="A16" s="248" t="s">
        <v>89</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37"/>
      <c r="AK16" s="38"/>
    </row>
    <row r="17" spans="1:44" s="25" customFormat="1" ht="13.5" customHeight="1">
      <c r="A17" s="32"/>
      <c r="B17" s="44"/>
      <c r="C17" s="24"/>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44" s="25" customFormat="1" ht="13.5" customHeight="1">
      <c r="A18" s="17"/>
      <c r="B18" s="240" t="s">
        <v>176</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17"/>
      <c r="AI18" s="17"/>
      <c r="AJ18" s="66"/>
      <c r="AK18" s="42"/>
      <c r="AL18" s="42"/>
      <c r="AM18" s="42"/>
      <c r="AN18" s="42"/>
      <c r="AO18" s="42"/>
      <c r="AP18" s="42"/>
      <c r="AQ18" s="42"/>
      <c r="AR18" s="32"/>
    </row>
    <row r="19" spans="1:44" s="25" customFormat="1" ht="13.5" customHeight="1">
      <c r="A19" s="32"/>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43"/>
      <c r="AI19" s="43"/>
      <c r="AJ19" s="43"/>
      <c r="AK19" s="32"/>
    </row>
    <row r="20" spans="1:44" s="25" customFormat="1" ht="13.5" customHeight="1">
      <c r="A20" s="32"/>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43"/>
      <c r="AI20" s="43"/>
      <c r="AJ20" s="43"/>
      <c r="AK20" s="32"/>
    </row>
    <row r="21" spans="1:44" s="25" customFormat="1" ht="13.5" customHeight="1">
      <c r="A21" s="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32"/>
    </row>
    <row r="22" spans="1:44" s="25" customFormat="1" ht="13.5" customHeight="1">
      <c r="A22" s="32"/>
      <c r="B22" s="241" t="s">
        <v>65</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43"/>
      <c r="AI22" s="43"/>
      <c r="AJ22" s="43"/>
      <c r="AK22" s="32"/>
    </row>
    <row r="23" spans="1:44" s="25" customFormat="1" ht="13.5" customHeight="1">
      <c r="A23" s="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2"/>
    </row>
    <row r="24" spans="1:44" s="25" customFormat="1" ht="13.5" customHeight="1">
      <c r="A24" s="47"/>
      <c r="B24" s="187" t="s">
        <v>52</v>
      </c>
      <c r="C24" s="188"/>
      <c r="D24" s="188"/>
      <c r="E24" s="188"/>
      <c r="F24" s="188"/>
      <c r="G24" s="188"/>
      <c r="H24" s="188"/>
      <c r="I24" s="189"/>
      <c r="J24" s="400"/>
      <c r="K24" s="401"/>
      <c r="L24" s="401"/>
      <c r="M24" s="401"/>
      <c r="N24" s="401"/>
      <c r="O24" s="401"/>
      <c r="P24" s="401"/>
      <c r="Q24" s="401"/>
      <c r="R24" s="401"/>
      <c r="S24" s="401"/>
      <c r="T24" s="401"/>
      <c r="U24" s="401"/>
      <c r="V24" s="199" t="s">
        <v>132</v>
      </c>
      <c r="W24" s="199"/>
      <c r="X24" s="199"/>
      <c r="Y24" s="199"/>
      <c r="Z24" s="199"/>
      <c r="AA24" s="199"/>
      <c r="AB24" s="199"/>
      <c r="AC24" s="199"/>
      <c r="AD24" s="199"/>
      <c r="AE24" s="199"/>
      <c r="AF24" s="199"/>
      <c r="AG24" s="200"/>
      <c r="AH24" s="51"/>
      <c r="AI24" s="49"/>
      <c r="AJ24" s="43"/>
      <c r="AK24" s="32"/>
    </row>
    <row r="25" spans="1:44" s="25" customFormat="1" ht="13.5" customHeight="1">
      <c r="A25" s="47"/>
      <c r="B25" s="190"/>
      <c r="C25" s="191"/>
      <c r="D25" s="191"/>
      <c r="E25" s="191"/>
      <c r="F25" s="191"/>
      <c r="G25" s="191"/>
      <c r="H25" s="191"/>
      <c r="I25" s="192"/>
      <c r="J25" s="402"/>
      <c r="K25" s="403"/>
      <c r="L25" s="403"/>
      <c r="M25" s="403"/>
      <c r="N25" s="403"/>
      <c r="O25" s="403"/>
      <c r="P25" s="403"/>
      <c r="Q25" s="403"/>
      <c r="R25" s="403"/>
      <c r="S25" s="403"/>
      <c r="T25" s="403"/>
      <c r="U25" s="403"/>
      <c r="V25" s="201"/>
      <c r="W25" s="201"/>
      <c r="X25" s="201"/>
      <c r="Y25" s="201"/>
      <c r="Z25" s="201"/>
      <c r="AA25" s="201"/>
      <c r="AB25" s="201"/>
      <c r="AC25" s="201"/>
      <c r="AD25" s="201"/>
      <c r="AE25" s="201"/>
      <c r="AF25" s="201"/>
      <c r="AG25" s="202"/>
      <c r="AH25" s="51"/>
      <c r="AI25" s="49"/>
      <c r="AJ25" s="43"/>
      <c r="AK25" s="32"/>
    </row>
    <row r="26" spans="1:44" s="25" customFormat="1" ht="13.5" customHeight="1">
      <c r="A26" s="47"/>
      <c r="B26" s="196"/>
      <c r="C26" s="197"/>
      <c r="D26" s="197"/>
      <c r="E26" s="197"/>
      <c r="F26" s="197"/>
      <c r="G26" s="197"/>
      <c r="H26" s="197"/>
      <c r="I26" s="198"/>
      <c r="J26" s="404"/>
      <c r="K26" s="405"/>
      <c r="L26" s="405"/>
      <c r="M26" s="405"/>
      <c r="N26" s="405"/>
      <c r="O26" s="405"/>
      <c r="P26" s="405"/>
      <c r="Q26" s="405"/>
      <c r="R26" s="405"/>
      <c r="S26" s="405"/>
      <c r="T26" s="405"/>
      <c r="U26" s="405"/>
      <c r="V26" s="203"/>
      <c r="W26" s="203"/>
      <c r="X26" s="203"/>
      <c r="Y26" s="203"/>
      <c r="Z26" s="203"/>
      <c r="AA26" s="203"/>
      <c r="AB26" s="203"/>
      <c r="AC26" s="203"/>
      <c r="AD26" s="203"/>
      <c r="AE26" s="203"/>
      <c r="AF26" s="203"/>
      <c r="AG26" s="204"/>
      <c r="AH26" s="51"/>
      <c r="AI26" s="49"/>
      <c r="AJ26" s="101"/>
      <c r="AK26" s="32"/>
    </row>
    <row r="27" spans="1:44" s="23" customFormat="1" ht="13.5" customHeight="1">
      <c r="A27" s="18"/>
      <c r="B27" s="172" t="s">
        <v>53</v>
      </c>
      <c r="C27" s="173"/>
      <c r="D27" s="173"/>
      <c r="E27" s="173"/>
      <c r="F27" s="173"/>
      <c r="G27" s="173"/>
      <c r="H27" s="173"/>
      <c r="I27" s="173"/>
      <c r="J27" s="178"/>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80"/>
      <c r="AH27" s="18"/>
      <c r="AI27" s="19"/>
      <c r="AJ27" s="20" t="b">
        <v>0</v>
      </c>
      <c r="AK27" s="21"/>
      <c r="AL27" s="21"/>
      <c r="AM27" s="21"/>
      <c r="AN27" s="21"/>
      <c r="AO27" s="22"/>
      <c r="AP27" s="22"/>
    </row>
    <row r="28" spans="1:44" s="23" customFormat="1" ht="13.5" customHeight="1">
      <c r="A28" s="18"/>
      <c r="B28" s="174"/>
      <c r="C28" s="175"/>
      <c r="D28" s="175"/>
      <c r="E28" s="175"/>
      <c r="F28" s="175"/>
      <c r="G28" s="175"/>
      <c r="H28" s="175"/>
      <c r="I28" s="175"/>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3"/>
      <c r="AH28" s="18"/>
      <c r="AI28" s="19"/>
      <c r="AJ28" s="20" t="b">
        <v>0</v>
      </c>
      <c r="AK28" s="21"/>
      <c r="AL28" s="21"/>
      <c r="AM28" s="21"/>
      <c r="AN28" s="21"/>
      <c r="AO28" s="22"/>
      <c r="AP28" s="22"/>
    </row>
    <row r="29" spans="1:44" s="23" customFormat="1" ht="13.5" customHeight="1">
      <c r="A29" s="18"/>
      <c r="B29" s="176"/>
      <c r="C29" s="177"/>
      <c r="D29" s="177"/>
      <c r="E29" s="177"/>
      <c r="F29" s="177"/>
      <c r="G29" s="177"/>
      <c r="H29" s="177"/>
      <c r="I29" s="177"/>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6"/>
      <c r="AH29" s="18"/>
      <c r="AI29" s="19"/>
      <c r="AJ29" s="20" t="b">
        <v>0</v>
      </c>
      <c r="AK29" s="21"/>
      <c r="AL29" s="21"/>
      <c r="AM29" s="21"/>
      <c r="AN29" s="21"/>
      <c r="AO29" s="22"/>
      <c r="AP29" s="22"/>
    </row>
    <row r="30" spans="1:44" s="47" customFormat="1" ht="13.5" customHeight="1">
      <c r="B30" s="187" t="s">
        <v>54</v>
      </c>
      <c r="C30" s="188"/>
      <c r="D30" s="188"/>
      <c r="E30" s="188"/>
      <c r="F30" s="188"/>
      <c r="G30" s="188"/>
      <c r="H30" s="188"/>
      <c r="I30" s="189"/>
      <c r="J30" s="357"/>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9"/>
      <c r="AH30" s="49"/>
      <c r="AI30" s="49"/>
      <c r="AJ30" s="83">
        <f>COUNTIFS(AJ27:AJ29,TRUE)</f>
        <v>0</v>
      </c>
    </row>
    <row r="31" spans="1:44" s="47" customFormat="1" ht="13.5" customHeight="1">
      <c r="B31" s="190"/>
      <c r="C31" s="191"/>
      <c r="D31" s="191"/>
      <c r="E31" s="191"/>
      <c r="F31" s="191"/>
      <c r="G31" s="191"/>
      <c r="H31" s="191"/>
      <c r="I31" s="192"/>
      <c r="J31" s="360"/>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2"/>
      <c r="AH31" s="49"/>
      <c r="AI31" s="49"/>
      <c r="AJ31" s="83"/>
    </row>
    <row r="32" spans="1:44" s="47" customFormat="1" ht="13.5" customHeight="1">
      <c r="B32" s="193"/>
      <c r="C32" s="194"/>
      <c r="D32" s="194"/>
      <c r="E32" s="194"/>
      <c r="F32" s="194"/>
      <c r="G32" s="194"/>
      <c r="H32" s="194"/>
      <c r="I32" s="195"/>
      <c r="J32" s="363"/>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5"/>
      <c r="AH32" s="49"/>
      <c r="AI32" s="49"/>
      <c r="AJ32" s="83"/>
    </row>
    <row r="33" spans="2:37" s="32" customFormat="1" ht="13.5" customHeight="1">
      <c r="B33" s="225" t="s">
        <v>90</v>
      </c>
      <c r="C33" s="226"/>
      <c r="D33" s="226"/>
      <c r="E33" s="226"/>
      <c r="F33" s="226"/>
      <c r="G33" s="226"/>
      <c r="H33" s="226"/>
      <c r="I33" s="376"/>
      <c r="J33" s="396"/>
      <c r="K33" s="397"/>
      <c r="L33" s="397"/>
      <c r="M33" s="397"/>
      <c r="N33" s="397"/>
      <c r="O33" s="397"/>
      <c r="P33" s="397"/>
      <c r="Q33" s="397"/>
      <c r="R33" s="397"/>
      <c r="S33" s="397"/>
      <c r="T33" s="397"/>
      <c r="U33" s="397"/>
      <c r="V33" s="397"/>
      <c r="W33" s="397"/>
      <c r="X33" s="375" t="s">
        <v>91</v>
      </c>
      <c r="Y33" s="102"/>
      <c r="Z33" s="102"/>
      <c r="AA33" s="102"/>
      <c r="AB33" s="102"/>
      <c r="AC33" s="102"/>
      <c r="AD33" s="102"/>
      <c r="AE33" s="102"/>
      <c r="AF33" s="102"/>
      <c r="AG33" s="102"/>
      <c r="AH33" s="53"/>
      <c r="AI33" s="54"/>
      <c r="AJ33" s="54"/>
      <c r="AK33" s="33"/>
    </row>
    <row r="34" spans="2:37" s="32" customFormat="1" ht="13.5" customHeight="1">
      <c r="B34" s="229"/>
      <c r="C34" s="230"/>
      <c r="D34" s="230"/>
      <c r="E34" s="230"/>
      <c r="F34" s="230"/>
      <c r="G34" s="230"/>
      <c r="H34" s="230"/>
      <c r="I34" s="378"/>
      <c r="J34" s="398"/>
      <c r="K34" s="399"/>
      <c r="L34" s="399"/>
      <c r="M34" s="399"/>
      <c r="N34" s="399"/>
      <c r="O34" s="399"/>
      <c r="P34" s="399"/>
      <c r="Q34" s="399"/>
      <c r="R34" s="399"/>
      <c r="S34" s="399"/>
      <c r="T34" s="399"/>
      <c r="U34" s="399"/>
      <c r="V34" s="399"/>
      <c r="W34" s="399"/>
      <c r="X34" s="374"/>
      <c r="Y34" s="103"/>
      <c r="Z34" s="103"/>
      <c r="AA34" s="103"/>
      <c r="AB34" s="103"/>
      <c r="AC34" s="103"/>
      <c r="AD34" s="103"/>
      <c r="AE34" s="103"/>
      <c r="AF34" s="103"/>
      <c r="AG34" s="103"/>
      <c r="AH34" s="53"/>
      <c r="AI34" s="54"/>
      <c r="AJ34" s="54"/>
      <c r="AK34" s="33"/>
    </row>
    <row r="35" spans="2:37" s="32" customFormat="1" ht="13.5" customHeight="1">
      <c r="B35" s="225" t="s">
        <v>92</v>
      </c>
      <c r="C35" s="226"/>
      <c r="D35" s="226"/>
      <c r="E35" s="226"/>
      <c r="F35" s="226"/>
      <c r="G35" s="226"/>
      <c r="H35" s="226"/>
      <c r="I35" s="376"/>
      <c r="J35" s="396"/>
      <c r="K35" s="397"/>
      <c r="L35" s="397"/>
      <c r="M35" s="397"/>
      <c r="N35" s="397"/>
      <c r="O35" s="397"/>
      <c r="P35" s="397"/>
      <c r="Q35" s="397"/>
      <c r="R35" s="397"/>
      <c r="S35" s="397"/>
      <c r="T35" s="397"/>
      <c r="U35" s="397"/>
      <c r="V35" s="397"/>
      <c r="W35" s="397"/>
      <c r="X35" s="375" t="s">
        <v>91</v>
      </c>
      <c r="Y35" s="102"/>
      <c r="Z35" s="102"/>
      <c r="AA35" s="102"/>
      <c r="AB35" s="102"/>
      <c r="AC35" s="102"/>
      <c r="AD35" s="102"/>
      <c r="AE35" s="102"/>
      <c r="AF35" s="102"/>
      <c r="AG35" s="102"/>
      <c r="AH35" s="53"/>
      <c r="AI35" s="54"/>
      <c r="AJ35" s="54"/>
    </row>
    <row r="36" spans="2:37" s="32" customFormat="1" ht="13.5" customHeight="1">
      <c r="B36" s="229"/>
      <c r="C36" s="230"/>
      <c r="D36" s="230"/>
      <c r="E36" s="230"/>
      <c r="F36" s="230"/>
      <c r="G36" s="230"/>
      <c r="H36" s="230"/>
      <c r="I36" s="378"/>
      <c r="J36" s="398"/>
      <c r="K36" s="399"/>
      <c r="L36" s="399"/>
      <c r="M36" s="399"/>
      <c r="N36" s="399"/>
      <c r="O36" s="399"/>
      <c r="P36" s="399"/>
      <c r="Q36" s="399"/>
      <c r="R36" s="399"/>
      <c r="S36" s="399"/>
      <c r="T36" s="399"/>
      <c r="U36" s="399"/>
      <c r="V36" s="399"/>
      <c r="W36" s="399"/>
      <c r="X36" s="374"/>
      <c r="Y36" s="103"/>
      <c r="Z36" s="103"/>
      <c r="AA36" s="103"/>
      <c r="AB36" s="103"/>
      <c r="AC36" s="103"/>
      <c r="AD36" s="103"/>
      <c r="AE36" s="103"/>
      <c r="AF36" s="103"/>
      <c r="AG36" s="103"/>
      <c r="AH36" s="53"/>
      <c r="AI36" s="54"/>
      <c r="AJ36" s="54"/>
    </row>
    <row r="37" spans="2:37" s="32" customFormat="1" ht="13.5" customHeight="1">
      <c r="B37" s="366" t="s">
        <v>93</v>
      </c>
      <c r="C37" s="367"/>
      <c r="D37" s="367"/>
      <c r="E37" s="367"/>
      <c r="F37" s="367"/>
      <c r="G37" s="367"/>
      <c r="H37" s="367"/>
      <c r="I37" s="368"/>
      <c r="J37" s="392"/>
      <c r="K37" s="393"/>
      <c r="L37" s="393"/>
      <c r="M37" s="393"/>
      <c r="N37" s="393"/>
      <c r="O37" s="393"/>
      <c r="P37" s="375" t="s">
        <v>55</v>
      </c>
      <c r="Q37" s="380"/>
      <c r="R37" s="380"/>
      <c r="S37" s="375" t="s">
        <v>94</v>
      </c>
      <c r="T37" s="380"/>
      <c r="U37" s="380"/>
      <c r="V37" s="375" t="s">
        <v>95</v>
      </c>
      <c r="W37" s="104"/>
      <c r="X37" s="104"/>
      <c r="Y37" s="104"/>
      <c r="Z37" s="104"/>
      <c r="AA37" s="104"/>
      <c r="AB37" s="104"/>
      <c r="AC37" s="104"/>
      <c r="AD37" s="104"/>
      <c r="AE37" s="104"/>
      <c r="AF37" s="104"/>
      <c r="AG37" s="104"/>
      <c r="AH37" s="105"/>
      <c r="AI37" s="106"/>
      <c r="AJ37" s="106"/>
    </row>
    <row r="38" spans="2:37" s="32" customFormat="1" ht="13.5" customHeight="1">
      <c r="B38" s="389"/>
      <c r="C38" s="390"/>
      <c r="D38" s="390"/>
      <c r="E38" s="390"/>
      <c r="F38" s="390"/>
      <c r="G38" s="390"/>
      <c r="H38" s="390"/>
      <c r="I38" s="391"/>
      <c r="J38" s="394"/>
      <c r="K38" s="395"/>
      <c r="L38" s="395"/>
      <c r="M38" s="395"/>
      <c r="N38" s="395"/>
      <c r="O38" s="395"/>
      <c r="P38" s="373"/>
      <c r="Q38" s="382"/>
      <c r="R38" s="382"/>
      <c r="S38" s="373"/>
      <c r="T38" s="382"/>
      <c r="U38" s="382"/>
      <c r="V38" s="373"/>
      <c r="W38" s="106"/>
      <c r="X38" s="106"/>
      <c r="Y38" s="106"/>
      <c r="Z38" s="106"/>
      <c r="AA38" s="106"/>
      <c r="AB38" s="106"/>
      <c r="AC38" s="106"/>
      <c r="AD38" s="106"/>
      <c r="AE38" s="106"/>
      <c r="AF38" s="106"/>
      <c r="AG38" s="106"/>
      <c r="AH38" s="105"/>
      <c r="AI38" s="106"/>
      <c r="AJ38" s="106"/>
    </row>
    <row r="39" spans="2:37" s="32" customFormat="1" ht="13.5" customHeight="1">
      <c r="B39" s="389"/>
      <c r="C39" s="390"/>
      <c r="D39" s="390"/>
      <c r="E39" s="390"/>
      <c r="F39" s="390"/>
      <c r="G39" s="390"/>
      <c r="H39" s="390"/>
      <c r="I39" s="391"/>
      <c r="J39" s="96"/>
      <c r="K39" s="383" t="s">
        <v>96</v>
      </c>
      <c r="L39" s="383"/>
      <c r="M39" s="383"/>
      <c r="N39" s="383"/>
      <c r="O39" s="383"/>
      <c r="P39" s="383"/>
      <c r="Q39" s="388"/>
      <c r="R39" s="388"/>
      <c r="S39" s="388"/>
      <c r="T39" s="388"/>
      <c r="U39" s="388"/>
      <c r="V39" s="388"/>
      <c r="W39" s="388"/>
      <c r="X39" s="388"/>
      <c r="Y39" s="388"/>
      <c r="Z39" s="388"/>
      <c r="AA39" s="388"/>
      <c r="AB39" s="373" t="s">
        <v>91</v>
      </c>
      <c r="AC39" s="106"/>
      <c r="AD39" s="106"/>
      <c r="AE39" s="106"/>
      <c r="AF39" s="106"/>
      <c r="AG39" s="106"/>
      <c r="AH39" s="105"/>
      <c r="AI39" s="106"/>
      <c r="AJ39" s="106"/>
    </row>
    <row r="40" spans="2:37" s="32" customFormat="1" ht="13.5" customHeight="1">
      <c r="B40" s="389"/>
      <c r="C40" s="390"/>
      <c r="D40" s="390"/>
      <c r="E40" s="390"/>
      <c r="F40" s="390"/>
      <c r="G40" s="390"/>
      <c r="H40" s="390"/>
      <c r="I40" s="391"/>
      <c r="J40" s="96"/>
      <c r="K40" s="383"/>
      <c r="L40" s="383"/>
      <c r="M40" s="383"/>
      <c r="N40" s="383"/>
      <c r="O40" s="383"/>
      <c r="P40" s="383"/>
      <c r="Q40" s="387"/>
      <c r="R40" s="387"/>
      <c r="S40" s="387"/>
      <c r="T40" s="387"/>
      <c r="U40" s="387"/>
      <c r="V40" s="387"/>
      <c r="W40" s="387"/>
      <c r="X40" s="387"/>
      <c r="Y40" s="387"/>
      <c r="Z40" s="387"/>
      <c r="AA40" s="387"/>
      <c r="AB40" s="373"/>
      <c r="AC40" s="106"/>
      <c r="AD40" s="106"/>
      <c r="AE40" s="106"/>
      <c r="AF40" s="106"/>
      <c r="AG40" s="106"/>
      <c r="AH40" s="105"/>
      <c r="AI40" s="106"/>
      <c r="AJ40" s="106"/>
    </row>
    <row r="41" spans="2:37" s="32" customFormat="1" ht="13.5" customHeight="1">
      <c r="B41" s="389"/>
      <c r="C41" s="390"/>
      <c r="D41" s="390"/>
      <c r="E41" s="390"/>
      <c r="F41" s="390"/>
      <c r="G41" s="390"/>
      <c r="H41" s="390"/>
      <c r="I41" s="391"/>
      <c r="J41" s="96"/>
      <c r="K41" s="383" t="s">
        <v>97</v>
      </c>
      <c r="L41" s="383"/>
      <c r="M41" s="383"/>
      <c r="N41" s="383"/>
      <c r="O41" s="383"/>
      <c r="P41" s="383"/>
      <c r="Q41" s="385"/>
      <c r="R41" s="385"/>
      <c r="S41" s="385"/>
      <c r="T41" s="385"/>
      <c r="U41" s="385"/>
      <c r="V41" s="385"/>
      <c r="W41" s="385"/>
      <c r="X41" s="385"/>
      <c r="Y41" s="385"/>
      <c r="Z41" s="385"/>
      <c r="AA41" s="385"/>
      <c r="AB41" s="373" t="s">
        <v>91</v>
      </c>
      <c r="AC41" s="106"/>
      <c r="AD41" s="106"/>
      <c r="AE41" s="106"/>
      <c r="AF41" s="106"/>
      <c r="AG41" s="106"/>
      <c r="AH41" s="105"/>
      <c r="AI41" s="106"/>
      <c r="AJ41" s="106"/>
    </row>
    <row r="42" spans="2:37" s="32" customFormat="1" ht="13.5" customHeight="1">
      <c r="B42" s="389"/>
      <c r="C42" s="390"/>
      <c r="D42" s="390"/>
      <c r="E42" s="390"/>
      <c r="F42" s="390"/>
      <c r="G42" s="390"/>
      <c r="H42" s="390"/>
      <c r="I42" s="391"/>
      <c r="J42" s="96"/>
      <c r="K42" s="383"/>
      <c r="L42" s="383"/>
      <c r="M42" s="383"/>
      <c r="N42" s="383"/>
      <c r="O42" s="383"/>
      <c r="P42" s="383"/>
      <c r="Q42" s="387"/>
      <c r="R42" s="387"/>
      <c r="S42" s="387"/>
      <c r="T42" s="387"/>
      <c r="U42" s="387"/>
      <c r="V42" s="387"/>
      <c r="W42" s="387"/>
      <c r="X42" s="387"/>
      <c r="Y42" s="387"/>
      <c r="Z42" s="387"/>
      <c r="AA42" s="387"/>
      <c r="AB42" s="373"/>
      <c r="AC42" s="106"/>
      <c r="AD42" s="106"/>
      <c r="AE42" s="106"/>
      <c r="AF42" s="106"/>
      <c r="AG42" s="106"/>
      <c r="AH42" s="105"/>
      <c r="AI42" s="106"/>
      <c r="AJ42" s="106"/>
    </row>
    <row r="43" spans="2:37" s="32" customFormat="1" ht="13.5" customHeight="1">
      <c r="B43" s="389"/>
      <c r="C43" s="390"/>
      <c r="D43" s="390"/>
      <c r="E43" s="390"/>
      <c r="F43" s="390"/>
      <c r="G43" s="390"/>
      <c r="H43" s="390"/>
      <c r="I43" s="391"/>
      <c r="J43" s="96"/>
      <c r="K43" s="383" t="s">
        <v>98</v>
      </c>
      <c r="L43" s="383"/>
      <c r="M43" s="383"/>
      <c r="N43" s="383"/>
      <c r="O43" s="383"/>
      <c r="P43" s="383"/>
      <c r="Q43" s="385"/>
      <c r="R43" s="385"/>
      <c r="S43" s="385"/>
      <c r="T43" s="385"/>
      <c r="U43" s="385"/>
      <c r="V43" s="385"/>
      <c r="W43" s="385"/>
      <c r="X43" s="385"/>
      <c r="Y43" s="385"/>
      <c r="Z43" s="385"/>
      <c r="AA43" s="385"/>
      <c r="AB43" s="373" t="s">
        <v>91</v>
      </c>
      <c r="AC43" s="106"/>
      <c r="AD43" s="106"/>
      <c r="AE43" s="106"/>
      <c r="AF43" s="106"/>
      <c r="AG43" s="107"/>
      <c r="AH43" s="105"/>
      <c r="AI43" s="106"/>
      <c r="AJ43" s="106"/>
    </row>
    <row r="44" spans="2:37" s="32" customFormat="1" ht="13.5" customHeight="1">
      <c r="B44" s="369"/>
      <c r="C44" s="370"/>
      <c r="D44" s="370"/>
      <c r="E44" s="370"/>
      <c r="F44" s="370"/>
      <c r="G44" s="370"/>
      <c r="H44" s="370"/>
      <c r="I44" s="371"/>
      <c r="J44" s="108"/>
      <c r="K44" s="384"/>
      <c r="L44" s="384"/>
      <c r="M44" s="384"/>
      <c r="N44" s="384"/>
      <c r="O44" s="384"/>
      <c r="P44" s="384"/>
      <c r="Q44" s="386"/>
      <c r="R44" s="386"/>
      <c r="S44" s="386"/>
      <c r="T44" s="386"/>
      <c r="U44" s="386"/>
      <c r="V44" s="386"/>
      <c r="W44" s="386"/>
      <c r="X44" s="386"/>
      <c r="Y44" s="386"/>
      <c r="Z44" s="386"/>
      <c r="AA44" s="386"/>
      <c r="AB44" s="374"/>
      <c r="AC44" s="109"/>
      <c r="AD44" s="109"/>
      <c r="AE44" s="109"/>
      <c r="AF44" s="109"/>
      <c r="AG44" s="110"/>
      <c r="AH44" s="105"/>
      <c r="AI44" s="106"/>
      <c r="AJ44" s="106"/>
    </row>
    <row r="45" spans="2:37" s="32" customFormat="1" ht="13.5" customHeight="1">
      <c r="B45" s="366" t="s">
        <v>99</v>
      </c>
      <c r="C45" s="367"/>
      <c r="D45" s="367"/>
      <c r="E45" s="367"/>
      <c r="F45" s="367"/>
      <c r="G45" s="367"/>
      <c r="H45" s="367"/>
      <c r="I45" s="368"/>
      <c r="J45" s="392"/>
      <c r="K45" s="393"/>
      <c r="L45" s="393"/>
      <c r="M45" s="393"/>
      <c r="N45" s="393"/>
      <c r="O45" s="393"/>
      <c r="P45" s="375" t="s">
        <v>55</v>
      </c>
      <c r="Q45" s="380"/>
      <c r="R45" s="380"/>
      <c r="S45" s="375" t="s">
        <v>94</v>
      </c>
      <c r="T45" s="380"/>
      <c r="U45" s="380"/>
      <c r="V45" s="375" t="s">
        <v>95</v>
      </c>
      <c r="W45" s="104"/>
      <c r="X45" s="104"/>
      <c r="Y45" s="104"/>
      <c r="Z45" s="104"/>
      <c r="AA45" s="104"/>
      <c r="AB45" s="104"/>
      <c r="AC45" s="104"/>
      <c r="AD45" s="104"/>
      <c r="AE45" s="104"/>
      <c r="AF45" s="104"/>
      <c r="AG45" s="104"/>
      <c r="AH45" s="105"/>
      <c r="AI45" s="106"/>
      <c r="AJ45" s="106"/>
    </row>
    <row r="46" spans="2:37" s="32" customFormat="1" ht="13.5" customHeight="1">
      <c r="B46" s="389"/>
      <c r="C46" s="390"/>
      <c r="D46" s="390"/>
      <c r="E46" s="390"/>
      <c r="F46" s="390"/>
      <c r="G46" s="390"/>
      <c r="H46" s="390"/>
      <c r="I46" s="391"/>
      <c r="J46" s="394"/>
      <c r="K46" s="395"/>
      <c r="L46" s="395"/>
      <c r="M46" s="395"/>
      <c r="N46" s="395"/>
      <c r="O46" s="395"/>
      <c r="P46" s="373"/>
      <c r="Q46" s="382"/>
      <c r="R46" s="382"/>
      <c r="S46" s="373"/>
      <c r="T46" s="382"/>
      <c r="U46" s="382"/>
      <c r="V46" s="373"/>
      <c r="W46" s="106"/>
      <c r="X46" s="106"/>
      <c r="Y46" s="106"/>
      <c r="Z46" s="106"/>
      <c r="AA46" s="106"/>
      <c r="AB46" s="106"/>
      <c r="AC46" s="106"/>
      <c r="AD46" s="106"/>
      <c r="AE46" s="106"/>
      <c r="AF46" s="106"/>
      <c r="AG46" s="106"/>
      <c r="AH46" s="105"/>
      <c r="AI46" s="106"/>
      <c r="AJ46" s="106"/>
    </row>
    <row r="47" spans="2:37" s="32" customFormat="1" ht="13.5" customHeight="1">
      <c r="B47" s="389"/>
      <c r="C47" s="390"/>
      <c r="D47" s="390"/>
      <c r="E47" s="390"/>
      <c r="F47" s="390"/>
      <c r="G47" s="390"/>
      <c r="H47" s="390"/>
      <c r="I47" s="391"/>
      <c r="J47" s="96"/>
      <c r="K47" s="383" t="s">
        <v>96</v>
      </c>
      <c r="L47" s="383"/>
      <c r="M47" s="383"/>
      <c r="N47" s="383"/>
      <c r="O47" s="383"/>
      <c r="P47" s="383"/>
      <c r="Q47" s="388"/>
      <c r="R47" s="388"/>
      <c r="S47" s="388"/>
      <c r="T47" s="388"/>
      <c r="U47" s="388"/>
      <c r="V47" s="388"/>
      <c r="W47" s="388"/>
      <c r="X47" s="388"/>
      <c r="Y47" s="388"/>
      <c r="Z47" s="388"/>
      <c r="AA47" s="388"/>
      <c r="AB47" s="373" t="s">
        <v>91</v>
      </c>
      <c r="AC47" s="106"/>
      <c r="AD47" s="106"/>
      <c r="AE47" s="106"/>
      <c r="AF47" s="106"/>
      <c r="AG47" s="106"/>
      <c r="AH47" s="105"/>
      <c r="AI47" s="106"/>
      <c r="AJ47" s="106"/>
    </row>
    <row r="48" spans="2:37" s="32" customFormat="1" ht="13.5" customHeight="1">
      <c r="B48" s="389"/>
      <c r="C48" s="390"/>
      <c r="D48" s="390"/>
      <c r="E48" s="390"/>
      <c r="F48" s="390"/>
      <c r="G48" s="390"/>
      <c r="H48" s="390"/>
      <c r="I48" s="391"/>
      <c r="J48" s="96"/>
      <c r="K48" s="383"/>
      <c r="L48" s="383"/>
      <c r="M48" s="383"/>
      <c r="N48" s="383"/>
      <c r="O48" s="383"/>
      <c r="P48" s="383"/>
      <c r="Q48" s="387"/>
      <c r="R48" s="387"/>
      <c r="S48" s="387"/>
      <c r="T48" s="387"/>
      <c r="U48" s="387"/>
      <c r="V48" s="387"/>
      <c r="W48" s="387"/>
      <c r="X48" s="387"/>
      <c r="Y48" s="387"/>
      <c r="Z48" s="387"/>
      <c r="AA48" s="387"/>
      <c r="AB48" s="373"/>
      <c r="AC48" s="106"/>
      <c r="AD48" s="106"/>
      <c r="AE48" s="106"/>
      <c r="AF48" s="106"/>
      <c r="AG48" s="106"/>
      <c r="AH48" s="105"/>
      <c r="AI48" s="106"/>
      <c r="AJ48" s="106"/>
    </row>
    <row r="49" spans="1:37" s="32" customFormat="1" ht="13.5" customHeight="1">
      <c r="B49" s="389"/>
      <c r="C49" s="390"/>
      <c r="D49" s="390"/>
      <c r="E49" s="390"/>
      <c r="F49" s="390"/>
      <c r="G49" s="390"/>
      <c r="H49" s="390"/>
      <c r="I49" s="391"/>
      <c r="J49" s="96"/>
      <c r="K49" s="383" t="s">
        <v>97</v>
      </c>
      <c r="L49" s="383"/>
      <c r="M49" s="383"/>
      <c r="N49" s="383"/>
      <c r="O49" s="383"/>
      <c r="P49" s="383"/>
      <c r="Q49" s="385"/>
      <c r="R49" s="385"/>
      <c r="S49" s="385"/>
      <c r="T49" s="385"/>
      <c r="U49" s="385"/>
      <c r="V49" s="385"/>
      <c r="W49" s="385"/>
      <c r="X49" s="385"/>
      <c r="Y49" s="385"/>
      <c r="Z49" s="385"/>
      <c r="AA49" s="385"/>
      <c r="AB49" s="373" t="s">
        <v>91</v>
      </c>
      <c r="AC49" s="106"/>
      <c r="AD49" s="106"/>
      <c r="AE49" s="106"/>
      <c r="AF49" s="106"/>
      <c r="AG49" s="106"/>
      <c r="AH49" s="105"/>
      <c r="AI49" s="106"/>
      <c r="AJ49" s="106"/>
    </row>
    <row r="50" spans="1:37" s="32" customFormat="1" ht="13.5" customHeight="1">
      <c r="B50" s="389"/>
      <c r="C50" s="390"/>
      <c r="D50" s="390"/>
      <c r="E50" s="390"/>
      <c r="F50" s="390"/>
      <c r="G50" s="390"/>
      <c r="H50" s="390"/>
      <c r="I50" s="391"/>
      <c r="J50" s="96"/>
      <c r="K50" s="383"/>
      <c r="L50" s="383"/>
      <c r="M50" s="383"/>
      <c r="N50" s="383"/>
      <c r="O50" s="383"/>
      <c r="P50" s="383"/>
      <c r="Q50" s="387"/>
      <c r="R50" s="387"/>
      <c r="S50" s="387"/>
      <c r="T50" s="387"/>
      <c r="U50" s="387"/>
      <c r="V50" s="387"/>
      <c r="W50" s="387"/>
      <c r="X50" s="387"/>
      <c r="Y50" s="387"/>
      <c r="Z50" s="387"/>
      <c r="AA50" s="387"/>
      <c r="AB50" s="373"/>
      <c r="AC50" s="106"/>
      <c r="AD50" s="106"/>
      <c r="AE50" s="106"/>
      <c r="AF50" s="106"/>
      <c r="AG50" s="106"/>
      <c r="AH50" s="105"/>
      <c r="AI50" s="106"/>
      <c r="AJ50" s="106"/>
    </row>
    <row r="51" spans="1:37" s="32" customFormat="1" ht="13.5" customHeight="1">
      <c r="B51" s="389"/>
      <c r="C51" s="390"/>
      <c r="D51" s="390"/>
      <c r="E51" s="390"/>
      <c r="F51" s="390"/>
      <c r="G51" s="390"/>
      <c r="H51" s="390"/>
      <c r="I51" s="391"/>
      <c r="J51" s="96"/>
      <c r="K51" s="383" t="s">
        <v>98</v>
      </c>
      <c r="L51" s="383"/>
      <c r="M51" s="383"/>
      <c r="N51" s="383"/>
      <c r="O51" s="383"/>
      <c r="P51" s="383"/>
      <c r="Q51" s="385"/>
      <c r="R51" s="385"/>
      <c r="S51" s="385"/>
      <c r="T51" s="385"/>
      <c r="U51" s="385"/>
      <c r="V51" s="385"/>
      <c r="W51" s="385"/>
      <c r="X51" s="385"/>
      <c r="Y51" s="385"/>
      <c r="Z51" s="385"/>
      <c r="AA51" s="385"/>
      <c r="AB51" s="373" t="s">
        <v>91</v>
      </c>
      <c r="AC51" s="106"/>
      <c r="AD51" s="106"/>
      <c r="AE51" s="106"/>
      <c r="AF51" s="106"/>
      <c r="AG51" s="107"/>
      <c r="AH51" s="105"/>
      <c r="AI51" s="106"/>
      <c r="AJ51" s="106"/>
    </row>
    <row r="52" spans="1:37" s="32" customFormat="1" ht="13.5" customHeight="1">
      <c r="B52" s="369"/>
      <c r="C52" s="370"/>
      <c r="D52" s="370"/>
      <c r="E52" s="370"/>
      <c r="F52" s="370"/>
      <c r="G52" s="370"/>
      <c r="H52" s="370"/>
      <c r="I52" s="371"/>
      <c r="J52" s="98"/>
      <c r="K52" s="384"/>
      <c r="L52" s="384"/>
      <c r="M52" s="384"/>
      <c r="N52" s="384"/>
      <c r="O52" s="384"/>
      <c r="P52" s="384"/>
      <c r="Q52" s="386"/>
      <c r="R52" s="386"/>
      <c r="S52" s="386"/>
      <c r="T52" s="386"/>
      <c r="U52" s="386"/>
      <c r="V52" s="386"/>
      <c r="W52" s="386"/>
      <c r="X52" s="386"/>
      <c r="Y52" s="386"/>
      <c r="Z52" s="386"/>
      <c r="AA52" s="386"/>
      <c r="AB52" s="374"/>
      <c r="AC52" s="109"/>
      <c r="AD52" s="109"/>
      <c r="AE52" s="109"/>
      <c r="AF52" s="109"/>
      <c r="AG52" s="110"/>
      <c r="AH52" s="105"/>
      <c r="AI52" s="106"/>
      <c r="AJ52" s="106"/>
    </row>
    <row r="53" spans="1:37" s="32" customFormat="1" ht="13.5" customHeight="1">
      <c r="B53" s="225" t="s">
        <v>100</v>
      </c>
      <c r="C53" s="226"/>
      <c r="D53" s="226"/>
      <c r="E53" s="226"/>
      <c r="F53" s="226"/>
      <c r="G53" s="226"/>
      <c r="H53" s="226"/>
      <c r="I53" s="376"/>
      <c r="J53" s="379"/>
      <c r="K53" s="380"/>
      <c r="L53" s="380"/>
      <c r="M53" s="380"/>
      <c r="N53" s="380"/>
      <c r="O53" s="380"/>
      <c r="P53" s="375" t="s">
        <v>55</v>
      </c>
      <c r="Q53" s="380"/>
      <c r="R53" s="380"/>
      <c r="S53" s="375" t="s">
        <v>94</v>
      </c>
      <c r="T53" s="380"/>
      <c r="U53" s="380"/>
      <c r="V53" s="375" t="s">
        <v>95</v>
      </c>
      <c r="W53" s="104"/>
      <c r="X53" s="104"/>
      <c r="Y53" s="104"/>
      <c r="Z53" s="104"/>
      <c r="AA53" s="104"/>
      <c r="AB53" s="104"/>
      <c r="AC53" s="104"/>
      <c r="AD53" s="104"/>
      <c r="AE53" s="104"/>
      <c r="AF53" s="104"/>
      <c r="AG53" s="104"/>
      <c r="AH53" s="105"/>
      <c r="AI53" s="106"/>
      <c r="AJ53" s="106"/>
    </row>
    <row r="54" spans="1:37" s="32" customFormat="1" ht="13.5" customHeight="1">
      <c r="B54" s="227"/>
      <c r="C54" s="228"/>
      <c r="D54" s="228"/>
      <c r="E54" s="228"/>
      <c r="F54" s="228"/>
      <c r="G54" s="228"/>
      <c r="H54" s="228"/>
      <c r="I54" s="377"/>
      <c r="J54" s="381"/>
      <c r="K54" s="382"/>
      <c r="L54" s="382"/>
      <c r="M54" s="382"/>
      <c r="N54" s="382"/>
      <c r="O54" s="382"/>
      <c r="P54" s="373"/>
      <c r="Q54" s="382"/>
      <c r="R54" s="382"/>
      <c r="S54" s="373"/>
      <c r="T54" s="382"/>
      <c r="U54" s="382"/>
      <c r="V54" s="373"/>
      <c r="W54" s="106"/>
      <c r="X54" s="106"/>
      <c r="Y54" s="106"/>
      <c r="Z54" s="106"/>
      <c r="AA54" s="106"/>
      <c r="AB54" s="106"/>
      <c r="AC54" s="106"/>
      <c r="AD54" s="106"/>
      <c r="AE54" s="106"/>
      <c r="AF54" s="106"/>
      <c r="AG54" s="106"/>
      <c r="AH54" s="105"/>
      <c r="AI54" s="106"/>
      <c r="AJ54" s="106"/>
    </row>
    <row r="55" spans="1:37" s="32" customFormat="1" ht="13.5" customHeight="1">
      <c r="B55" s="227"/>
      <c r="C55" s="228"/>
      <c r="D55" s="228"/>
      <c r="E55" s="228"/>
      <c r="F55" s="228"/>
      <c r="G55" s="228"/>
      <c r="H55" s="228"/>
      <c r="I55" s="377"/>
      <c r="J55" s="111"/>
      <c r="K55" s="383" t="s">
        <v>96</v>
      </c>
      <c r="L55" s="383"/>
      <c r="M55" s="383"/>
      <c r="N55" s="383"/>
      <c r="O55" s="383"/>
      <c r="P55" s="383"/>
      <c r="Q55" s="388"/>
      <c r="R55" s="388"/>
      <c r="S55" s="388"/>
      <c r="T55" s="388"/>
      <c r="U55" s="388"/>
      <c r="V55" s="388"/>
      <c r="W55" s="388"/>
      <c r="X55" s="388"/>
      <c r="Y55" s="388"/>
      <c r="Z55" s="388"/>
      <c r="AA55" s="388"/>
      <c r="AB55" s="373" t="s">
        <v>91</v>
      </c>
      <c r="AC55" s="106"/>
      <c r="AD55" s="106"/>
      <c r="AE55" s="106"/>
      <c r="AF55" s="106"/>
      <c r="AG55" s="106"/>
      <c r="AH55" s="105"/>
      <c r="AI55" s="106"/>
      <c r="AJ55" s="106"/>
    </row>
    <row r="56" spans="1:37" s="32" customFormat="1" ht="13.5" customHeight="1">
      <c r="B56" s="227"/>
      <c r="C56" s="228"/>
      <c r="D56" s="228"/>
      <c r="E56" s="228"/>
      <c r="F56" s="228"/>
      <c r="G56" s="228"/>
      <c r="H56" s="228"/>
      <c r="I56" s="377"/>
      <c r="J56" s="111"/>
      <c r="K56" s="383"/>
      <c r="L56" s="383"/>
      <c r="M56" s="383"/>
      <c r="N56" s="383"/>
      <c r="O56" s="383"/>
      <c r="P56" s="383"/>
      <c r="Q56" s="387"/>
      <c r="R56" s="387"/>
      <c r="S56" s="387"/>
      <c r="T56" s="387"/>
      <c r="U56" s="387"/>
      <c r="V56" s="387"/>
      <c r="W56" s="387"/>
      <c r="X56" s="387"/>
      <c r="Y56" s="387"/>
      <c r="Z56" s="387"/>
      <c r="AA56" s="387"/>
      <c r="AB56" s="373"/>
      <c r="AC56" s="106"/>
      <c r="AD56" s="106"/>
      <c r="AE56" s="106"/>
      <c r="AF56" s="106"/>
      <c r="AG56" s="106"/>
      <c r="AH56" s="105"/>
      <c r="AI56" s="106"/>
      <c r="AJ56" s="106"/>
    </row>
    <row r="57" spans="1:37" s="32" customFormat="1" ht="13.5" customHeight="1">
      <c r="B57" s="227"/>
      <c r="C57" s="228"/>
      <c r="D57" s="228"/>
      <c r="E57" s="228"/>
      <c r="F57" s="228"/>
      <c r="G57" s="228"/>
      <c r="H57" s="228"/>
      <c r="I57" s="377"/>
      <c r="J57" s="111"/>
      <c r="K57" s="383" t="s">
        <v>97</v>
      </c>
      <c r="L57" s="383"/>
      <c r="M57" s="383"/>
      <c r="N57" s="383"/>
      <c r="O57" s="383"/>
      <c r="P57" s="383"/>
      <c r="Q57" s="385"/>
      <c r="R57" s="385"/>
      <c r="S57" s="385"/>
      <c r="T57" s="385"/>
      <c r="U57" s="385"/>
      <c r="V57" s="385"/>
      <c r="W57" s="385"/>
      <c r="X57" s="385"/>
      <c r="Y57" s="385"/>
      <c r="Z57" s="385"/>
      <c r="AA57" s="385"/>
      <c r="AB57" s="373" t="s">
        <v>91</v>
      </c>
      <c r="AC57" s="106"/>
      <c r="AD57" s="106"/>
      <c r="AE57" s="106"/>
      <c r="AF57" s="106"/>
      <c r="AG57" s="106"/>
      <c r="AH57" s="105"/>
      <c r="AI57" s="106"/>
      <c r="AJ57" s="106"/>
    </row>
    <row r="58" spans="1:37" s="32" customFormat="1" ht="13.5" customHeight="1">
      <c r="B58" s="227"/>
      <c r="C58" s="228"/>
      <c r="D58" s="228"/>
      <c r="E58" s="228"/>
      <c r="F58" s="228"/>
      <c r="G58" s="228"/>
      <c r="H58" s="228"/>
      <c r="I58" s="377"/>
      <c r="J58" s="111"/>
      <c r="K58" s="383"/>
      <c r="L58" s="383"/>
      <c r="M58" s="383"/>
      <c r="N58" s="383"/>
      <c r="O58" s="383"/>
      <c r="P58" s="383"/>
      <c r="Q58" s="387"/>
      <c r="R58" s="387"/>
      <c r="S58" s="387"/>
      <c r="T58" s="387"/>
      <c r="U58" s="387"/>
      <c r="V58" s="387"/>
      <c r="W58" s="387"/>
      <c r="X58" s="387"/>
      <c r="Y58" s="387"/>
      <c r="Z58" s="387"/>
      <c r="AA58" s="387"/>
      <c r="AB58" s="373"/>
      <c r="AC58" s="106"/>
      <c r="AD58" s="106"/>
      <c r="AE58" s="106"/>
      <c r="AF58" s="106"/>
      <c r="AG58" s="106"/>
      <c r="AH58" s="105"/>
      <c r="AI58" s="106"/>
      <c r="AJ58" s="106"/>
    </row>
    <row r="59" spans="1:37" s="32" customFormat="1" ht="13.5" customHeight="1">
      <c r="B59" s="227"/>
      <c r="C59" s="228"/>
      <c r="D59" s="228"/>
      <c r="E59" s="228"/>
      <c r="F59" s="228"/>
      <c r="G59" s="228"/>
      <c r="H59" s="228"/>
      <c r="I59" s="377"/>
      <c r="J59" s="111"/>
      <c r="K59" s="383" t="s">
        <v>98</v>
      </c>
      <c r="L59" s="383"/>
      <c r="M59" s="383"/>
      <c r="N59" s="383"/>
      <c r="O59" s="383"/>
      <c r="P59" s="383"/>
      <c r="Q59" s="385"/>
      <c r="R59" s="385"/>
      <c r="S59" s="385"/>
      <c r="T59" s="385"/>
      <c r="U59" s="385"/>
      <c r="V59" s="385"/>
      <c r="W59" s="385"/>
      <c r="X59" s="385"/>
      <c r="Y59" s="385"/>
      <c r="Z59" s="385"/>
      <c r="AA59" s="385"/>
      <c r="AB59" s="373" t="s">
        <v>91</v>
      </c>
      <c r="AC59" s="106"/>
      <c r="AD59" s="106"/>
      <c r="AE59" s="106"/>
      <c r="AF59" s="106"/>
      <c r="AG59" s="107"/>
      <c r="AH59" s="105"/>
      <c r="AI59" s="106"/>
      <c r="AJ59" s="106"/>
    </row>
    <row r="60" spans="1:37" s="32" customFormat="1" ht="13.5" customHeight="1">
      <c r="B60" s="229"/>
      <c r="C60" s="230"/>
      <c r="D60" s="230"/>
      <c r="E60" s="230"/>
      <c r="F60" s="230"/>
      <c r="G60" s="230"/>
      <c r="H60" s="230"/>
      <c r="I60" s="378"/>
      <c r="J60" s="112"/>
      <c r="K60" s="384"/>
      <c r="L60" s="384"/>
      <c r="M60" s="384"/>
      <c r="N60" s="384"/>
      <c r="O60" s="384"/>
      <c r="P60" s="384"/>
      <c r="Q60" s="386"/>
      <c r="R60" s="386"/>
      <c r="S60" s="386"/>
      <c r="T60" s="386"/>
      <c r="U60" s="386"/>
      <c r="V60" s="386"/>
      <c r="W60" s="386"/>
      <c r="X60" s="386"/>
      <c r="Y60" s="386"/>
      <c r="Z60" s="386"/>
      <c r="AA60" s="386"/>
      <c r="AB60" s="374"/>
      <c r="AC60" s="109"/>
      <c r="AD60" s="109"/>
      <c r="AE60" s="109"/>
      <c r="AF60" s="109"/>
      <c r="AG60" s="110"/>
      <c r="AH60" s="105"/>
      <c r="AI60" s="106"/>
      <c r="AJ60" s="106"/>
    </row>
    <row r="61" spans="1:37" s="17" customFormat="1" ht="13.5" customHeight="1"/>
    <row r="62" spans="1:37" s="113" customFormat="1" ht="13.5" customHeight="1">
      <c r="B62" s="114"/>
      <c r="C62" s="114"/>
      <c r="D62" s="114"/>
      <c r="E62" s="114"/>
      <c r="F62" s="114"/>
      <c r="G62" s="114"/>
      <c r="H62" s="114"/>
      <c r="I62" s="114"/>
      <c r="J62" s="114"/>
      <c r="K62" s="114"/>
      <c r="L62" s="114"/>
      <c r="M62" s="114"/>
      <c r="N62" s="114"/>
      <c r="O62" s="114"/>
      <c r="P62" s="114"/>
      <c r="Q62" s="115"/>
      <c r="R62" s="115"/>
      <c r="S62" s="115"/>
      <c r="T62" s="115"/>
      <c r="U62" s="115"/>
      <c r="V62" s="115"/>
      <c r="W62" s="115"/>
      <c r="X62" s="115"/>
      <c r="Y62" s="115"/>
      <c r="Z62" s="115"/>
      <c r="AA62" s="115"/>
      <c r="AB62" s="116"/>
      <c r="AC62" s="106"/>
      <c r="AD62" s="106"/>
      <c r="AE62" s="106"/>
      <c r="AF62" s="106"/>
      <c r="AG62" s="106"/>
      <c r="AH62" s="106"/>
      <c r="AI62" s="106"/>
      <c r="AJ62" s="106"/>
    </row>
    <row r="63" spans="1:37" s="32" customFormat="1" ht="13.5" customHeight="1">
      <c r="B63" s="44"/>
      <c r="C63" s="44"/>
      <c r="D63" s="44"/>
      <c r="E63" s="44"/>
      <c r="F63" s="44"/>
      <c r="G63" s="44"/>
      <c r="H63" s="44"/>
      <c r="I63" s="44"/>
      <c r="J63" s="44"/>
      <c r="K63" s="114"/>
      <c r="L63" s="114"/>
      <c r="M63" s="114"/>
      <c r="N63" s="114"/>
      <c r="O63" s="114"/>
      <c r="P63" s="114"/>
      <c r="Q63" s="117"/>
      <c r="R63" s="117"/>
      <c r="S63" s="117"/>
      <c r="T63" s="117"/>
      <c r="U63" s="117"/>
      <c r="V63" s="117"/>
      <c r="W63" s="117"/>
      <c r="X63" s="117"/>
      <c r="Y63" s="117"/>
      <c r="Z63" s="117"/>
      <c r="AA63" s="117"/>
      <c r="AB63" s="116"/>
      <c r="AC63" s="106"/>
      <c r="AD63" s="106"/>
      <c r="AE63" s="106"/>
      <c r="AF63" s="106"/>
      <c r="AG63" s="106"/>
      <c r="AH63" s="106"/>
      <c r="AI63" s="106"/>
      <c r="AJ63" s="106"/>
    </row>
    <row r="64" spans="1:37" s="25" customFormat="1" ht="13.5" customHeight="1">
      <c r="A64" s="32"/>
      <c r="B64" s="44"/>
      <c r="C64" s="24"/>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row>
    <row r="65" spans="1:37" s="25" customFormat="1" ht="13.5" customHeight="1">
      <c r="A65" s="32"/>
      <c r="B65" s="44"/>
      <c r="C65" s="24"/>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row>
    <row r="66" spans="1:37" s="25" customFormat="1" ht="13.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row>
    <row r="67" spans="1:37" s="25" customFormat="1" ht="13.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row>
    <row r="68" spans="1:37" s="25" customFormat="1" ht="13.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row>
    <row r="69" spans="1:37" s="25" customFormat="1" ht="13.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row>
    <row r="70" spans="1:37" s="25" customFormat="1" ht="13.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row>
    <row r="71" spans="1:37" s="25" customFormat="1" ht="13.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row>
    <row r="72" spans="1:37" s="25" customFormat="1" ht="13.5" customHeight="1"/>
  </sheetData>
  <sheetProtection algorithmName="SHA-512" hashValue="6tz00MZdThYIgXG9ezkVRrlFynruwZ8rY6v9uppJp/iWccLOPvo2Ysm4tLcKZrE0EIH+FoY2IswJqn2K+zmzFA==" saltValue="pbMiwWT3ZLtuewVRsnWy7A==" spinCount="100000" sheet="1" selectLockedCells="1"/>
  <mergeCells count="74">
    <mergeCell ref="B18:AG20"/>
    <mergeCell ref="Y2:AA2"/>
    <mergeCell ref="AB2:AI2"/>
    <mergeCell ref="Q7:T8"/>
    <mergeCell ref="U7:AG8"/>
    <mergeCell ref="Q9:T10"/>
    <mergeCell ref="U9:AG10"/>
    <mergeCell ref="Q11:T12"/>
    <mergeCell ref="U11:AG12"/>
    <mergeCell ref="AH11:AI12"/>
    <mergeCell ref="A15:AI15"/>
    <mergeCell ref="A16:AI16"/>
    <mergeCell ref="B30:I32"/>
    <mergeCell ref="J30:AG32"/>
    <mergeCell ref="B33:I34"/>
    <mergeCell ref="J33:W34"/>
    <mergeCell ref="X33:X34"/>
    <mergeCell ref="B22:AG22"/>
    <mergeCell ref="B24:I26"/>
    <mergeCell ref="J24:U26"/>
    <mergeCell ref="V24:AG26"/>
    <mergeCell ref="B27:I29"/>
    <mergeCell ref="J27:AG29"/>
    <mergeCell ref="B35:I36"/>
    <mergeCell ref="J35:W36"/>
    <mergeCell ref="X35:X36"/>
    <mergeCell ref="B37:I44"/>
    <mergeCell ref="K43:P44"/>
    <mergeCell ref="Q43:AA44"/>
    <mergeCell ref="V37:V38"/>
    <mergeCell ref="K39:P40"/>
    <mergeCell ref="Q39:AA40"/>
    <mergeCell ref="AB39:AB40"/>
    <mergeCell ref="K41:P42"/>
    <mergeCell ref="Q41:AA42"/>
    <mergeCell ref="AB41:AB42"/>
    <mergeCell ref="J37:O38"/>
    <mergeCell ref="P37:P38"/>
    <mergeCell ref="Q37:R38"/>
    <mergeCell ref="S37:S38"/>
    <mergeCell ref="T37:U38"/>
    <mergeCell ref="B45:I52"/>
    <mergeCell ref="J45:O46"/>
    <mergeCell ref="P45:P46"/>
    <mergeCell ref="Q45:R46"/>
    <mergeCell ref="S45:S46"/>
    <mergeCell ref="K47:P48"/>
    <mergeCell ref="Q47:AA48"/>
    <mergeCell ref="K49:P50"/>
    <mergeCell ref="Q49:AA50"/>
    <mergeCell ref="AB43:AB44"/>
    <mergeCell ref="T45:U46"/>
    <mergeCell ref="V45:V46"/>
    <mergeCell ref="AB49:AB50"/>
    <mergeCell ref="K51:P52"/>
    <mergeCell ref="Q51:AA52"/>
    <mergeCell ref="AB51:AB52"/>
    <mergeCell ref="AB47:AB48"/>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zoomScalePageLayoutView="115" workbookViewId="0">
      <selection activeCell="AB2" sqref="AB2:AI2"/>
    </sheetView>
  </sheetViews>
  <sheetFormatPr defaultColWidth="2.5" defaultRowHeight="14.25"/>
  <cols>
    <col min="1" max="35" width="2.625" style="59" customWidth="1"/>
    <col min="36" max="36" width="2.625" style="59" hidden="1" customWidth="1"/>
    <col min="37" max="42" width="2.625" style="59" customWidth="1"/>
    <col min="43" max="16384" width="2.5" style="59"/>
  </cols>
  <sheetData>
    <row r="1" spans="1:45" s="25" customFormat="1" ht="13.5" customHeight="1">
      <c r="A1" s="99" t="s">
        <v>164</v>
      </c>
      <c r="B1" s="99"/>
      <c r="C1" s="118"/>
      <c r="D1" s="118"/>
      <c r="E1" s="118"/>
    </row>
    <row r="2" spans="1:45" s="25" customFormat="1" ht="13.5" customHeight="1">
      <c r="A2" s="22"/>
      <c r="B2" s="22"/>
      <c r="C2" s="22"/>
      <c r="D2" s="22"/>
      <c r="E2" s="22"/>
      <c r="F2" s="22"/>
      <c r="G2" s="22"/>
      <c r="H2" s="22"/>
      <c r="I2" s="22"/>
      <c r="J2" s="22"/>
      <c r="K2" s="22"/>
      <c r="L2" s="22"/>
      <c r="M2" s="22"/>
      <c r="N2" s="22"/>
      <c r="O2" s="22"/>
      <c r="P2" s="22"/>
      <c r="Q2" s="22"/>
      <c r="R2" s="22"/>
      <c r="S2" s="22"/>
      <c r="T2" s="22"/>
      <c r="U2" s="22"/>
      <c r="V2" s="22"/>
      <c r="W2" s="22"/>
      <c r="X2" s="22"/>
      <c r="Y2" s="249" t="s">
        <v>1</v>
      </c>
      <c r="Z2" s="249"/>
      <c r="AA2" s="249"/>
      <c r="AB2" s="250" t="s">
        <v>58</v>
      </c>
      <c r="AC2" s="251"/>
      <c r="AD2" s="251"/>
      <c r="AE2" s="251"/>
      <c r="AF2" s="251"/>
      <c r="AG2" s="251"/>
      <c r="AH2" s="251"/>
      <c r="AI2" s="251"/>
      <c r="AJ2" s="32"/>
      <c r="AK2" s="32"/>
    </row>
    <row r="3" spans="1:45" s="25" customFormat="1" ht="13.5" customHeight="1">
      <c r="A3" s="60"/>
      <c r="B3" s="62"/>
      <c r="C3" s="62"/>
      <c r="D3" s="62"/>
      <c r="E3" s="62"/>
      <c r="F3" s="62"/>
      <c r="G3" s="62"/>
      <c r="H3" s="62"/>
      <c r="I3" s="62"/>
      <c r="J3" s="62"/>
      <c r="K3" s="62"/>
      <c r="L3" s="62"/>
      <c r="M3" s="62"/>
      <c r="N3" s="62"/>
      <c r="O3" s="62"/>
      <c r="P3" s="62"/>
      <c r="Q3" s="62"/>
      <c r="R3" s="62"/>
      <c r="S3" s="62"/>
      <c r="T3" s="65"/>
      <c r="U3" s="65"/>
      <c r="V3" s="65"/>
      <c r="W3" s="65"/>
      <c r="X3" s="65"/>
      <c r="Y3" s="64"/>
      <c r="Z3" s="61"/>
      <c r="AA3" s="61"/>
      <c r="AB3" s="60"/>
      <c r="AC3" s="60"/>
      <c r="AD3" s="60"/>
      <c r="AE3" s="60"/>
      <c r="AF3" s="60"/>
      <c r="AG3" s="60"/>
      <c r="AH3" s="60"/>
      <c r="AI3" s="60"/>
      <c r="AJ3" s="32"/>
      <c r="AK3" s="32"/>
    </row>
    <row r="4" spans="1:45" s="89" customFormat="1" ht="13.5" customHeight="1">
      <c r="A4" s="22"/>
      <c r="B4" s="22" t="s">
        <v>59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9"/>
      <c r="AI4" s="29"/>
      <c r="AJ4" s="119"/>
      <c r="AK4" s="119"/>
      <c r="AL4" s="86"/>
      <c r="AM4" s="87"/>
      <c r="AN4" s="87"/>
      <c r="AO4" s="88"/>
      <c r="AP4" s="88"/>
      <c r="AQ4" s="88"/>
      <c r="AR4" s="86"/>
      <c r="AS4" s="86"/>
    </row>
    <row r="5" spans="1:45" s="89" customFormat="1" ht="13.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86"/>
      <c r="AK5" s="86"/>
      <c r="AL5" s="88"/>
      <c r="AM5" s="88"/>
      <c r="AN5" s="88"/>
      <c r="AO5" s="88"/>
      <c r="AP5" s="88"/>
      <c r="AQ5" s="86"/>
      <c r="AR5" s="86"/>
    </row>
    <row r="6" spans="1:45" s="89" customFormat="1" ht="13.5" customHeight="1">
      <c r="A6" s="23"/>
      <c r="B6" s="23"/>
      <c r="C6" s="23"/>
      <c r="D6" s="23"/>
      <c r="E6" s="23"/>
      <c r="F6" s="23"/>
      <c r="G6" s="23"/>
      <c r="H6" s="22"/>
      <c r="I6" s="22"/>
      <c r="J6" s="22"/>
      <c r="K6" s="22"/>
      <c r="L6" s="22"/>
      <c r="M6" s="23"/>
      <c r="N6" s="66"/>
      <c r="O6" s="66"/>
      <c r="P6" s="66"/>
      <c r="Q6" s="22" t="s">
        <v>60</v>
      </c>
      <c r="R6" s="22"/>
      <c r="S6" s="22"/>
      <c r="T6" s="22"/>
      <c r="U6" s="22"/>
      <c r="V6" s="22"/>
      <c r="W6" s="22"/>
      <c r="X6" s="22"/>
      <c r="Y6" s="22"/>
      <c r="Z6" s="22"/>
      <c r="AA6" s="22"/>
      <c r="AB6" s="22"/>
      <c r="AC6" s="22"/>
      <c r="AD6" s="22"/>
      <c r="AE6" s="22"/>
      <c r="AF6" s="22"/>
      <c r="AG6" s="22"/>
      <c r="AH6" s="22"/>
      <c r="AI6" s="22"/>
      <c r="AJ6" s="86"/>
      <c r="AK6" s="86"/>
      <c r="AL6" s="88"/>
      <c r="AM6" s="88"/>
      <c r="AN6" s="88"/>
      <c r="AO6" s="88"/>
      <c r="AP6" s="88"/>
      <c r="AQ6" s="86"/>
      <c r="AR6" s="86"/>
    </row>
    <row r="7" spans="1:45" s="89" customFormat="1" ht="13.5" customHeight="1">
      <c r="A7" s="22"/>
      <c r="B7" s="22"/>
      <c r="C7" s="22"/>
      <c r="D7" s="22"/>
      <c r="E7" s="22"/>
      <c r="F7" s="22"/>
      <c r="G7" s="22"/>
      <c r="H7" s="22"/>
      <c r="I7" s="22"/>
      <c r="J7" s="22"/>
      <c r="K7" s="22"/>
      <c r="L7" s="23"/>
      <c r="M7" s="23"/>
      <c r="N7" s="66"/>
      <c r="O7" s="66"/>
      <c r="P7" s="66"/>
      <c r="Q7" s="205" t="s">
        <v>61</v>
      </c>
      <c r="R7" s="205"/>
      <c r="S7" s="205"/>
      <c r="T7" s="205"/>
      <c r="U7" s="253"/>
      <c r="V7" s="253"/>
      <c r="W7" s="253"/>
      <c r="X7" s="253"/>
      <c r="Y7" s="253"/>
      <c r="Z7" s="253"/>
      <c r="AA7" s="253"/>
      <c r="AB7" s="253"/>
      <c r="AC7" s="253"/>
      <c r="AD7" s="253"/>
      <c r="AE7" s="253"/>
      <c r="AF7" s="253"/>
      <c r="AG7" s="253"/>
      <c r="AH7" s="22"/>
      <c r="AI7" s="22"/>
      <c r="AJ7" s="86"/>
      <c r="AK7" s="86"/>
      <c r="AL7" s="88"/>
      <c r="AM7" s="88"/>
      <c r="AN7" s="88"/>
      <c r="AO7" s="88"/>
      <c r="AP7" s="88"/>
      <c r="AQ7" s="86"/>
      <c r="AR7" s="86"/>
    </row>
    <row r="8" spans="1:45" s="89" customFormat="1" ht="13.5" customHeight="1">
      <c r="A8" s="22"/>
      <c r="B8" s="22"/>
      <c r="C8" s="22"/>
      <c r="D8" s="22"/>
      <c r="E8" s="22"/>
      <c r="F8" s="22"/>
      <c r="G8" s="22"/>
      <c r="H8" s="22"/>
      <c r="I8" s="22"/>
      <c r="J8" s="22"/>
      <c r="K8" s="22"/>
      <c r="L8" s="23"/>
      <c r="M8" s="23"/>
      <c r="N8" s="66"/>
      <c r="O8" s="66"/>
      <c r="P8" s="66"/>
      <c r="Q8" s="205"/>
      <c r="R8" s="205"/>
      <c r="S8" s="205"/>
      <c r="T8" s="205"/>
      <c r="U8" s="254"/>
      <c r="V8" s="254"/>
      <c r="W8" s="254"/>
      <c r="X8" s="254"/>
      <c r="Y8" s="254"/>
      <c r="Z8" s="254"/>
      <c r="AA8" s="254"/>
      <c r="AB8" s="254"/>
      <c r="AC8" s="254"/>
      <c r="AD8" s="254"/>
      <c r="AE8" s="254"/>
      <c r="AF8" s="254"/>
      <c r="AG8" s="254"/>
      <c r="AH8" s="22"/>
      <c r="AI8" s="22"/>
      <c r="AJ8" s="86"/>
      <c r="AK8" s="86"/>
      <c r="AL8" s="88"/>
      <c r="AM8" s="88"/>
      <c r="AN8" s="88"/>
      <c r="AO8" s="88"/>
      <c r="AP8" s="88"/>
      <c r="AQ8" s="86"/>
      <c r="AR8" s="86"/>
    </row>
    <row r="9" spans="1:45" s="89" customFormat="1" ht="13.5" customHeight="1">
      <c r="A9" s="22"/>
      <c r="B9" s="22"/>
      <c r="C9" s="22"/>
      <c r="D9" s="22"/>
      <c r="E9" s="22"/>
      <c r="F9" s="22"/>
      <c r="G9" s="22"/>
      <c r="H9" s="22"/>
      <c r="I9" s="22"/>
      <c r="J9" s="22"/>
      <c r="K9" s="22"/>
      <c r="L9" s="23"/>
      <c r="M9" s="23"/>
      <c r="N9" s="66"/>
      <c r="O9" s="66"/>
      <c r="P9" s="66"/>
      <c r="Q9" s="205" t="s">
        <v>62</v>
      </c>
      <c r="R9" s="205"/>
      <c r="S9" s="205"/>
      <c r="T9" s="205"/>
      <c r="U9" s="255"/>
      <c r="V9" s="255"/>
      <c r="W9" s="255"/>
      <c r="X9" s="255"/>
      <c r="Y9" s="255"/>
      <c r="Z9" s="255"/>
      <c r="AA9" s="255"/>
      <c r="AB9" s="255"/>
      <c r="AC9" s="255"/>
      <c r="AD9" s="255"/>
      <c r="AE9" s="255"/>
      <c r="AF9" s="255"/>
      <c r="AG9" s="255"/>
      <c r="AH9" s="22"/>
      <c r="AI9" s="22"/>
      <c r="AJ9" s="86"/>
      <c r="AK9" s="86"/>
      <c r="AL9" s="88"/>
      <c r="AM9" s="88"/>
      <c r="AN9" s="88"/>
      <c r="AO9" s="88"/>
      <c r="AP9" s="88"/>
      <c r="AQ9" s="86"/>
      <c r="AR9" s="86"/>
    </row>
    <row r="10" spans="1:45" s="89" customFormat="1" ht="13.5" customHeight="1">
      <c r="A10" s="22"/>
      <c r="B10" s="22"/>
      <c r="C10" s="22"/>
      <c r="D10" s="22"/>
      <c r="E10" s="22"/>
      <c r="F10" s="22"/>
      <c r="G10" s="22"/>
      <c r="H10" s="22"/>
      <c r="I10" s="22"/>
      <c r="J10" s="22"/>
      <c r="K10" s="22"/>
      <c r="L10" s="23"/>
      <c r="M10" s="23"/>
      <c r="N10" s="66"/>
      <c r="O10" s="66"/>
      <c r="P10" s="66"/>
      <c r="Q10" s="205"/>
      <c r="R10" s="205"/>
      <c r="S10" s="205"/>
      <c r="T10" s="205"/>
      <c r="U10" s="255"/>
      <c r="V10" s="255"/>
      <c r="W10" s="255"/>
      <c r="X10" s="255"/>
      <c r="Y10" s="255"/>
      <c r="Z10" s="255"/>
      <c r="AA10" s="255"/>
      <c r="AB10" s="255"/>
      <c r="AC10" s="255"/>
      <c r="AD10" s="255"/>
      <c r="AE10" s="255"/>
      <c r="AF10" s="255"/>
      <c r="AG10" s="255"/>
      <c r="AH10" s="22"/>
      <c r="AI10" s="22"/>
      <c r="AJ10" s="86"/>
      <c r="AK10" s="86"/>
      <c r="AL10" s="88"/>
      <c r="AM10" s="88"/>
      <c r="AN10" s="88"/>
      <c r="AO10" s="88"/>
      <c r="AP10" s="88"/>
      <c r="AQ10" s="86"/>
      <c r="AR10" s="86"/>
    </row>
    <row r="11" spans="1:45" s="89" customFormat="1" ht="13.5" customHeight="1">
      <c r="A11" s="22"/>
      <c r="B11" s="22"/>
      <c r="C11" s="22"/>
      <c r="D11" s="22"/>
      <c r="E11" s="22"/>
      <c r="F11" s="22"/>
      <c r="G11" s="22"/>
      <c r="H11" s="22"/>
      <c r="I11" s="22"/>
      <c r="J11" s="22"/>
      <c r="K11" s="22"/>
      <c r="L11" s="23"/>
      <c r="M11" s="23"/>
      <c r="N11" s="66"/>
      <c r="O11" s="66"/>
      <c r="P11" s="66"/>
      <c r="Q11" s="191" t="s">
        <v>63</v>
      </c>
      <c r="R11" s="191"/>
      <c r="S11" s="191"/>
      <c r="T11" s="191"/>
      <c r="U11" s="255"/>
      <c r="V11" s="255"/>
      <c r="W11" s="255"/>
      <c r="X11" s="255"/>
      <c r="Y11" s="255"/>
      <c r="Z11" s="255"/>
      <c r="AA11" s="255"/>
      <c r="AB11" s="255"/>
      <c r="AC11" s="255"/>
      <c r="AD11" s="255"/>
      <c r="AE11" s="255"/>
      <c r="AF11" s="255"/>
      <c r="AG11" s="255"/>
      <c r="AH11" s="205"/>
      <c r="AI11" s="205"/>
      <c r="AJ11" s="423"/>
      <c r="AK11" s="423"/>
      <c r="AL11" s="88"/>
      <c r="AM11" s="88"/>
      <c r="AN11" s="88"/>
      <c r="AO11" s="88"/>
      <c r="AP11" s="88"/>
      <c r="AQ11" s="86"/>
      <c r="AR11" s="86"/>
    </row>
    <row r="12" spans="1:45" s="89" customFormat="1" ht="13.5" customHeight="1">
      <c r="A12" s="22"/>
      <c r="B12" s="22"/>
      <c r="C12" s="22"/>
      <c r="D12" s="22"/>
      <c r="E12" s="22"/>
      <c r="F12" s="22"/>
      <c r="G12" s="22"/>
      <c r="H12" s="22"/>
      <c r="I12" s="22"/>
      <c r="J12" s="22"/>
      <c r="K12" s="22"/>
      <c r="L12" s="23"/>
      <c r="M12" s="23"/>
      <c r="N12" s="66"/>
      <c r="O12" s="66"/>
      <c r="P12" s="66"/>
      <c r="Q12" s="191"/>
      <c r="R12" s="191"/>
      <c r="S12" s="191"/>
      <c r="T12" s="191"/>
      <c r="U12" s="255"/>
      <c r="V12" s="255"/>
      <c r="W12" s="255"/>
      <c r="X12" s="255"/>
      <c r="Y12" s="255"/>
      <c r="Z12" s="255"/>
      <c r="AA12" s="255"/>
      <c r="AB12" s="255"/>
      <c r="AC12" s="255"/>
      <c r="AD12" s="255"/>
      <c r="AE12" s="255"/>
      <c r="AF12" s="255"/>
      <c r="AG12" s="255"/>
      <c r="AH12" s="205"/>
      <c r="AI12" s="205"/>
      <c r="AJ12" s="423"/>
      <c r="AK12" s="423"/>
      <c r="AL12" s="88"/>
      <c r="AM12" s="88"/>
      <c r="AN12" s="88"/>
      <c r="AO12" s="88"/>
      <c r="AP12" s="88"/>
      <c r="AQ12" s="86"/>
      <c r="AR12" s="86"/>
    </row>
    <row r="13" spans="1:45" s="89" customFormat="1" ht="13.5" customHeight="1">
      <c r="A13" s="22"/>
      <c r="B13" s="22"/>
      <c r="C13" s="22"/>
      <c r="D13" s="22"/>
      <c r="E13" s="22"/>
      <c r="F13" s="22"/>
      <c r="G13" s="22"/>
      <c r="H13" s="22"/>
      <c r="I13" s="22"/>
      <c r="J13" s="22"/>
      <c r="K13" s="22"/>
      <c r="L13" s="23"/>
      <c r="M13" s="23"/>
      <c r="N13" s="66"/>
      <c r="O13" s="66"/>
      <c r="P13" s="66"/>
      <c r="Q13" s="22"/>
      <c r="R13" s="22"/>
      <c r="S13" s="22"/>
      <c r="T13" s="22"/>
      <c r="U13" s="22"/>
      <c r="V13" s="22"/>
      <c r="W13" s="22"/>
      <c r="X13" s="22"/>
      <c r="Y13" s="22"/>
      <c r="Z13" s="22"/>
      <c r="AA13" s="22"/>
      <c r="AB13" s="22"/>
      <c r="AC13" s="22"/>
      <c r="AD13" s="22"/>
      <c r="AE13" s="22"/>
      <c r="AF13" s="22"/>
      <c r="AG13" s="22"/>
      <c r="AH13" s="22"/>
      <c r="AI13" s="22"/>
      <c r="AJ13" s="86"/>
      <c r="AK13" s="86"/>
      <c r="AL13" s="88"/>
      <c r="AM13" s="88"/>
      <c r="AN13" s="88"/>
      <c r="AO13" s="88"/>
      <c r="AP13" s="88"/>
      <c r="AQ13" s="86"/>
      <c r="AR13" s="86"/>
    </row>
    <row r="14" spans="1:45" s="25" customFormat="1" ht="13.5" customHeight="1">
      <c r="A14" s="32"/>
      <c r="B14" s="24"/>
      <c r="C14" s="24"/>
      <c r="D14" s="24"/>
      <c r="E14" s="24"/>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45" s="36" customFormat="1" ht="13.5" customHeight="1">
      <c r="A15" s="206" t="s">
        <v>131</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34"/>
      <c r="AK15" s="34"/>
      <c r="AL15" s="34"/>
      <c r="AM15" s="35"/>
      <c r="AN15" s="35"/>
      <c r="AO15" s="35"/>
      <c r="AP15" s="34"/>
      <c r="AQ15" s="34"/>
      <c r="AR15" s="34"/>
    </row>
    <row r="16" spans="1:45" s="39" customFormat="1" ht="13.5" customHeight="1">
      <c r="A16" s="248" t="s">
        <v>101</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37"/>
      <c r="AK16" s="38"/>
    </row>
    <row r="17" spans="1:44" s="25" customFormat="1" ht="13.5" customHeight="1">
      <c r="A17" s="32"/>
      <c r="B17" s="44"/>
      <c r="C17" s="24"/>
      <c r="D17" s="24"/>
      <c r="E17" s="24"/>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44" s="25" customFormat="1" ht="13.5" customHeight="1">
      <c r="A18" s="17"/>
      <c r="B18" s="240" t="s">
        <v>177</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17"/>
      <c r="AI18" s="17"/>
      <c r="AJ18" s="17"/>
      <c r="AK18" s="42"/>
      <c r="AL18" s="42"/>
      <c r="AM18" s="42"/>
      <c r="AN18" s="42"/>
      <c r="AO18" s="42"/>
      <c r="AP18" s="42"/>
      <c r="AQ18" s="42"/>
      <c r="AR18" s="32"/>
    </row>
    <row r="19" spans="1:44" s="25" customFormat="1" ht="13.5" customHeight="1">
      <c r="A19" s="32"/>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91"/>
      <c r="AI19" s="91"/>
      <c r="AJ19" s="91"/>
      <c r="AK19" s="32"/>
    </row>
    <row r="20" spans="1:44" s="25" customFormat="1" ht="13.5" customHeight="1">
      <c r="A20" s="32"/>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91"/>
      <c r="AI20" s="91"/>
      <c r="AJ20" s="91"/>
      <c r="AK20" s="32"/>
    </row>
    <row r="21" spans="1:44" s="25" customFormat="1" ht="13.5" customHeight="1">
      <c r="A21" s="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91"/>
      <c r="AI21" s="91"/>
      <c r="AJ21" s="91"/>
      <c r="AK21" s="32"/>
    </row>
    <row r="22" spans="1:44" s="25" customFormat="1" ht="13.5" customHeight="1">
      <c r="A22" s="32"/>
      <c r="B22" s="241" t="s">
        <v>65</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43"/>
      <c r="AI22" s="43"/>
      <c r="AJ22" s="43"/>
      <c r="AK22" s="32"/>
    </row>
    <row r="23" spans="1:44" s="25" customFormat="1" ht="13.5" customHeight="1">
      <c r="A23" s="32"/>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43"/>
      <c r="AI23" s="43"/>
      <c r="AJ23" s="43"/>
      <c r="AK23" s="32"/>
    </row>
    <row r="24" spans="1:44" s="25" customFormat="1" ht="13.5" customHeight="1">
      <c r="A24" s="47"/>
      <c r="B24" s="187" t="s">
        <v>52</v>
      </c>
      <c r="C24" s="188"/>
      <c r="D24" s="188"/>
      <c r="E24" s="188"/>
      <c r="F24" s="188"/>
      <c r="G24" s="188"/>
      <c r="H24" s="188"/>
      <c r="I24" s="189"/>
      <c r="J24" s="400"/>
      <c r="K24" s="401"/>
      <c r="L24" s="401"/>
      <c r="M24" s="401"/>
      <c r="N24" s="401"/>
      <c r="O24" s="401"/>
      <c r="P24" s="401"/>
      <c r="Q24" s="401"/>
      <c r="R24" s="401"/>
      <c r="S24" s="401"/>
      <c r="T24" s="401"/>
      <c r="U24" s="401"/>
      <c r="V24" s="199" t="s">
        <v>132</v>
      </c>
      <c r="W24" s="199"/>
      <c r="X24" s="199"/>
      <c r="Y24" s="199"/>
      <c r="Z24" s="199"/>
      <c r="AA24" s="199"/>
      <c r="AB24" s="199"/>
      <c r="AC24" s="199"/>
      <c r="AD24" s="199"/>
      <c r="AE24" s="199"/>
      <c r="AF24" s="199"/>
      <c r="AG24" s="200"/>
      <c r="AH24" s="51"/>
      <c r="AI24" s="49"/>
      <c r="AJ24" s="43"/>
      <c r="AK24" s="32"/>
    </row>
    <row r="25" spans="1:44" s="25" customFormat="1" ht="13.5" customHeight="1">
      <c r="A25" s="47"/>
      <c r="B25" s="190"/>
      <c r="C25" s="191"/>
      <c r="D25" s="191"/>
      <c r="E25" s="191"/>
      <c r="F25" s="191"/>
      <c r="G25" s="191"/>
      <c r="H25" s="191"/>
      <c r="I25" s="192"/>
      <c r="J25" s="402"/>
      <c r="K25" s="403"/>
      <c r="L25" s="403"/>
      <c r="M25" s="403"/>
      <c r="N25" s="403"/>
      <c r="O25" s="403"/>
      <c r="P25" s="403"/>
      <c r="Q25" s="403"/>
      <c r="R25" s="403"/>
      <c r="S25" s="403"/>
      <c r="T25" s="403"/>
      <c r="U25" s="403"/>
      <c r="V25" s="201"/>
      <c r="W25" s="201"/>
      <c r="X25" s="201"/>
      <c r="Y25" s="201"/>
      <c r="Z25" s="201"/>
      <c r="AA25" s="201"/>
      <c r="AB25" s="201"/>
      <c r="AC25" s="201"/>
      <c r="AD25" s="201"/>
      <c r="AE25" s="201"/>
      <c r="AF25" s="201"/>
      <c r="AG25" s="202"/>
      <c r="AH25" s="51"/>
      <c r="AI25" s="49"/>
      <c r="AJ25" s="43"/>
      <c r="AK25" s="32"/>
    </row>
    <row r="26" spans="1:44" s="25" customFormat="1" ht="13.5" customHeight="1">
      <c r="A26" s="47"/>
      <c r="B26" s="196"/>
      <c r="C26" s="197"/>
      <c r="D26" s="197"/>
      <c r="E26" s="197"/>
      <c r="F26" s="197"/>
      <c r="G26" s="197"/>
      <c r="H26" s="197"/>
      <c r="I26" s="198"/>
      <c r="J26" s="404"/>
      <c r="K26" s="405"/>
      <c r="L26" s="405"/>
      <c r="M26" s="405"/>
      <c r="N26" s="405"/>
      <c r="O26" s="405"/>
      <c r="P26" s="405"/>
      <c r="Q26" s="405"/>
      <c r="R26" s="405"/>
      <c r="S26" s="405"/>
      <c r="T26" s="405"/>
      <c r="U26" s="405"/>
      <c r="V26" s="203"/>
      <c r="W26" s="203"/>
      <c r="X26" s="203"/>
      <c r="Y26" s="203"/>
      <c r="Z26" s="203"/>
      <c r="AA26" s="203"/>
      <c r="AB26" s="203"/>
      <c r="AC26" s="203"/>
      <c r="AD26" s="203"/>
      <c r="AE26" s="203"/>
      <c r="AF26" s="203"/>
      <c r="AG26" s="204"/>
      <c r="AH26" s="51"/>
      <c r="AI26" s="49"/>
      <c r="AJ26" s="83"/>
      <c r="AK26" s="32"/>
    </row>
    <row r="27" spans="1:44" s="23" customFormat="1" ht="13.5" customHeight="1">
      <c r="A27" s="18"/>
      <c r="B27" s="172" t="s">
        <v>53</v>
      </c>
      <c r="C27" s="173"/>
      <c r="D27" s="173"/>
      <c r="E27" s="173"/>
      <c r="F27" s="173"/>
      <c r="G27" s="173"/>
      <c r="H27" s="173"/>
      <c r="I27" s="173"/>
      <c r="J27" s="178"/>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80"/>
      <c r="AH27" s="18"/>
      <c r="AI27" s="19"/>
      <c r="AJ27" s="20" t="b">
        <v>0</v>
      </c>
      <c r="AK27" s="21"/>
      <c r="AL27" s="21"/>
      <c r="AM27" s="21"/>
      <c r="AN27" s="21"/>
      <c r="AO27" s="22"/>
      <c r="AP27" s="22"/>
    </row>
    <row r="28" spans="1:44" s="23" customFormat="1" ht="13.5" customHeight="1">
      <c r="A28" s="18"/>
      <c r="B28" s="174"/>
      <c r="C28" s="175"/>
      <c r="D28" s="175"/>
      <c r="E28" s="175"/>
      <c r="F28" s="175"/>
      <c r="G28" s="175"/>
      <c r="H28" s="175"/>
      <c r="I28" s="175"/>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3"/>
      <c r="AH28" s="18"/>
      <c r="AI28" s="19"/>
      <c r="AJ28" s="20" t="b">
        <v>0</v>
      </c>
      <c r="AK28" s="21"/>
      <c r="AL28" s="21"/>
      <c r="AM28" s="21"/>
      <c r="AN28" s="21"/>
      <c r="AO28" s="22"/>
      <c r="AP28" s="22"/>
    </row>
    <row r="29" spans="1:44" s="23" customFormat="1" ht="13.5" customHeight="1">
      <c r="A29" s="18"/>
      <c r="B29" s="176"/>
      <c r="C29" s="177"/>
      <c r="D29" s="177"/>
      <c r="E29" s="177"/>
      <c r="F29" s="177"/>
      <c r="G29" s="177"/>
      <c r="H29" s="177"/>
      <c r="I29" s="177"/>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6"/>
      <c r="AH29" s="18"/>
      <c r="AI29" s="19"/>
      <c r="AJ29" s="20" t="b">
        <v>0</v>
      </c>
      <c r="AK29" s="21"/>
      <c r="AL29" s="21"/>
      <c r="AM29" s="21"/>
      <c r="AN29" s="21"/>
      <c r="AO29" s="22"/>
      <c r="AP29" s="22"/>
    </row>
    <row r="30" spans="1:44" s="25" customFormat="1" ht="13.5" customHeight="1">
      <c r="A30" s="47"/>
      <c r="B30" s="187" t="s">
        <v>54</v>
      </c>
      <c r="C30" s="188"/>
      <c r="D30" s="188"/>
      <c r="E30" s="188"/>
      <c r="F30" s="188"/>
      <c r="G30" s="188"/>
      <c r="H30" s="188"/>
      <c r="I30" s="188"/>
      <c r="J30" s="414"/>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6"/>
      <c r="AH30" s="49"/>
      <c r="AI30" s="49"/>
      <c r="AJ30" s="83">
        <f>COUNTIFS(AJ27:AJ29,TRUE)</f>
        <v>0</v>
      </c>
      <c r="AK30" s="83"/>
    </row>
    <row r="31" spans="1:44" s="25" customFormat="1" ht="13.5" customHeight="1">
      <c r="A31" s="47"/>
      <c r="B31" s="190"/>
      <c r="C31" s="191"/>
      <c r="D31" s="191"/>
      <c r="E31" s="191"/>
      <c r="F31" s="191"/>
      <c r="G31" s="191"/>
      <c r="H31" s="191"/>
      <c r="I31" s="191"/>
      <c r="J31" s="417"/>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9"/>
      <c r="AH31" s="49"/>
      <c r="AI31" s="49"/>
      <c r="AJ31" s="83"/>
      <c r="AK31" s="83"/>
    </row>
    <row r="32" spans="1:44" s="47" customFormat="1" ht="13.5" customHeight="1">
      <c r="B32" s="193"/>
      <c r="C32" s="194"/>
      <c r="D32" s="194"/>
      <c r="E32" s="194"/>
      <c r="F32" s="194"/>
      <c r="G32" s="194"/>
      <c r="H32" s="194"/>
      <c r="I32" s="194"/>
      <c r="J32" s="420"/>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2"/>
      <c r="AH32" s="49"/>
      <c r="AI32" s="49"/>
      <c r="AJ32" s="83"/>
      <c r="AK32" s="83"/>
    </row>
    <row r="33" spans="2:36" s="32" customFormat="1" ht="13.5" customHeight="1">
      <c r="B33" s="342" t="s">
        <v>102</v>
      </c>
      <c r="C33" s="343"/>
      <c r="D33" s="343"/>
      <c r="E33" s="343"/>
      <c r="F33" s="344"/>
      <c r="G33" s="225" t="s">
        <v>103</v>
      </c>
      <c r="H33" s="226"/>
      <c r="I33" s="376"/>
      <c r="J33" s="231"/>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3"/>
      <c r="AH33" s="83"/>
      <c r="AI33" s="83"/>
      <c r="AJ33" s="83"/>
    </row>
    <row r="34" spans="2:36" s="32" customFormat="1" ht="13.5" customHeight="1">
      <c r="B34" s="345"/>
      <c r="C34" s="346"/>
      <c r="D34" s="346"/>
      <c r="E34" s="346"/>
      <c r="F34" s="347"/>
      <c r="G34" s="229"/>
      <c r="H34" s="230"/>
      <c r="I34" s="378"/>
      <c r="J34" s="237"/>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9"/>
      <c r="AH34" s="83"/>
      <c r="AI34" s="83"/>
      <c r="AJ34" s="83"/>
    </row>
    <row r="35" spans="2:36" s="32" customFormat="1" ht="13.5" customHeight="1">
      <c r="B35" s="345"/>
      <c r="C35" s="346"/>
      <c r="D35" s="346"/>
      <c r="E35" s="346"/>
      <c r="F35" s="347"/>
      <c r="G35" s="225" t="s">
        <v>104</v>
      </c>
      <c r="H35" s="226"/>
      <c r="I35" s="376"/>
      <c r="J35" s="231"/>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3"/>
      <c r="AH35" s="83"/>
      <c r="AI35" s="83"/>
      <c r="AJ35" s="83"/>
    </row>
    <row r="36" spans="2:36" s="32" customFormat="1" ht="13.5" customHeight="1">
      <c r="B36" s="345"/>
      <c r="C36" s="346"/>
      <c r="D36" s="346"/>
      <c r="E36" s="346"/>
      <c r="F36" s="347"/>
      <c r="G36" s="229"/>
      <c r="H36" s="230"/>
      <c r="I36" s="378"/>
      <c r="J36" s="237"/>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9"/>
      <c r="AH36" s="83"/>
      <c r="AI36" s="83"/>
      <c r="AJ36" s="83"/>
    </row>
    <row r="37" spans="2:36" s="32" customFormat="1" ht="13.5" customHeight="1">
      <c r="B37" s="345"/>
      <c r="C37" s="346"/>
      <c r="D37" s="346"/>
      <c r="E37" s="346"/>
      <c r="F37" s="347"/>
      <c r="G37" s="225" t="s">
        <v>105</v>
      </c>
      <c r="H37" s="226"/>
      <c r="I37" s="376"/>
      <c r="J37" s="231"/>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3"/>
      <c r="AH37" s="83"/>
      <c r="AI37" s="83"/>
      <c r="AJ37" s="83"/>
    </row>
    <row r="38" spans="2:36" s="32" customFormat="1" ht="13.5" customHeight="1">
      <c r="B38" s="348"/>
      <c r="C38" s="349"/>
      <c r="D38" s="349"/>
      <c r="E38" s="349"/>
      <c r="F38" s="350"/>
      <c r="G38" s="229"/>
      <c r="H38" s="230"/>
      <c r="I38" s="378"/>
      <c r="J38" s="237"/>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9"/>
      <c r="AH38" s="83"/>
      <c r="AI38" s="83"/>
      <c r="AJ38" s="83"/>
    </row>
    <row r="39" spans="2:36" s="32" customFormat="1" ht="13.5" customHeight="1">
      <c r="B39" s="225" t="s">
        <v>106</v>
      </c>
      <c r="C39" s="226"/>
      <c r="D39" s="226"/>
      <c r="E39" s="226"/>
      <c r="F39" s="226"/>
      <c r="G39" s="226"/>
      <c r="H39" s="226"/>
      <c r="I39" s="376"/>
      <c r="J39" s="231"/>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3"/>
      <c r="AH39" s="83"/>
      <c r="AI39" s="83"/>
      <c r="AJ39" s="83"/>
    </row>
    <row r="40" spans="2:36" s="32" customFormat="1" ht="13.5" customHeight="1">
      <c r="B40" s="227"/>
      <c r="C40" s="228"/>
      <c r="D40" s="228"/>
      <c r="E40" s="228"/>
      <c r="F40" s="228"/>
      <c r="G40" s="228"/>
      <c r="H40" s="228"/>
      <c r="I40" s="377"/>
      <c r="J40" s="234"/>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6"/>
      <c r="AH40" s="83"/>
      <c r="AI40" s="83"/>
      <c r="AJ40" s="83"/>
    </row>
    <row r="41" spans="2:36" s="32" customFormat="1" ht="13.5" customHeight="1">
      <c r="B41" s="227"/>
      <c r="C41" s="228"/>
      <c r="D41" s="228"/>
      <c r="E41" s="228"/>
      <c r="F41" s="228"/>
      <c r="G41" s="228"/>
      <c r="H41" s="228"/>
      <c r="I41" s="377"/>
      <c r="J41" s="234"/>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6"/>
      <c r="AH41" s="83"/>
      <c r="AI41" s="83"/>
      <c r="AJ41" s="83"/>
    </row>
    <row r="42" spans="2:36" s="32" customFormat="1" ht="13.5" customHeight="1">
      <c r="B42" s="229"/>
      <c r="C42" s="230"/>
      <c r="D42" s="230"/>
      <c r="E42" s="230"/>
      <c r="F42" s="230"/>
      <c r="G42" s="230"/>
      <c r="H42" s="230"/>
      <c r="I42" s="378"/>
      <c r="J42" s="237"/>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9"/>
      <c r="AH42" s="83"/>
      <c r="AI42" s="83"/>
      <c r="AJ42" s="83"/>
    </row>
    <row r="43" spans="2:36" s="32" customFormat="1" ht="13.5" customHeight="1">
      <c r="B43" s="225" t="s">
        <v>107</v>
      </c>
      <c r="C43" s="226"/>
      <c r="D43" s="226"/>
      <c r="E43" s="226"/>
      <c r="F43" s="226"/>
      <c r="G43" s="226"/>
      <c r="H43" s="226"/>
      <c r="I43" s="376"/>
      <c r="J43" s="231"/>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3"/>
      <c r="AH43" s="83"/>
      <c r="AI43" s="83"/>
      <c r="AJ43" s="83"/>
    </row>
    <row r="44" spans="2:36" s="32" customFormat="1" ht="13.5" customHeight="1">
      <c r="B44" s="227"/>
      <c r="C44" s="228"/>
      <c r="D44" s="228"/>
      <c r="E44" s="228"/>
      <c r="F44" s="228"/>
      <c r="G44" s="228"/>
      <c r="H44" s="228"/>
      <c r="I44" s="377"/>
      <c r="J44" s="234"/>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6"/>
      <c r="AH44" s="83"/>
      <c r="AI44" s="83"/>
      <c r="AJ44" s="83"/>
    </row>
    <row r="45" spans="2:36" s="32" customFormat="1" ht="13.5" customHeight="1">
      <c r="B45" s="227"/>
      <c r="C45" s="228"/>
      <c r="D45" s="228"/>
      <c r="E45" s="228"/>
      <c r="F45" s="228"/>
      <c r="G45" s="228"/>
      <c r="H45" s="228"/>
      <c r="I45" s="377"/>
      <c r="J45" s="234"/>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6"/>
      <c r="AH45" s="83"/>
      <c r="AI45" s="83"/>
      <c r="AJ45" s="83"/>
    </row>
    <row r="46" spans="2:36" s="32" customFormat="1" ht="13.5" customHeight="1">
      <c r="B46" s="229"/>
      <c r="C46" s="230"/>
      <c r="D46" s="230"/>
      <c r="E46" s="230"/>
      <c r="F46" s="230"/>
      <c r="G46" s="230"/>
      <c r="H46" s="230"/>
      <c r="I46" s="378"/>
      <c r="J46" s="237"/>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9"/>
      <c r="AH46" s="83"/>
      <c r="AI46" s="83"/>
      <c r="AJ46" s="83"/>
    </row>
    <row r="47" spans="2:36" s="32" customFormat="1" ht="13.5" customHeight="1">
      <c r="B47" s="333" t="s">
        <v>108</v>
      </c>
      <c r="C47" s="334"/>
      <c r="D47" s="334"/>
      <c r="E47" s="334"/>
      <c r="F47" s="335"/>
      <c r="G47" s="225" t="s">
        <v>109</v>
      </c>
      <c r="H47" s="226"/>
      <c r="I47" s="376"/>
      <c r="J47" s="231"/>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3"/>
      <c r="AH47" s="83"/>
      <c r="AI47" s="83"/>
      <c r="AJ47" s="83"/>
    </row>
    <row r="48" spans="2:36" s="32" customFormat="1" ht="13.5" customHeight="1">
      <c r="B48" s="336"/>
      <c r="C48" s="337"/>
      <c r="D48" s="337"/>
      <c r="E48" s="337"/>
      <c r="F48" s="338"/>
      <c r="G48" s="229"/>
      <c r="H48" s="230"/>
      <c r="I48" s="378"/>
      <c r="J48" s="237"/>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9"/>
      <c r="AH48" s="83"/>
      <c r="AI48" s="83"/>
      <c r="AJ48" s="83"/>
    </row>
    <row r="49" spans="1:37" s="32" customFormat="1" ht="13.5" customHeight="1">
      <c r="B49" s="336"/>
      <c r="C49" s="337"/>
      <c r="D49" s="337"/>
      <c r="E49" s="337"/>
      <c r="F49" s="338"/>
      <c r="G49" s="225" t="s">
        <v>110</v>
      </c>
      <c r="H49" s="226"/>
      <c r="I49" s="376"/>
      <c r="J49" s="231"/>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3"/>
      <c r="AH49" s="83"/>
      <c r="AI49" s="83"/>
      <c r="AJ49" s="83"/>
    </row>
    <row r="50" spans="1:37" s="32" customFormat="1" ht="13.5" customHeight="1">
      <c r="B50" s="336"/>
      <c r="C50" s="337"/>
      <c r="D50" s="337"/>
      <c r="E50" s="337"/>
      <c r="F50" s="338"/>
      <c r="G50" s="229"/>
      <c r="H50" s="230"/>
      <c r="I50" s="378"/>
      <c r="J50" s="237"/>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9"/>
      <c r="AH50" s="83"/>
      <c r="AI50" s="83"/>
      <c r="AJ50" s="83"/>
    </row>
    <row r="51" spans="1:37" s="32" customFormat="1" ht="13.5" customHeight="1">
      <c r="B51" s="336"/>
      <c r="C51" s="337"/>
      <c r="D51" s="337"/>
      <c r="E51" s="337"/>
      <c r="F51" s="338"/>
      <c r="G51" s="366" t="s">
        <v>111</v>
      </c>
      <c r="H51" s="226"/>
      <c r="I51" s="376"/>
      <c r="J51" s="231"/>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3"/>
      <c r="AH51" s="83"/>
      <c r="AI51" s="83"/>
      <c r="AJ51" s="83"/>
    </row>
    <row r="52" spans="1:37" s="32" customFormat="1" ht="13.5" customHeight="1">
      <c r="B52" s="336"/>
      <c r="C52" s="337"/>
      <c r="D52" s="337"/>
      <c r="E52" s="337"/>
      <c r="F52" s="338"/>
      <c r="G52" s="229"/>
      <c r="H52" s="230"/>
      <c r="I52" s="378"/>
      <c r="J52" s="237"/>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9"/>
      <c r="AH52" s="83"/>
      <c r="AI52" s="83"/>
      <c r="AJ52" s="83"/>
    </row>
    <row r="53" spans="1:37" s="32" customFormat="1" ht="13.5" customHeight="1">
      <c r="B53" s="336"/>
      <c r="C53" s="337"/>
      <c r="D53" s="337"/>
      <c r="E53" s="337"/>
      <c r="F53" s="338"/>
      <c r="G53" s="225" t="s">
        <v>112</v>
      </c>
      <c r="H53" s="226"/>
      <c r="I53" s="376"/>
      <c r="J53" s="231"/>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3"/>
      <c r="AH53" s="83"/>
      <c r="AI53" s="83"/>
      <c r="AJ53" s="83"/>
    </row>
    <row r="54" spans="1:37" s="32" customFormat="1" ht="13.5" customHeight="1">
      <c r="B54" s="339"/>
      <c r="C54" s="340"/>
      <c r="D54" s="340"/>
      <c r="E54" s="340"/>
      <c r="F54" s="341"/>
      <c r="G54" s="229"/>
      <c r="H54" s="230"/>
      <c r="I54" s="378"/>
      <c r="J54" s="237"/>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9"/>
      <c r="AH54" s="83"/>
      <c r="AI54" s="83"/>
      <c r="AJ54" s="83"/>
    </row>
    <row r="55" spans="1:37" s="32" customFormat="1" ht="13.5" customHeight="1">
      <c r="B55" s="225" t="s">
        <v>113</v>
      </c>
      <c r="C55" s="226"/>
      <c r="D55" s="226"/>
      <c r="E55" s="226"/>
      <c r="F55" s="226"/>
      <c r="G55" s="226"/>
      <c r="H55" s="226"/>
      <c r="I55" s="376"/>
      <c r="J55" s="408"/>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10"/>
      <c r="AH55" s="83"/>
      <c r="AI55" s="83"/>
      <c r="AJ55" s="83"/>
    </row>
    <row r="56" spans="1:37" s="32" customFormat="1" ht="13.5" customHeight="1">
      <c r="B56" s="229"/>
      <c r="C56" s="230"/>
      <c r="D56" s="230"/>
      <c r="E56" s="230"/>
      <c r="F56" s="230"/>
      <c r="G56" s="230"/>
      <c r="H56" s="230"/>
      <c r="I56" s="378"/>
      <c r="J56" s="411"/>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3"/>
      <c r="AH56" s="83"/>
      <c r="AI56" s="83"/>
      <c r="AJ56" s="83"/>
    </row>
    <row r="57" spans="1:37" s="25" customFormat="1" ht="13.5" customHeight="1">
      <c r="A57" s="44"/>
      <c r="B57" s="120" t="s">
        <v>56</v>
      </c>
      <c r="C57" s="406" t="s">
        <v>114</v>
      </c>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83"/>
      <c r="AI57" s="83"/>
      <c r="AJ57" s="32"/>
      <c r="AK57" s="32"/>
    </row>
    <row r="58" spans="1:37" s="25" customFormat="1" ht="13.5" customHeight="1">
      <c r="A58" s="32"/>
      <c r="B58" s="33"/>
      <c r="C58" s="407"/>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97"/>
      <c r="AI58" s="97"/>
      <c r="AJ58" s="32"/>
      <c r="AK58" s="32"/>
    </row>
    <row r="59" spans="1:37" s="25" customFormat="1" ht="13.5" customHeight="1"/>
    <row r="60" spans="1:37" s="25"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zuaNavocg3SucFMzvRixxf7Mr4QHGNd23hVS1DVZEMZehgMCj0W4EJwvF84pofTI2rKXGVoz+PuFwn3IdJRMw==" saltValue="9fjmG07C3TfQFIUIOeFEAg==" spinCount="100000" sheet="1" selectLockedCells="1"/>
  <mergeCells count="44">
    <mergeCell ref="AJ11:AK12"/>
    <mergeCell ref="A15:AI15"/>
    <mergeCell ref="A16:AI16"/>
    <mergeCell ref="Y2:AA2"/>
    <mergeCell ref="AB2:AI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I32"/>
    <mergeCell ref="J30:AG32"/>
    <mergeCell ref="B33:F38"/>
    <mergeCell ref="G33:I34"/>
    <mergeCell ref="J33:AG34"/>
    <mergeCell ref="G35:I36"/>
    <mergeCell ref="J35:AG36"/>
    <mergeCell ref="G37:I38"/>
    <mergeCell ref="J37:AG38"/>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1-1申請者情報_充電設備</vt:lpstr>
      <vt:lpstr>2-1誓約書_充電設備</vt:lpstr>
      <vt:lpstr>3-1助成対象経費_充電設備</vt:lpstr>
      <vt:lpstr>6申請撤回</vt:lpstr>
      <vt:lpstr>7承継申請</vt:lpstr>
      <vt:lpstr>9事業者情報変更</vt:lpstr>
      <vt:lpstr>10返還報告</vt:lpstr>
      <vt:lpstr>11処分申請</vt:lpstr>
      <vt:lpstr>'11処分申請'!Print_Area</vt:lpstr>
      <vt:lpstr>'1-1申請者情報_充電設備'!Print_Area</vt:lpstr>
      <vt:lpstr>'2-1誓約書_充電設備'!Print_Area</vt:lpstr>
      <vt:lpstr>'3-1助成対象経費_充電設備'!Print_Area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2023-03-22T00:46:01Z</cp:lastPrinted>
  <dcterms:created xsi:type="dcterms:W3CDTF">2022-04-28T05:41:39Z</dcterms:created>
  <dcterms:modified xsi:type="dcterms:W3CDTF">2023-03-27T01:55:29Z</dcterms:modified>
</cp:coreProperties>
</file>