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001\CNT\温暖化対策推進課\モビリティチーム\Ｒ５\01_全体\07_広報・ウェブ・システム構築関係\01_クールネットウェブ関連\20230424_カーシェア_事業開始\01 依頼票・修正指示\わナンバー以外\"/>
    </mc:Choice>
  </mc:AlternateContent>
  <bookViews>
    <workbookView xWindow="0" yWindow="0" windowWidth="23460" windowHeight="10575"/>
  </bookViews>
  <sheets>
    <sheet name="第14号様式その1（貸与先算定根拠明細書）" sheetId="1" r:id="rId1"/>
  </sheets>
  <definedNames>
    <definedName name="_xlnm.Print_Area" localSheetId="0">'第14号様式その1（貸与先算定根拠明細書）'!$A$1:$AM$38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1" i="1" l="1"/>
  <c r="S31" i="1"/>
  <c r="AH30" i="1"/>
  <c r="S30" i="1"/>
  <c r="AH29" i="1"/>
  <c r="S29" i="1"/>
  <c r="AH28" i="1"/>
  <c r="S28" i="1"/>
  <c r="AH27" i="1"/>
  <c r="S27" i="1"/>
  <c r="AH26" i="1"/>
  <c r="S26" i="1"/>
  <c r="AH25" i="1"/>
  <c r="S25" i="1"/>
  <c r="AH24" i="1"/>
  <c r="S24" i="1"/>
  <c r="AH23" i="1"/>
  <c r="S23" i="1"/>
  <c r="AH22" i="1"/>
  <c r="S22" i="1"/>
</calcChain>
</file>

<file path=xl/comments1.xml><?xml version="1.0" encoding="utf-8"?>
<comments xmlns="http://schemas.openxmlformats.org/spreadsheetml/2006/main">
  <authors>
    <author>PC19B60JS023</author>
  </authors>
  <commentList>
    <comment ref="I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N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AC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助成金・補助金を利用していない場合は「空欄」にしてください。</t>
        </r>
      </text>
    </comment>
  </commentList>
</comments>
</file>

<file path=xl/sharedStrings.xml><?xml version="1.0" encoding="utf-8"?>
<sst xmlns="http://schemas.openxmlformats.org/spreadsheetml/2006/main" count="47" uniqueCount="35">
  <si>
    <t>公益財団法人</t>
    <rPh sb="0" eb="2">
      <t>コウエキ</t>
    </rPh>
    <rPh sb="2" eb="4">
      <t>ザイダン</t>
    </rPh>
    <rPh sb="4" eb="6">
      <t>ホウジン</t>
    </rPh>
    <phoneticPr fontId="4"/>
  </si>
  <si>
    <t>東京都環境公社　理事長殿</t>
    <rPh sb="0" eb="7">
      <t>トウキョウトカンキョウコウシャ</t>
    </rPh>
    <rPh sb="8" eb="12">
      <t>リジチョウドノ</t>
    </rPh>
    <phoneticPr fontId="4"/>
  </si>
  <si>
    <t>作成日</t>
    <rPh sb="0" eb="3">
      <t>サクセイビ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</si>
  <si>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</si>
  <si>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</si>
  <si>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</si>
  <si>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</si>
  <si>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カーシェア・レンタカー等ＺＥＶ化促進事業</t>
    <rPh sb="11" eb="12">
      <t>トウ</t>
    </rPh>
    <rPh sb="15" eb="16">
      <t>カ</t>
    </rPh>
    <rPh sb="16" eb="18">
      <t>ソクシン</t>
    </rPh>
    <rPh sb="18" eb="20">
      <t>ジギョウ</t>
    </rPh>
    <phoneticPr fontId="4"/>
  </si>
  <si>
    <t>貸与料金の算定根拠明細書</t>
    <rPh sb="0" eb="2">
      <t>タイヨ</t>
    </rPh>
    <rPh sb="2" eb="4">
      <t>リョウキン</t>
    </rPh>
    <rPh sb="5" eb="7">
      <t>サンテイ</t>
    </rPh>
    <rPh sb="7" eb="9">
      <t>コンキョ</t>
    </rPh>
    <rPh sb="9" eb="12">
      <t>メイサイショ</t>
    </rPh>
    <phoneticPr fontId="4"/>
  </si>
  <si>
    <r>
      <t>　標記助成金事業で申請している車両のリース契約については、以下のとおり、助成金・補助金の金額分</t>
    </r>
    <r>
      <rPr>
        <sz val="11"/>
        <rFont val="ＭＳ 明朝"/>
        <family val="1"/>
        <charset val="128"/>
      </rPr>
      <t>リース料金が</t>
    </r>
    <r>
      <rPr>
        <u/>
        <sz val="11"/>
        <rFont val="ＭＳ 明朝"/>
        <family val="1"/>
        <charset val="128"/>
      </rPr>
      <t>減額されている</t>
    </r>
    <r>
      <rPr>
        <sz val="11"/>
        <rFont val="ＭＳ 明朝"/>
        <family val="1"/>
        <charset val="128"/>
      </rPr>
      <t>ことについて間違いありません。また、注意事項に記載されている内容について間違いがないこと、助成金受領後も注意事項の内容を遵守することを誓約します。</t>
    </r>
    <rPh sb="15" eb="17">
      <t>シャリョウ</t>
    </rPh>
    <phoneticPr fontId="4"/>
  </si>
  <si>
    <t>誓約します。（☑をお願いします。）</t>
    <rPh sb="0" eb="2">
      <t>セイヤク</t>
    </rPh>
    <rPh sb="10" eb="11">
      <t>ネガ</t>
    </rPh>
    <phoneticPr fontId="4"/>
  </si>
  <si>
    <t>リース事業者</t>
    <rPh sb="3" eb="6">
      <t>ジギョウシャ</t>
    </rPh>
    <phoneticPr fontId="4"/>
  </si>
  <si>
    <t>貸与先</t>
    <rPh sb="0" eb="3">
      <t>タイヨサキ</t>
    </rPh>
    <phoneticPr fontId="4"/>
  </si>
  <si>
    <t>住所</t>
    <rPh sb="0" eb="2">
      <t>ジュウショ</t>
    </rPh>
    <phoneticPr fontId="4"/>
  </si>
  <si>
    <t/>
  </si>
  <si>
    <t>法人名</t>
    <rPh sb="0" eb="3">
      <t>ホウジンメイ</t>
    </rPh>
    <phoneticPr fontId="4"/>
  </si>
  <si>
    <t>代表者役職</t>
    <rPh sb="0" eb="3">
      <t>ダイヒョウシャ</t>
    </rPh>
    <rPh sb="3" eb="5">
      <t>ヤクショク</t>
    </rPh>
    <phoneticPr fontId="4"/>
  </si>
  <si>
    <t>氏名</t>
    <rPh sb="0" eb="2">
      <t>シメイ</t>
    </rPh>
    <phoneticPr fontId="4"/>
  </si>
  <si>
    <t>車名
（型式）</t>
    <rPh sb="0" eb="2">
      <t>シャメイ</t>
    </rPh>
    <rPh sb="4" eb="6">
      <t>カタシキ</t>
    </rPh>
    <phoneticPr fontId="4"/>
  </si>
  <si>
    <r>
      <t xml:space="preserve">助成金・補助金金額
</t>
    </r>
    <r>
      <rPr>
        <sz val="10"/>
        <color theme="1"/>
        <rFont val="ＭＳ 明朝"/>
        <family val="1"/>
        <charset val="128"/>
      </rPr>
      <t>（リース料金に反映されるもののみ）</t>
    </r>
    <phoneticPr fontId="4"/>
  </si>
  <si>
    <r>
      <t xml:space="preserve">リース料金総額
</t>
    </r>
    <r>
      <rPr>
        <sz val="10"/>
        <color theme="1"/>
        <rFont val="ＭＳ 明朝"/>
        <family val="1"/>
        <charset val="128"/>
      </rPr>
      <t>（前払金含む）※税抜き金額</t>
    </r>
    <phoneticPr fontId="4"/>
  </si>
  <si>
    <t>東京都
助成金</t>
    <rPh sb="0" eb="3">
      <t>トウキョウト</t>
    </rPh>
    <rPh sb="4" eb="7">
      <t>ジョセイキン</t>
    </rPh>
    <phoneticPr fontId="4"/>
  </si>
  <si>
    <t>その他の
補助金額</t>
    <rPh sb="2" eb="3">
      <t>タ</t>
    </rPh>
    <rPh sb="5" eb="9">
      <t>ホジョキンガク</t>
    </rPh>
    <phoneticPr fontId="4"/>
  </si>
  <si>
    <t>合計</t>
    <rPh sb="0" eb="2">
      <t>ゴウケイ</t>
    </rPh>
    <phoneticPr fontId="4"/>
  </si>
  <si>
    <t>助成金・
補助金なしの場合</t>
    <phoneticPr fontId="4"/>
  </si>
  <si>
    <t>助成金・
補助金ありの場合</t>
    <phoneticPr fontId="4"/>
  </si>
  <si>
    <r>
      <t xml:space="preserve">差額
</t>
    </r>
    <r>
      <rPr>
        <sz val="8"/>
        <color theme="1"/>
        <rFont val="ＭＳ 明朝"/>
        <family val="1"/>
        <charset val="128"/>
      </rPr>
      <t>（なしの場合－
ありの場合）</t>
    </r>
    <phoneticPr fontId="4"/>
  </si>
  <si>
    <t>（注意事項）</t>
    <rPh sb="1" eb="5">
      <t>チュウイジコウ</t>
    </rPh>
    <phoneticPr fontId="4"/>
  </si>
  <si>
    <t>・</t>
    <phoneticPr fontId="4"/>
  </si>
  <si>
    <t>助成金・補助金ありのリース料金またはなしのリース料金が、リース契約書で確認できること。</t>
    <phoneticPr fontId="4"/>
  </si>
  <si>
    <t>助成金・補助金ありの場合となしの場合の差額が、助成金・補助金金額合計以上であること。</t>
    <phoneticPr fontId="4"/>
  </si>
  <si>
    <t>リース会社が申請者の場合、東京都助成金の金額分は、リース料金を減額する形で貸与先に還元すること。リース契約とは別に貸与先に支払う形は認められない。</t>
    <phoneticPr fontId="4"/>
  </si>
  <si>
    <t>リース契約期間が処分制限期間より短い場合は、当初リース契約の満了前に、公社に必要な書類を提出して手続を行うこと。</t>
    <phoneticPr fontId="4"/>
  </si>
  <si>
    <t>１１台以上申請する場合は、本紙を追加し、住所等を記入の上、提出すること。</t>
    <phoneticPr fontId="4"/>
  </si>
  <si>
    <t>記載の訂正は、リース事業者と貸与先の双方が同意のもと、二重見え消しすること。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</si>
</sst>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 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Fill="1">
      <alignment vertical="center"/>
    </xf>
    <xf numFmtId="0" fontId="3" fillId="2" borderId="0" xfId="0" applyFont="1" applyFill="1" applyAlignment="1" applyProtection="1">
      <alignment vertical="center"/>
    </xf>
    <xf numFmtId="49" fontId="3" fillId="2" borderId="0" xfId="0" applyNumberFormat="1" applyFont="1" applyFill="1" applyAlignment="1" applyProtection="1">
      <alignment horizontal="center" vertical="center"/>
    </xf>
    <xf numFmtId="0" fontId="6" fillId="3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right" vertical="center"/>
    </xf>
    <xf numFmtId="0" fontId="7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/>
    </xf>
    <xf numFmtId="0" fontId="7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9" fillId="4" borderId="0" xfId="1" applyFont="1" applyFill="1" applyBorder="1" applyAlignment="1">
      <alignment horizontal="centerContinuous" vertical="center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centerContinuous" vertical="center"/>
    </xf>
    <xf numFmtId="0" fontId="3" fillId="0" borderId="0" xfId="1" applyFont="1" applyFill="1" applyBorder="1">
      <alignment vertical="center"/>
    </xf>
    <xf numFmtId="0" fontId="11" fillId="0" borderId="0" xfId="1" applyFont="1" applyFill="1" applyBorder="1">
      <alignment vertical="center"/>
    </xf>
    <xf numFmtId="176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76" fontId="3" fillId="5" borderId="1" xfId="1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 shrinkToFit="1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1" fillId="5" borderId="2" xfId="1" applyFont="1" applyFill="1" applyBorder="1" applyAlignment="1" applyProtection="1">
      <alignment horizontal="center" vertical="center"/>
      <protection locked="0"/>
    </xf>
    <xf numFmtId="0" fontId="3" fillId="5" borderId="2" xfId="1" applyFont="1" applyFill="1" applyBorder="1" applyAlignment="1" applyProtection="1">
      <alignment horizontal="center" vertical="center"/>
      <protection locked="0"/>
    </xf>
    <xf numFmtId="0" fontId="3" fillId="6" borderId="2" xfId="1" applyFont="1" applyFill="1" applyBorder="1" applyAlignment="1" applyProtection="1">
      <alignment horizontal="center" vertical="center"/>
    </xf>
    <xf numFmtId="0" fontId="12" fillId="0" borderId="0" xfId="1" applyFont="1" applyFill="1" applyBorder="1">
      <alignment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shrinkToFit="1"/>
    </xf>
    <xf numFmtId="0" fontId="3" fillId="0" borderId="0" xfId="1" applyFont="1" applyFill="1" applyBorder="1" applyAlignment="1">
      <alignment vertical="top" shrinkToFi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shrinkToFi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10</xdr:row>
          <xdr:rowOff>47625</xdr:rowOff>
        </xdr:from>
        <xdr:to>
          <xdr:col>2</xdr:col>
          <xdr:colOff>47625</xdr:colOff>
          <xdr:row>12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45"/>
  <sheetViews>
    <sheetView showGridLines="0" tabSelected="1" view="pageBreakPreview" zoomScale="115" zoomScaleNormal="100" zoomScaleSheetLayoutView="115" workbookViewId="0">
      <selection activeCell="A4" sqref="A4"/>
    </sheetView>
  </sheetViews>
  <sheetFormatPr defaultColWidth="2.25" defaultRowHeight="14.1" customHeight="1"/>
  <cols>
    <col min="1" max="1" width="2.25" style="1" customWidth="1"/>
    <col min="2" max="2" width="2.75" style="1" bestFit="1" customWidth="1"/>
    <col min="3" max="16384" width="2.25" style="1"/>
  </cols>
  <sheetData>
    <row r="1" spans="1:39" ht="14.1" customHeight="1">
      <c r="A1" s="1" t="s">
        <v>0</v>
      </c>
    </row>
    <row r="2" spans="1:39" ht="14.1" customHeight="1">
      <c r="A2" s="1" t="s">
        <v>1</v>
      </c>
      <c r="Y2" s="2"/>
      <c r="Z2" s="3" t="s">
        <v>2</v>
      </c>
      <c r="AA2" s="3"/>
      <c r="AB2" s="3"/>
      <c r="AC2" s="4" t="s">
        <v>3</v>
      </c>
      <c r="AD2" s="4"/>
      <c r="AE2" s="5"/>
      <c r="AF2" s="5"/>
      <c r="AG2" s="3" t="s">
        <v>4</v>
      </c>
      <c r="AH2" s="5"/>
      <c r="AI2" s="5"/>
      <c r="AJ2" s="3" t="s">
        <v>5</v>
      </c>
      <c r="AK2" s="5"/>
      <c r="AL2" s="5"/>
      <c r="AM2" s="6" t="s">
        <v>6</v>
      </c>
    </row>
    <row r="3" spans="1:39" ht="7.9" customHeight="1"/>
    <row r="4" spans="1:39" ht="14.1" customHeight="1">
      <c r="A4" s="7" t="s">
        <v>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spans="1:39" ht="14.1" customHeight="1">
      <c r="A5" s="9" t="s">
        <v>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39" ht="7.9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39" ht="14.1" customHeight="1">
      <c r="B7" s="10" t="s">
        <v>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1:39" ht="14.1" customHeigh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9" ht="14.1" customHeigh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9" ht="14.1" customHeight="1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9" ht="7.15" customHeight="1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</row>
    <row r="12" spans="1:39" ht="14.1" customHeight="1">
      <c r="B12" s="12"/>
      <c r="C12" s="13" t="s">
        <v>10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9" ht="6.6" customHeight="1">
      <c r="B13" s="14"/>
      <c r="C13" s="1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</row>
    <row r="14" spans="1:39" ht="14.1" customHeight="1">
      <c r="A14" s="15"/>
      <c r="B14" s="16"/>
      <c r="C14" s="15"/>
      <c r="D14" s="15"/>
      <c r="E14" s="15"/>
      <c r="F14" s="17" t="s">
        <v>11</v>
      </c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8" t="s">
        <v>12</v>
      </c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5"/>
      <c r="AM14" s="15"/>
    </row>
    <row r="15" spans="1:39" ht="28.15" customHeight="1">
      <c r="A15" s="15"/>
      <c r="B15" s="18" t="s">
        <v>13</v>
      </c>
      <c r="C15" s="18"/>
      <c r="D15" s="18"/>
      <c r="E15" s="18"/>
      <c r="F15" s="19" t="s">
        <v>14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 t="s">
        <v>14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15"/>
      <c r="AM15" s="15"/>
    </row>
    <row r="16" spans="1:39" ht="28.15" customHeight="1">
      <c r="A16" s="15"/>
      <c r="B16" s="18" t="s">
        <v>15</v>
      </c>
      <c r="C16" s="18"/>
      <c r="D16" s="18"/>
      <c r="E16" s="18"/>
      <c r="F16" s="19" t="s">
        <v>14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0" t="s">
        <v>14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1"/>
      <c r="AM16" s="15"/>
    </row>
    <row r="17" spans="1:40" ht="28.15" customHeight="1">
      <c r="A17" s="15"/>
      <c r="B17" s="22" t="s">
        <v>16</v>
      </c>
      <c r="C17" s="22"/>
      <c r="D17" s="22"/>
      <c r="E17" s="22"/>
      <c r="F17" s="19" t="s">
        <v>14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0" t="s">
        <v>14</v>
      </c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1"/>
      <c r="AM17" s="15"/>
    </row>
    <row r="18" spans="1:40" ht="28.15" customHeight="1">
      <c r="A18" s="15"/>
      <c r="B18" s="18" t="s">
        <v>17</v>
      </c>
      <c r="C18" s="18"/>
      <c r="D18" s="18"/>
      <c r="E18" s="18"/>
      <c r="F18" s="19" t="s">
        <v>14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0" t="s">
        <v>14</v>
      </c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"/>
      <c r="AM18" s="15"/>
    </row>
    <row r="19" spans="1:40" ht="7.9" customHeight="1">
      <c r="A19" s="15"/>
      <c r="B19" s="21"/>
      <c r="C19" s="21"/>
      <c r="D19" s="21"/>
      <c r="E19" s="21"/>
      <c r="F19" s="23"/>
      <c r="G19" s="23"/>
      <c r="H19" s="23"/>
      <c r="I19" s="24"/>
      <c r="J19" s="21"/>
      <c r="K19" s="24"/>
      <c r="L19" s="21"/>
      <c r="M19" s="24"/>
      <c r="N19" s="21"/>
      <c r="O19" s="24"/>
      <c r="P19" s="21"/>
      <c r="Q19" s="24"/>
      <c r="R19" s="21"/>
      <c r="S19" s="24"/>
      <c r="T19" s="21"/>
      <c r="U19" s="24"/>
      <c r="V19" s="21"/>
      <c r="W19" s="24"/>
      <c r="X19" s="21"/>
      <c r="Y19" s="24"/>
      <c r="Z19" s="21"/>
      <c r="AA19" s="24"/>
      <c r="AB19" s="21"/>
      <c r="AC19" s="24"/>
      <c r="AD19" s="21"/>
      <c r="AE19" s="24"/>
      <c r="AF19" s="21"/>
      <c r="AG19" s="24"/>
      <c r="AH19" s="21"/>
      <c r="AI19" s="24"/>
      <c r="AJ19" s="21"/>
      <c r="AK19" s="24"/>
      <c r="AL19" s="15"/>
      <c r="AM19" s="15"/>
    </row>
    <row r="20" spans="1:40" ht="27.6" customHeight="1">
      <c r="B20" s="15"/>
      <c r="C20" s="25" t="s">
        <v>18</v>
      </c>
      <c r="D20" s="26"/>
      <c r="E20" s="26"/>
      <c r="F20" s="26"/>
      <c r="G20" s="26"/>
      <c r="H20" s="26"/>
      <c r="I20" s="27" t="s">
        <v>19</v>
      </c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7" t="s">
        <v>20</v>
      </c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1"/>
      <c r="AN20" s="15"/>
    </row>
    <row r="21" spans="1:40" ht="41.45" customHeight="1">
      <c r="B21" s="15"/>
      <c r="C21" s="26"/>
      <c r="D21" s="26"/>
      <c r="E21" s="26"/>
      <c r="F21" s="26"/>
      <c r="G21" s="26"/>
      <c r="H21" s="26"/>
      <c r="I21" s="27" t="s">
        <v>21</v>
      </c>
      <c r="J21" s="28"/>
      <c r="K21" s="28"/>
      <c r="L21" s="28"/>
      <c r="M21" s="28"/>
      <c r="N21" s="27" t="s">
        <v>22</v>
      </c>
      <c r="O21" s="27"/>
      <c r="P21" s="27"/>
      <c r="Q21" s="27"/>
      <c r="R21" s="27"/>
      <c r="S21" s="28" t="s">
        <v>23</v>
      </c>
      <c r="T21" s="28"/>
      <c r="U21" s="28"/>
      <c r="V21" s="28"/>
      <c r="W21" s="28"/>
      <c r="X21" s="29" t="s">
        <v>24</v>
      </c>
      <c r="Y21" s="28"/>
      <c r="Z21" s="28"/>
      <c r="AA21" s="28"/>
      <c r="AB21" s="28"/>
      <c r="AC21" s="29" t="s">
        <v>25</v>
      </c>
      <c r="AD21" s="28"/>
      <c r="AE21" s="28"/>
      <c r="AF21" s="28"/>
      <c r="AG21" s="28"/>
      <c r="AH21" s="27" t="s">
        <v>26</v>
      </c>
      <c r="AI21" s="28"/>
      <c r="AJ21" s="28"/>
      <c r="AK21" s="28"/>
      <c r="AL21" s="28"/>
      <c r="AM21" s="15"/>
      <c r="AN21" s="15"/>
    </row>
    <row r="22" spans="1:40" s="15" customFormat="1" ht="28.15" customHeight="1">
      <c r="B22" s="30">
        <v>1</v>
      </c>
      <c r="C22" s="31"/>
      <c r="D22" s="31"/>
      <c r="E22" s="31"/>
      <c r="F22" s="31"/>
      <c r="G22" s="31"/>
      <c r="H22" s="31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 t="str">
        <f>IF(I22="","",I22+N22)</f>
        <v/>
      </c>
      <c r="T22" s="33"/>
      <c r="U22" s="33"/>
      <c r="V22" s="33"/>
      <c r="W22" s="33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3" t="str">
        <f>IF(X22="","",IF(AC22=0,"－",X22-AC22))</f>
        <v/>
      </c>
      <c r="AI22" s="33"/>
      <c r="AJ22" s="33"/>
      <c r="AK22" s="33"/>
      <c r="AL22" s="33"/>
    </row>
    <row r="23" spans="1:40" s="15" customFormat="1" ht="28.15" customHeight="1">
      <c r="B23" s="30">
        <v>2</v>
      </c>
      <c r="C23" s="31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3" t="str">
        <f t="shared" ref="S23:S31" si="0">IF(I23="","",I23+N23)</f>
        <v/>
      </c>
      <c r="T23" s="33"/>
      <c r="U23" s="33"/>
      <c r="V23" s="33"/>
      <c r="W23" s="33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3" t="str">
        <f t="shared" ref="AH23:AH31" si="1">IF(X23="","",IF(AC23=0,"－",X23-AC23))</f>
        <v/>
      </c>
      <c r="AI23" s="33"/>
      <c r="AJ23" s="33"/>
      <c r="AK23" s="33"/>
      <c r="AL23" s="33"/>
    </row>
    <row r="24" spans="1:40" s="15" customFormat="1" ht="28.15" customHeight="1">
      <c r="B24" s="30">
        <v>3</v>
      </c>
      <c r="C24" s="31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 t="str">
        <f t="shared" si="0"/>
        <v/>
      </c>
      <c r="T24" s="33"/>
      <c r="U24" s="33"/>
      <c r="V24" s="33"/>
      <c r="W24" s="33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3" t="str">
        <f t="shared" si="1"/>
        <v/>
      </c>
      <c r="AI24" s="33"/>
      <c r="AJ24" s="33"/>
      <c r="AK24" s="33"/>
      <c r="AL24" s="33"/>
    </row>
    <row r="25" spans="1:40" s="15" customFormat="1" ht="28.15" customHeight="1">
      <c r="B25" s="30">
        <v>4</v>
      </c>
      <c r="C25" s="31"/>
      <c r="D25" s="31"/>
      <c r="E25" s="31"/>
      <c r="F25" s="31"/>
      <c r="G25" s="31"/>
      <c r="H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3" t="str">
        <f t="shared" si="0"/>
        <v/>
      </c>
      <c r="T25" s="33"/>
      <c r="U25" s="33"/>
      <c r="V25" s="33"/>
      <c r="W25" s="33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3" t="str">
        <f t="shared" si="1"/>
        <v/>
      </c>
      <c r="AI25" s="33"/>
      <c r="AJ25" s="33"/>
      <c r="AK25" s="33"/>
      <c r="AL25" s="33"/>
    </row>
    <row r="26" spans="1:40" s="15" customFormat="1" ht="28.15" customHeight="1">
      <c r="B26" s="30">
        <v>5</v>
      </c>
      <c r="C26" s="31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 t="str">
        <f t="shared" si="0"/>
        <v/>
      </c>
      <c r="T26" s="33"/>
      <c r="U26" s="33"/>
      <c r="V26" s="33"/>
      <c r="W26" s="33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3" t="str">
        <f t="shared" si="1"/>
        <v/>
      </c>
      <c r="AI26" s="33"/>
      <c r="AJ26" s="33"/>
      <c r="AK26" s="33"/>
      <c r="AL26" s="33"/>
    </row>
    <row r="27" spans="1:40" s="15" customFormat="1" ht="28.15" customHeight="1">
      <c r="B27" s="30">
        <v>6</v>
      </c>
      <c r="C27" s="31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 t="str">
        <f t="shared" si="0"/>
        <v/>
      </c>
      <c r="T27" s="33"/>
      <c r="U27" s="33"/>
      <c r="V27" s="33"/>
      <c r="W27" s="33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3" t="str">
        <f t="shared" si="1"/>
        <v/>
      </c>
      <c r="AI27" s="33"/>
      <c r="AJ27" s="33"/>
      <c r="AK27" s="33"/>
      <c r="AL27" s="33"/>
    </row>
    <row r="28" spans="1:40" s="15" customFormat="1" ht="28.15" customHeight="1">
      <c r="B28" s="30">
        <v>7</v>
      </c>
      <c r="C28" s="31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3" t="str">
        <f t="shared" si="0"/>
        <v/>
      </c>
      <c r="T28" s="33"/>
      <c r="U28" s="33"/>
      <c r="V28" s="33"/>
      <c r="W28" s="33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3" t="str">
        <f t="shared" si="1"/>
        <v/>
      </c>
      <c r="AI28" s="33"/>
      <c r="AJ28" s="33"/>
      <c r="AK28" s="33"/>
      <c r="AL28" s="33"/>
    </row>
    <row r="29" spans="1:40" s="15" customFormat="1" ht="28.15" customHeight="1">
      <c r="B29" s="30">
        <v>8</v>
      </c>
      <c r="C29" s="31"/>
      <c r="D29" s="31"/>
      <c r="E29" s="31"/>
      <c r="F29" s="31"/>
      <c r="G29" s="31"/>
      <c r="H29" s="31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3" t="str">
        <f t="shared" si="0"/>
        <v/>
      </c>
      <c r="T29" s="33"/>
      <c r="U29" s="33"/>
      <c r="V29" s="33"/>
      <c r="W29" s="33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3" t="str">
        <f t="shared" si="1"/>
        <v/>
      </c>
      <c r="AI29" s="33"/>
      <c r="AJ29" s="33"/>
      <c r="AK29" s="33"/>
      <c r="AL29" s="33"/>
    </row>
    <row r="30" spans="1:40" s="15" customFormat="1" ht="28.15" customHeight="1">
      <c r="B30" s="30">
        <v>9</v>
      </c>
      <c r="C30" s="31"/>
      <c r="D30" s="31"/>
      <c r="E30" s="31"/>
      <c r="F30" s="31"/>
      <c r="G30" s="31"/>
      <c r="H30" s="31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 t="str">
        <f t="shared" si="0"/>
        <v/>
      </c>
      <c r="T30" s="33"/>
      <c r="U30" s="33"/>
      <c r="V30" s="33"/>
      <c r="W30" s="33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3" t="str">
        <f t="shared" si="1"/>
        <v/>
      </c>
      <c r="AI30" s="33"/>
      <c r="AJ30" s="33"/>
      <c r="AK30" s="33"/>
      <c r="AL30" s="33"/>
    </row>
    <row r="31" spans="1:40" s="15" customFormat="1" ht="28.15" customHeight="1">
      <c r="A31" s="34"/>
      <c r="B31" s="35">
        <v>10</v>
      </c>
      <c r="C31" s="31"/>
      <c r="D31" s="31"/>
      <c r="E31" s="31"/>
      <c r="F31" s="31"/>
      <c r="G31" s="31"/>
      <c r="H31" s="31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3" t="str">
        <f t="shared" si="0"/>
        <v/>
      </c>
      <c r="T31" s="33"/>
      <c r="U31" s="33"/>
      <c r="V31" s="33"/>
      <c r="W31" s="33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3" t="str">
        <f t="shared" si="1"/>
        <v/>
      </c>
      <c r="AI31" s="33"/>
      <c r="AJ31" s="33"/>
      <c r="AK31" s="33"/>
      <c r="AL31" s="33"/>
    </row>
    <row r="32" spans="1:40" s="15" customFormat="1" ht="14.1" customHeight="1">
      <c r="A32" s="15" t="s">
        <v>27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</row>
    <row r="33" spans="2:38" s="15" customFormat="1" ht="14.1" customHeight="1">
      <c r="B33" s="21" t="s">
        <v>28</v>
      </c>
      <c r="C33" s="36" t="s">
        <v>29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</row>
    <row r="34" spans="2:38" s="15" customFormat="1" ht="14.1" customHeight="1">
      <c r="B34" s="21" t="s">
        <v>28</v>
      </c>
      <c r="C34" s="36" t="s">
        <v>30</v>
      </c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</row>
    <row r="35" spans="2:38" s="15" customFormat="1" ht="27" customHeight="1">
      <c r="B35" s="37" t="s">
        <v>28</v>
      </c>
      <c r="C35" s="38" t="s">
        <v>31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</row>
    <row r="36" spans="2:38" s="15" customFormat="1" ht="27" customHeight="1">
      <c r="B36" s="37" t="s">
        <v>28</v>
      </c>
      <c r="C36" s="38" t="s">
        <v>32</v>
      </c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</row>
    <row r="37" spans="2:38" s="15" customFormat="1" ht="14.1" customHeight="1">
      <c r="B37" s="15" t="s">
        <v>28</v>
      </c>
      <c r="C37" s="39" t="s">
        <v>33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</row>
    <row r="38" spans="2:38" s="15" customFormat="1" ht="14.1" customHeight="1">
      <c r="B38" s="15" t="s">
        <v>28</v>
      </c>
      <c r="C38" s="39" t="s">
        <v>34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</row>
    <row r="39" spans="2:38" s="15" customFormat="1" ht="14.1" customHeight="1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2:38" s="15" customFormat="1" ht="14.1" customHeight="1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</row>
    <row r="41" spans="2:38" s="15" customFormat="1" ht="14.1" customHeight="1">
      <c r="B41" s="40"/>
      <c r="C41" s="40"/>
      <c r="D41" s="40"/>
      <c r="E41" s="40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</row>
    <row r="42" spans="2:38" s="15" customFormat="1" ht="14.1" customHeight="1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</row>
    <row r="43" spans="2:38" s="15" customFormat="1" ht="14.1" customHeight="1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</row>
    <row r="44" spans="2:38" s="15" customFormat="1" ht="14.1" customHeight="1">
      <c r="B44" s="21"/>
      <c r="C44" s="21"/>
      <c r="D44" s="21"/>
      <c r="E44" s="21"/>
      <c r="F44" s="21"/>
      <c r="G44" s="21"/>
      <c r="H44" s="21"/>
      <c r="I44" s="24"/>
      <c r="J44" s="21"/>
      <c r="K44" s="21"/>
      <c r="L44" s="21"/>
      <c r="M44" s="21"/>
      <c r="N44" s="24"/>
      <c r="O44" s="21"/>
      <c r="P44" s="21"/>
      <c r="Q44" s="21"/>
      <c r="R44" s="21"/>
      <c r="S44" s="34"/>
    </row>
    <row r="45" spans="2:38" s="15" customFormat="1" ht="14.1" customHeight="1">
      <c r="B45" s="41"/>
      <c r="C45" s="41"/>
      <c r="D45" s="41"/>
      <c r="E45" s="4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4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</row>
  </sheetData>
  <mergeCells count="104">
    <mergeCell ref="C33:AL33"/>
    <mergeCell ref="C34:AL34"/>
    <mergeCell ref="C35:AL35"/>
    <mergeCell ref="C36:AL36"/>
    <mergeCell ref="C37:AL37"/>
    <mergeCell ref="C38:AL38"/>
    <mergeCell ref="AH30:AL30"/>
    <mergeCell ref="C31:H31"/>
    <mergeCell ref="I31:M31"/>
    <mergeCell ref="N31:R31"/>
    <mergeCell ref="S31:W31"/>
    <mergeCell ref="X31:AB31"/>
    <mergeCell ref="AC31:AG31"/>
    <mergeCell ref="AH31:AL31"/>
    <mergeCell ref="C30:H30"/>
    <mergeCell ref="I30:M30"/>
    <mergeCell ref="N30:R30"/>
    <mergeCell ref="S30:W30"/>
    <mergeCell ref="X30:AB30"/>
    <mergeCell ref="AC30:AG30"/>
    <mergeCell ref="AH28:AL28"/>
    <mergeCell ref="C29:H29"/>
    <mergeCell ref="I29:M29"/>
    <mergeCell ref="N29:R29"/>
    <mergeCell ref="S29:W29"/>
    <mergeCell ref="X29:AB29"/>
    <mergeCell ref="AC29:AG29"/>
    <mergeCell ref="AH29:AL29"/>
    <mergeCell ref="C28:H28"/>
    <mergeCell ref="I28:M28"/>
    <mergeCell ref="N28:R28"/>
    <mergeCell ref="S28:W28"/>
    <mergeCell ref="X28:AB28"/>
    <mergeCell ref="AC28:AG28"/>
    <mergeCell ref="AH26:AL26"/>
    <mergeCell ref="C27:H27"/>
    <mergeCell ref="I27:M27"/>
    <mergeCell ref="N27:R27"/>
    <mergeCell ref="S27:W27"/>
    <mergeCell ref="X27:AB27"/>
    <mergeCell ref="AC27:AG27"/>
    <mergeCell ref="AH27:AL27"/>
    <mergeCell ref="C26:H26"/>
    <mergeCell ref="I26:M26"/>
    <mergeCell ref="N26:R26"/>
    <mergeCell ref="S26:W26"/>
    <mergeCell ref="X26:AB26"/>
    <mergeCell ref="AC26:AG26"/>
    <mergeCell ref="AH24:AL24"/>
    <mergeCell ref="C25:H25"/>
    <mergeCell ref="I25:M25"/>
    <mergeCell ref="N25:R25"/>
    <mergeCell ref="S25:W25"/>
    <mergeCell ref="X25:AB25"/>
    <mergeCell ref="AC25:AG25"/>
    <mergeCell ref="AH25:AL25"/>
    <mergeCell ref="C24:H24"/>
    <mergeCell ref="I24:M24"/>
    <mergeCell ref="N24:R24"/>
    <mergeCell ref="S24:W24"/>
    <mergeCell ref="X24:AB24"/>
    <mergeCell ref="AC24:AG24"/>
    <mergeCell ref="AH22:AL22"/>
    <mergeCell ref="C23:H23"/>
    <mergeCell ref="I23:M23"/>
    <mergeCell ref="N23:R23"/>
    <mergeCell ref="S23:W23"/>
    <mergeCell ref="X23:AB23"/>
    <mergeCell ref="AC23:AG23"/>
    <mergeCell ref="AH23:AL23"/>
    <mergeCell ref="C22:H22"/>
    <mergeCell ref="I22:M22"/>
    <mergeCell ref="N22:R22"/>
    <mergeCell ref="S22:W22"/>
    <mergeCell ref="X22:AB22"/>
    <mergeCell ref="AC22:AG22"/>
    <mergeCell ref="C20:H21"/>
    <mergeCell ref="I20:W20"/>
    <mergeCell ref="X20:AL20"/>
    <mergeCell ref="I21:M21"/>
    <mergeCell ref="N21:R21"/>
    <mergeCell ref="S21:W21"/>
    <mergeCell ref="X21:AB21"/>
    <mergeCell ref="AC21:AG21"/>
    <mergeCell ref="AH21:AL21"/>
    <mergeCell ref="B17:E17"/>
    <mergeCell ref="F17:U17"/>
    <mergeCell ref="V17:AK17"/>
    <mergeCell ref="B18:E18"/>
    <mergeCell ref="F18:U18"/>
    <mergeCell ref="V18:AK18"/>
    <mergeCell ref="B15:E15"/>
    <mergeCell ref="F15:U15"/>
    <mergeCell ref="V15:AK15"/>
    <mergeCell ref="B16:E16"/>
    <mergeCell ref="F16:U16"/>
    <mergeCell ref="V16:AK16"/>
    <mergeCell ref="AC2:AD2"/>
    <mergeCell ref="AE2:AF2"/>
    <mergeCell ref="AH2:AI2"/>
    <mergeCell ref="AK2:AL2"/>
    <mergeCell ref="B7:AL10"/>
    <mergeCell ref="F14:U14"/>
    <mergeCell ref="V14:AK14"/>
  </mergeCells>
  <phoneticPr fontId="4"/>
  <dataValidations count="1">
    <dataValidation type="whole" operator="greaterThanOrEqual" allowBlank="1" showInputMessage="1" showErrorMessage="1" errorTitle="数字を入力してください。" error="「0」以上の数字を入力してください。" sqref="I22:R31 X22:AB31">
      <formula1>0</formula1>
    </dataValidation>
  </dataValidations>
  <printOptions horizontalCentered="1" verticalCentered="1"/>
  <pageMargins left="0.23622047244094491" right="0.23622047244094491" top="0.74803149606299213" bottom="0.19685039370078741" header="0.31496062992125984" footer="0"/>
  <pageSetup paperSize="9" scale="98" fitToWidth="0" orientation="portrait" r:id="rId1"/>
  <headerFooter>
    <oddHeader>&amp;L&amp;"ＭＳ 明朝,標準"&amp;10第９号様式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10</xdr:row>
                    <xdr:rowOff>47625</xdr:rowOff>
                  </from>
                  <to>
                    <xdr:col>2</xdr:col>
                    <xdr:colOff>47625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第14号様式その1（貸与先算定根拠明細書）</vt:lpstr>
      <vt:lpstr>'第14号様式その1（貸与先算定根拠明細書）'!Print_Area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PC19B60JS017</dc:creator>
  <cp:lastModifiedBy>PC19B60JS017</cp:lastModifiedBy>
  <dcterms:created xsi:type="dcterms:W3CDTF">2023-04-25T02:45:40Z</dcterms:created>
  <dcterms:modified xsi:type="dcterms:W3CDTF">2023-04-25T02:45:40Z</dcterms:modified>
</cp:coreProperties>
</file>