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Y:\温暖化対策推進課\都市エネ促進チーム\Ｒ５\61_マンション協議会\02 交付要綱\様式修正\"/>
    </mc:Choice>
  </mc:AlternateContent>
  <xr:revisionPtr revIDLastSave="0" documentId="13_ncr:1_{9F653FAB-B182-4A0D-A4CB-3C73C9583918}" xr6:coauthVersionLast="47" xr6:coauthVersionMax="47" xr10:uidLastSave="{00000000-0000-0000-0000-000000000000}"/>
  <bookViews>
    <workbookView xWindow="28692" yWindow="-108" windowWidth="29016" windowHeight="15816" activeTab="6" xr2:uid="{00000000-000D-0000-FFFF-FFFF00000000}"/>
  </bookViews>
  <sheets>
    <sheet name="1_申請者情報（調査費）" sheetId="44" r:id="rId1"/>
    <sheet name="2_誓約書（調査費）" sheetId="9" r:id="rId2"/>
    <sheet name="5_申請撤回" sheetId="15" r:id="rId3"/>
    <sheet name="６_承継申請" sheetId="16" r:id="rId4"/>
    <sheet name="８_計画変更" sheetId="18" r:id="rId5"/>
    <sheet name="９_事業者情報変更" sheetId="19" r:id="rId6"/>
    <sheet name="10_実績報告書（調査費）" sheetId="42" r:id="rId7"/>
    <sheet name="12_返還報告" sheetId="23" r:id="rId8"/>
  </sheets>
  <definedNames>
    <definedName name="_xlnm.Print_Area" localSheetId="0">'1_申請者情報（調査費）'!$A$1:$E$95</definedName>
    <definedName name="_xlnm.Print_Area" localSheetId="6">'10_実績報告書（調査費）'!$A$1:$E$69</definedName>
    <definedName name="_xlnm.Print_Area" localSheetId="1">'2_誓約書（調査費）'!$A$1:$F$38</definedName>
    <definedName name="_xlnm.Print_Area" localSheetId="2">'5_申請撤回'!$A$1:$AJ$43</definedName>
    <definedName name="_xlnm.Print_Area" localSheetId="5">'９_事業者情報変更'!$A$1:$AJ$48</definedName>
    <definedName name="車">#REF!</definedName>
    <definedName name="設備">#REF!</definedName>
    <definedName name="大分類" localSheetId="6">#REF!</definedName>
    <definedName name="大分類">#REF!</definedName>
    <definedName name="燃料の種類" localSheetId="6">#REF!</definedName>
    <definedName name="燃料の種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42" l="1"/>
  <c r="B7" i="42"/>
  <c r="D44" i="42" l="1"/>
  <c r="H32" i="9" l="1"/>
  <c r="H34" i="9" s="1"/>
  <c r="AJ29" i="16" l="1"/>
  <c r="AJ27" i="23"/>
  <c r="AJ27" i="19"/>
  <c r="AJ28" i="18"/>
  <c r="AJ28" i="15"/>
</calcChain>
</file>

<file path=xl/sharedStrings.xml><?xml version="1.0" encoding="utf-8"?>
<sst xmlns="http://schemas.openxmlformats.org/spreadsheetml/2006/main" count="324" uniqueCount="158">
  <si>
    <t>※</t>
  </si>
  <si>
    <t>作成日</t>
    <rPh sb="0" eb="3">
      <t>サクセイビ</t>
    </rPh>
    <phoneticPr fontId="2"/>
  </si>
  <si>
    <t>住所</t>
    <rPh sb="0" eb="2">
      <t>ジュウショ</t>
    </rPh>
    <phoneticPr fontId="2"/>
  </si>
  <si>
    <t>代表者氏名</t>
    <rPh sb="0" eb="3">
      <t>ダイヒョウシャ</t>
    </rPh>
    <rPh sb="3" eb="5">
      <t>シメイ</t>
    </rPh>
    <phoneticPr fontId="2"/>
  </si>
  <si>
    <t>郵便番号</t>
    <rPh sb="0" eb="4">
      <t>ユウビンバンゴウ</t>
    </rPh>
    <phoneticPr fontId="2"/>
  </si>
  <si>
    <t>担当者名</t>
    <rPh sb="0" eb="3">
      <t>タントウシャ</t>
    </rPh>
    <rPh sb="3" eb="4">
      <t>メイ</t>
    </rPh>
    <phoneticPr fontId="2"/>
  </si>
  <si>
    <t>担当者名（フリガナ）</t>
    <rPh sb="0" eb="3">
      <t>タントウシャ</t>
    </rPh>
    <rPh sb="3" eb="4">
      <t>メイ</t>
    </rPh>
    <phoneticPr fontId="2"/>
  </si>
  <si>
    <t>電話番号（日中連絡が取れる）</t>
    <rPh sb="0" eb="4">
      <t>デンワバンゴウ</t>
    </rPh>
    <rPh sb="5" eb="7">
      <t>ニッチュウ</t>
    </rPh>
    <rPh sb="7" eb="9">
      <t>レンラク</t>
    </rPh>
    <rPh sb="10" eb="11">
      <t>ト</t>
    </rPh>
    <phoneticPr fontId="2"/>
  </si>
  <si>
    <t>メールアドレス</t>
    <phoneticPr fontId="2"/>
  </si>
  <si>
    <t>〇助成事業の概要</t>
    <rPh sb="1" eb="5">
      <t>ジョセイジギョウ</t>
    </rPh>
    <rPh sb="6" eb="8">
      <t>ガイヨウ</t>
    </rPh>
    <phoneticPr fontId="2"/>
  </si>
  <si>
    <t>公益財団法人</t>
  </si>
  <si>
    <t>東京都環境公社理事長　殿</t>
  </si>
  <si>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</si>
  <si>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</si>
  <si>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</si>
  <si>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</si>
  <si>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</si>
  <si>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</si>
  <si>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</si>
  <si>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</si>
  <si>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</si>
  <si>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</si>
  <si>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年</t>
    <rPh sb="0" eb="1">
      <t>ネン</t>
    </rPh>
    <phoneticPr fontId="1"/>
  </si>
  <si>
    <t>日</t>
    <rPh sb="0" eb="1">
      <t>ニチ</t>
    </rPh>
    <phoneticPr fontId="1"/>
  </si>
  <si>
    <t>記</t>
    <rPh sb="0" eb="1">
      <t>キ</t>
    </rPh>
    <phoneticPr fontId="1"/>
  </si>
  <si>
    <t>助成事業の名称</t>
    <phoneticPr fontId="13"/>
  </si>
  <si>
    <t>交付決定番号</t>
    <rPh sb="0" eb="2">
      <t>コウフ</t>
    </rPh>
    <rPh sb="2" eb="4">
      <t>ケッテイ</t>
    </rPh>
    <rPh sb="4" eb="6">
      <t>バンゴウ</t>
    </rPh>
    <phoneticPr fontId="13"/>
  </si>
  <si>
    <t>年</t>
    <rPh sb="0" eb="1">
      <t>ネン</t>
    </rPh>
    <phoneticPr fontId="13"/>
  </si>
  <si>
    <t>※</t>
    <phoneticPr fontId="2"/>
  </si>
  <si>
    <t>公益財団法人 東京都環境公社 理事長 殿</t>
    <phoneticPr fontId="13"/>
  </si>
  <si>
    <t>（申請者）</t>
    <rPh sb="1" eb="3">
      <t>シンセイ</t>
    </rPh>
    <phoneticPr fontId="13"/>
  </si>
  <si>
    <t>住所</t>
    <phoneticPr fontId="13"/>
  </si>
  <si>
    <t>名称</t>
    <rPh sb="0" eb="2">
      <t>メイショウ</t>
    </rPh>
    <phoneticPr fontId="13"/>
  </si>
  <si>
    <t>代表者の
職・氏名</t>
    <rPh sb="0" eb="3">
      <t>ダイヒョウシャ</t>
    </rPh>
    <rPh sb="5" eb="6">
      <t>ショク</t>
    </rPh>
    <rPh sb="7" eb="9">
      <t>シメイ</t>
    </rPh>
    <phoneticPr fontId="13"/>
  </si>
  <si>
    <t>助成金交付申請撤回届出書</t>
    <phoneticPr fontId="2"/>
  </si>
  <si>
    <t>記</t>
    <rPh sb="0" eb="1">
      <t>キ</t>
    </rPh>
    <phoneticPr fontId="2"/>
  </si>
  <si>
    <t>助成事業の名称</t>
    <rPh sb="0" eb="2">
      <t>ジョセイ</t>
    </rPh>
    <rPh sb="2" eb="4">
      <t>ジギョウ</t>
    </rPh>
    <phoneticPr fontId="13"/>
  </si>
  <si>
    <t>交付決定番号</t>
    <rPh sb="0" eb="2">
      <t>コウフ</t>
    </rPh>
    <rPh sb="2" eb="4">
      <t>ケッテイ</t>
    </rPh>
    <rPh sb="4" eb="6">
      <t>バンゴウ</t>
    </rPh>
    <phoneticPr fontId="1"/>
  </si>
  <si>
    <t>撤回の理由</t>
    <rPh sb="0" eb="2">
      <t>テッカイ</t>
    </rPh>
    <phoneticPr fontId="13"/>
  </si>
  <si>
    <t>（承継者）</t>
    <rPh sb="1" eb="4">
      <t>ショウケイシャ</t>
    </rPh>
    <phoneticPr fontId="13"/>
  </si>
  <si>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</si>
  <si>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3"/>
  </si>
  <si>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</si>
  <si>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</si>
  <si>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</si>
  <si>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</si>
  <si>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</si>
  <si>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</si>
  <si>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3"/>
  </si>
  <si>
    <t>変更の内容</t>
    <rPh sb="0" eb="2">
      <t>ヘンコウ</t>
    </rPh>
    <rPh sb="3" eb="5">
      <t>ナイヨウ</t>
    </rPh>
    <phoneticPr fontId="13"/>
  </si>
  <si>
    <t>変更の理由</t>
    <rPh sb="0" eb="2">
      <t>ヘンコウ</t>
    </rPh>
    <rPh sb="3" eb="5">
      <t>リユウ</t>
    </rPh>
    <phoneticPr fontId="1"/>
  </si>
  <si>
    <t>変更による影響</t>
    <rPh sb="0" eb="2">
      <t>ヘンコウ</t>
    </rPh>
    <rPh sb="5" eb="7">
      <t>エイキョウ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</si>
  <si>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</si>
  <si>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事業者情報の変更届出書</t>
    <rPh sb="0" eb="3">
      <t>ジギョウシャ</t>
    </rPh>
    <rPh sb="3" eb="5">
      <t>ジョウホウ</t>
    </rPh>
    <phoneticPr fontId="13"/>
  </si>
  <si>
    <t>変更事項
（該当のものに○）</t>
    <phoneticPr fontId="13"/>
  </si>
  <si>
    <t>変更前
（変更事項のみ記載）</t>
    <phoneticPr fontId="13"/>
  </si>
  <si>
    <t>変更後
（変更事項のみ記載）</t>
    <phoneticPr fontId="13"/>
  </si>
  <si>
    <t>1.   法人登記住所の変更</t>
  </si>
  <si>
    <t>※本様式の他に、変更内容が確認できる書類を必ず添付すること。（登記簿謄本、定款など）</t>
    <phoneticPr fontId="13"/>
  </si>
  <si>
    <t>助成金返還報告書</t>
    <phoneticPr fontId="2"/>
  </si>
  <si>
    <t>助成金確定額</t>
  </si>
  <si>
    <t>円</t>
    <rPh sb="0" eb="1">
      <t>エン</t>
    </rPh>
    <phoneticPr fontId="13"/>
  </si>
  <si>
    <t>返還を請求された
年月日及び金額</t>
    <phoneticPr fontId="13"/>
  </si>
  <si>
    <t>月</t>
    <rPh sb="0" eb="1">
      <t>ツキ</t>
    </rPh>
    <phoneticPr fontId="13"/>
  </si>
  <si>
    <t>日</t>
    <rPh sb="0" eb="1">
      <t>ヒ</t>
    </rPh>
    <phoneticPr fontId="13"/>
  </si>
  <si>
    <t>（１）返還金</t>
    <phoneticPr fontId="13"/>
  </si>
  <si>
    <t>（２）加算金</t>
    <phoneticPr fontId="13"/>
  </si>
  <si>
    <t>（３）延滞金</t>
    <phoneticPr fontId="13"/>
  </si>
  <si>
    <t>返還した年月日
及び金額</t>
    <phoneticPr fontId="13"/>
  </si>
  <si>
    <t>未返還金額</t>
  </si>
  <si>
    <t>交付決定日</t>
    <rPh sb="0" eb="5">
      <t>コウフケッテイビ</t>
    </rPh>
    <phoneticPr fontId="2"/>
  </si>
  <si>
    <t>名称　※個人の申請の場合、記入は不要です。</t>
    <rPh sb="0" eb="2">
      <t>メイショウ</t>
    </rPh>
    <phoneticPr fontId="2"/>
  </si>
  <si>
    <t>東京都新宿区〇〇１－２－３</t>
  </si>
  <si>
    <t>環境　太郎</t>
  </si>
  <si>
    <t>03-xxxx-xxxx</t>
  </si>
  <si>
    <t>環境　次郎</t>
    <rPh sb="0" eb="2">
      <t>カンキョウ</t>
    </rPh>
    <phoneticPr fontId="1"/>
  </si>
  <si>
    <t>カンキョウ　ジロウ</t>
  </si>
  <si>
    <t>j-kankyo@xxxxx.co.jp</t>
  </si>
  <si>
    <t>〇交付申請者情報</t>
    <rPh sb="1" eb="3">
      <t>コウフ</t>
    </rPh>
    <rPh sb="3" eb="6">
      <t>シンセイシャ</t>
    </rPh>
    <rPh sb="6" eb="8">
      <t>ジョウホウ</t>
    </rPh>
    <phoneticPr fontId="2"/>
  </si>
  <si>
    <t>交付申請者は、税金の滞納がなく、刑事上の処分を受けておらず、公的資金の交付先として社会通念上適切であると認められる者です。</t>
    <rPh sb="0" eb="2">
      <t>コウフ</t>
    </rPh>
    <phoneticPr fontId="1"/>
  </si>
  <si>
    <t>提出した申請書類の記載内容に軽微な誤りがあった場合は、事実に基づき、申請者の不利益にならない範囲において訂正される可能性があることについて同意します。</t>
    <rPh sb="7" eb="8">
      <t>ルイ</t>
    </rPh>
    <phoneticPr fontId="1"/>
  </si>
  <si>
    <t>承継前の被交付者</t>
    <rPh sb="0" eb="2">
      <t>ショウケイ</t>
    </rPh>
    <rPh sb="2" eb="3">
      <t>マエ</t>
    </rPh>
    <rPh sb="4" eb="5">
      <t>ヒ</t>
    </rPh>
    <rPh sb="5" eb="7">
      <t>コウフ</t>
    </rPh>
    <rPh sb="7" eb="8">
      <t>シャ</t>
    </rPh>
    <phoneticPr fontId="13"/>
  </si>
  <si>
    <t>名称</t>
    <rPh sb="0" eb="2">
      <t>メイショウ</t>
    </rPh>
    <phoneticPr fontId="2"/>
  </si>
  <si>
    <t>代表者役職</t>
    <rPh sb="0" eb="3">
      <t>ダイヒョウシャ</t>
    </rPh>
    <rPh sb="3" eb="5">
      <t>ヤクショク</t>
    </rPh>
    <phoneticPr fontId="2"/>
  </si>
  <si>
    <t>代表者の役職・氏名</t>
    <rPh sb="0" eb="2">
      <t>ダイヒョウ</t>
    </rPh>
    <rPh sb="2" eb="3">
      <t>シャ</t>
    </rPh>
    <rPh sb="4" eb="5">
      <t>ヤク</t>
    </rPh>
    <rPh sb="5" eb="6">
      <t>ショク</t>
    </rPh>
    <rPh sb="7" eb="9">
      <t>シメイ</t>
    </rPh>
    <phoneticPr fontId="5"/>
  </si>
  <si>
    <t>マンション充電設備普及促進事業（調査費）</t>
    <rPh sb="5" eb="9">
      <t>ジュウデンセツビ</t>
    </rPh>
    <rPh sb="9" eb="11">
      <t>フキュウ</t>
    </rPh>
    <rPh sb="11" eb="13">
      <t>ソクシン</t>
    </rPh>
    <rPh sb="13" eb="15">
      <t>ジギョウ</t>
    </rPh>
    <rPh sb="16" eb="19">
      <t>チョウサヒ</t>
    </rPh>
    <phoneticPr fontId="2"/>
  </si>
  <si>
    <t>助成金交付申請書　第１号様式（第６条関係）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</si>
  <si>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助成事業の名称（集合住宅の名称）</t>
    <rPh sb="0" eb="4">
      <t>ジョセイジギョウ</t>
    </rPh>
    <rPh sb="5" eb="7">
      <t>メイショウ</t>
    </rPh>
    <rPh sb="8" eb="12">
      <t>シュウゴウジュウタク</t>
    </rPh>
    <rPh sb="13" eb="15">
      <t>メイショウ</t>
    </rPh>
    <phoneticPr fontId="2"/>
  </si>
  <si>
    <t>集合住宅の所在地</t>
    <rPh sb="0" eb="4">
      <t>シュウゴウジュウタク</t>
    </rPh>
    <rPh sb="5" eb="8">
      <t>ショザイチ</t>
    </rPh>
    <phoneticPr fontId="2"/>
  </si>
  <si>
    <t>〇〇レジデンス</t>
    <phoneticPr fontId="1"/>
  </si>
  <si>
    <t>〇〇レジデンス管理組合</t>
    <rPh sb="7" eb="11">
      <t>カンリクミアイ</t>
    </rPh>
    <phoneticPr fontId="1"/>
  </si>
  <si>
    <t>理事長</t>
    <rPh sb="0" eb="3">
      <t>リジチョウ</t>
    </rPh>
    <phoneticPr fontId="1"/>
  </si>
  <si>
    <t>東京都新宿区〇〇１－２－３</t>
    <phoneticPr fontId="1"/>
  </si>
  <si>
    <t>電話番号（日中連絡が取れる番号）</t>
    <rPh sb="0" eb="4">
      <t>デンワバンゴウ</t>
    </rPh>
    <rPh sb="5" eb="7">
      <t>ニッチュウ</t>
    </rPh>
    <rPh sb="7" eb="9">
      <t>レンラク</t>
    </rPh>
    <rPh sb="10" eb="11">
      <t>ト</t>
    </rPh>
    <rPh sb="13" eb="15">
      <t>バンゴウ</t>
    </rPh>
    <phoneticPr fontId="2"/>
  </si>
  <si>
    <t>集合住宅の所在地</t>
    <rPh sb="0" eb="2">
      <t>シュウゴウ</t>
    </rPh>
    <rPh sb="2" eb="4">
      <t>ジュウタク</t>
    </rPh>
    <rPh sb="5" eb="8">
      <t>ショザイチ</t>
    </rPh>
    <phoneticPr fontId="2"/>
  </si>
  <si>
    <t>誓約書　第２号様式（第６条関係）</t>
    <rPh sb="4" eb="5">
      <t>ダイ</t>
    </rPh>
    <rPh sb="6" eb="7">
      <t>ゴウ</t>
    </rPh>
    <rPh sb="7" eb="9">
      <t>ヨウシキ</t>
    </rPh>
    <rPh sb="10" eb="11">
      <t>ダイ</t>
    </rPh>
    <rPh sb="12" eb="13">
      <t>ジョウ</t>
    </rPh>
    <rPh sb="13" eb="15">
      <t>カンケイ</t>
    </rPh>
    <phoneticPr fontId="5"/>
  </si>
  <si>
    <t>マンション充電設備普及促進事業（調査費）</t>
    <rPh sb="5" eb="7">
      <t>ジュウデン</t>
    </rPh>
    <rPh sb="7" eb="9">
      <t>セツビ</t>
    </rPh>
    <rPh sb="9" eb="11">
      <t>フキュウ</t>
    </rPh>
    <rPh sb="11" eb="13">
      <t>ソクシン</t>
    </rPh>
    <rPh sb="13" eb="15">
      <t>ジギョウ</t>
    </rPh>
    <rPh sb="16" eb="19">
      <t>チョウサヒ</t>
    </rPh>
    <phoneticPr fontId="5"/>
  </si>
  <si>
    <t>申請する助成対象経費は、申請者の自社製品又は関係する者から調達した製品ではありません。もし該当する場合は、利益等排除に関する書類を提出します。</t>
    <rPh sb="4" eb="6">
      <t>ジョセイ</t>
    </rPh>
    <rPh sb="6" eb="8">
      <t>タイショウ</t>
    </rPh>
    <rPh sb="8" eb="10">
      <t>ケイヒ</t>
    </rPh>
    <rPh sb="45" eb="47">
      <t>ガイトウ</t>
    </rPh>
    <rPh sb="55" eb="56">
      <t>トウ</t>
    </rPh>
    <phoneticPr fontId="5"/>
  </si>
  <si>
    <t>公社から申請書類の記載内容の不備を指摘された場合、その翌日から起算して３か月間、交付申請者から連絡がない場合は自動的に取下げになることに同意します。</t>
    <rPh sb="0" eb="2">
      <t>コウシャ</t>
    </rPh>
    <rPh sb="7" eb="8">
      <t>ルイ</t>
    </rPh>
    <rPh sb="14" eb="16">
      <t>フビ</t>
    </rPh>
    <rPh sb="17" eb="19">
      <t>シテキ</t>
    </rPh>
    <rPh sb="22" eb="24">
      <t>バアイ</t>
    </rPh>
    <rPh sb="27" eb="29">
      <t>ヨクジツ</t>
    </rPh>
    <rPh sb="31" eb="33">
      <t>キサン</t>
    </rPh>
    <rPh sb="37" eb="38">
      <t>ゲツ</t>
    </rPh>
    <rPh sb="38" eb="39">
      <t>アイダ</t>
    </rPh>
    <rPh sb="40" eb="42">
      <t>コウフ</t>
    </rPh>
    <rPh sb="42" eb="45">
      <t>シンセイシャ</t>
    </rPh>
    <rPh sb="47" eb="49">
      <t>レンラク</t>
    </rPh>
    <rPh sb="52" eb="54">
      <t>バアイ</t>
    </rPh>
    <rPh sb="55" eb="58">
      <t>ジドウテキ</t>
    </rPh>
    <rPh sb="59" eb="61">
      <t>トリサ</t>
    </rPh>
    <rPh sb="68" eb="70">
      <t>ドウイ</t>
    </rPh>
    <phoneticPr fontId="5"/>
  </si>
  <si>
    <t>〇事業実施計画</t>
    <rPh sb="1" eb="3">
      <t>ジギョウ</t>
    </rPh>
    <rPh sb="3" eb="5">
      <t>ジッシ</t>
    </rPh>
    <rPh sb="5" eb="7">
      <t>ケイカク</t>
    </rPh>
    <phoneticPr fontId="2"/>
  </si>
  <si>
    <t>調査依頼先（充電事業者の名称）</t>
    <rPh sb="0" eb="5">
      <t>チョウサイライサキ</t>
    </rPh>
    <rPh sb="6" eb="11">
      <t>ジュウデンジギョウシャ</t>
    </rPh>
    <rPh sb="12" eb="14">
      <t>メイショウ</t>
    </rPh>
    <phoneticPr fontId="2"/>
  </si>
  <si>
    <t>株式会社○○</t>
    <rPh sb="0" eb="4">
      <t>カブシキカイシャ</t>
    </rPh>
    <phoneticPr fontId="1"/>
  </si>
  <si>
    <t>マンション充電設備普及促進事業（調査費）</t>
    <rPh sb="16" eb="19">
      <t>チョウサヒ</t>
    </rPh>
    <phoneticPr fontId="13"/>
  </si>
  <si>
    <t>へのマンション充電設備普及促進事業（調査費）</t>
    <rPh sb="7" eb="9">
      <t>ジュウデン</t>
    </rPh>
    <rPh sb="9" eb="11">
      <t>セツビ</t>
    </rPh>
    <rPh sb="11" eb="15">
      <t>フキュウソクシン</t>
    </rPh>
    <rPh sb="15" eb="17">
      <t>ジギョウ</t>
    </rPh>
    <rPh sb="18" eb="21">
      <t>チョウサヒ</t>
    </rPh>
    <phoneticPr fontId="2"/>
  </si>
  <si>
    <t>へのマンション充電設備普及促進事業（調査費）</t>
    <rPh sb="7" eb="9">
      <t>ジュウデン</t>
    </rPh>
    <rPh sb="9" eb="11">
      <t>セツビ</t>
    </rPh>
    <rPh sb="11" eb="15">
      <t>フキュウソクシン</t>
    </rPh>
    <rPh sb="15" eb="17">
      <t>ジギョウ</t>
    </rPh>
    <rPh sb="18" eb="20">
      <t>チョウサ</t>
    </rPh>
    <rPh sb="20" eb="21">
      <t>ヒ</t>
    </rPh>
    <phoneticPr fontId="2"/>
  </si>
  <si>
    <t>2.   代表者変更</t>
    <phoneticPr fontId="13"/>
  </si>
  <si>
    <t>3.   その他</t>
    <phoneticPr fontId="1"/>
  </si>
  <si>
    <t>交付決定番号</t>
    <rPh sb="0" eb="6">
      <t>コウフケッテイバンゴウ</t>
    </rPh>
    <phoneticPr fontId="2"/>
  </si>
  <si>
    <t>助成事業完了日（調査終了日又は経費支払完了日のいずれか遅い日）</t>
    <rPh sb="0" eb="7">
      <t>ジョセイジギョウカンリョウビ</t>
    </rPh>
    <rPh sb="8" eb="12">
      <t>チョウサシュウリョウ</t>
    </rPh>
    <rPh sb="12" eb="13">
      <t>ビ</t>
    </rPh>
    <rPh sb="13" eb="14">
      <t>マタ</t>
    </rPh>
    <rPh sb="15" eb="19">
      <t>ケイヒシハライ</t>
    </rPh>
    <rPh sb="19" eb="22">
      <t>カンリョウビ</t>
    </rPh>
    <rPh sb="27" eb="28">
      <t>オソ</t>
    </rPh>
    <rPh sb="29" eb="30">
      <t>ヒ</t>
    </rPh>
    <phoneticPr fontId="2"/>
  </si>
  <si>
    <t>助成対象経費</t>
    <rPh sb="0" eb="6">
      <t>ジョセイタイショウケイヒ</t>
    </rPh>
    <phoneticPr fontId="1"/>
  </si>
  <si>
    <t>交付済の助成金額</t>
    <phoneticPr fontId="1"/>
  </si>
  <si>
    <t>〇助成金振込先</t>
    <rPh sb="1" eb="4">
      <t>ジョセイキン</t>
    </rPh>
    <rPh sb="4" eb="7">
      <t>フリコミサキ</t>
    </rPh>
    <phoneticPr fontId="2"/>
  </si>
  <si>
    <t>金融機関名</t>
    <rPh sb="0" eb="5">
      <t>キンユウキカンメイ</t>
    </rPh>
    <phoneticPr fontId="2"/>
  </si>
  <si>
    <t>金融機関コード</t>
    <rPh sb="0" eb="4">
      <t>キンユウキカン</t>
    </rPh>
    <phoneticPr fontId="2"/>
  </si>
  <si>
    <t>支店名</t>
    <rPh sb="0" eb="3">
      <t>シテンメイ</t>
    </rPh>
    <phoneticPr fontId="2"/>
  </si>
  <si>
    <t>支店コード</t>
    <rPh sb="0" eb="2">
      <t>シテン</t>
    </rPh>
    <phoneticPr fontId="1"/>
  </si>
  <si>
    <t>預金種類</t>
    <rPh sb="0" eb="4">
      <t>ヨキンシュルイ</t>
    </rPh>
    <phoneticPr fontId="2"/>
  </si>
  <si>
    <t>○○銀行</t>
    <rPh sb="2" eb="4">
      <t>ギンコウ</t>
    </rPh>
    <phoneticPr fontId="1"/>
  </si>
  <si>
    <t>○○支店</t>
    <rPh sb="2" eb="4">
      <t>シテン</t>
    </rPh>
    <phoneticPr fontId="1"/>
  </si>
  <si>
    <t>口座番号（7桁で入力）</t>
    <rPh sb="0" eb="4">
      <t>コウザバンゴウ</t>
    </rPh>
    <rPh sb="6" eb="7">
      <t>ケタ</t>
    </rPh>
    <rPh sb="8" eb="10">
      <t>ニュウリョク</t>
    </rPh>
    <phoneticPr fontId="2"/>
  </si>
  <si>
    <t>普通</t>
    <rPh sb="0" eb="2">
      <t>フツウ</t>
    </rPh>
    <phoneticPr fontId="1"/>
  </si>
  <si>
    <t>当座</t>
    <rPh sb="0" eb="2">
      <t>トウザ</t>
    </rPh>
    <phoneticPr fontId="1"/>
  </si>
  <si>
    <t>貯蓄</t>
    <rPh sb="0" eb="2">
      <t>チョチク</t>
    </rPh>
    <phoneticPr fontId="1"/>
  </si>
  <si>
    <t>〇〇レジデンスカンリクミアイ</t>
    <phoneticPr fontId="1"/>
  </si>
  <si>
    <t>口座名義（申請者と同一名義であること）</t>
    <rPh sb="0" eb="4">
      <t>コウザメイギ</t>
    </rPh>
    <phoneticPr fontId="1"/>
  </si>
  <si>
    <t>※カタカナ入力</t>
    <rPh sb="5" eb="7">
      <t>ニュウリョク</t>
    </rPh>
    <phoneticPr fontId="1"/>
  </si>
  <si>
    <t>交付決定通知書の文書番号（年度）</t>
    <rPh sb="0" eb="7">
      <t>コウフケッテイツウチショ</t>
    </rPh>
    <rPh sb="8" eb="10">
      <t>ブンショ</t>
    </rPh>
    <rPh sb="10" eb="12">
      <t>バンゴウ</t>
    </rPh>
    <rPh sb="13" eb="15">
      <t>ネンド</t>
    </rPh>
    <phoneticPr fontId="2"/>
  </si>
  <si>
    <t>交付決定通知書の文書番号（号）</t>
    <rPh sb="8" eb="10">
      <t>ブンショ</t>
    </rPh>
    <rPh sb="10" eb="12">
      <t>バンゴウ</t>
    </rPh>
    <rPh sb="13" eb="14">
      <t>ゴウ</t>
    </rPh>
    <phoneticPr fontId="2"/>
  </si>
  <si>
    <t>第５号様式（第９条関係）</t>
    <rPh sb="0" eb="1">
      <t>ダイ</t>
    </rPh>
    <rPh sb="2" eb="3">
      <t>ゴウ</t>
    </rPh>
    <rPh sb="3" eb="5">
      <t>ヨウシキ</t>
    </rPh>
    <rPh sb="6" eb="7">
      <t>ダイ</t>
    </rPh>
    <rPh sb="8" eb="9">
      <t>ジョウ</t>
    </rPh>
    <rPh sb="9" eb="11">
      <t>カンケイ</t>
    </rPh>
    <phoneticPr fontId="13"/>
  </si>
  <si>
    <t>第６号様式（第10条関係）</t>
    <phoneticPr fontId="13"/>
  </si>
  <si>
    <t>第８号様式（第12条関係）</t>
    <phoneticPr fontId="13"/>
  </si>
  <si>
    <t>第９号様式（第13条関係）</t>
    <phoneticPr fontId="13"/>
  </si>
  <si>
    <t>第12号様式（第18条関係）</t>
    <phoneticPr fontId="13"/>
  </si>
  <si>
    <t>〇助成金振込先</t>
    <phoneticPr fontId="2"/>
  </si>
  <si>
    <t>令和</t>
    <rPh sb="0" eb="2">
      <t>レイワ</t>
    </rPh>
    <phoneticPr fontId="1"/>
  </si>
  <si>
    <t>上旬</t>
  </si>
  <si>
    <t>実績報告書兼助成金交付請求書　第10号様式（第15条関係）</t>
    <rPh sb="0" eb="2">
      <t>ジッセキ</t>
    </rPh>
    <rPh sb="2" eb="5">
      <t>ホウコクショ</t>
    </rPh>
    <rPh sb="5" eb="6">
      <t>ケン</t>
    </rPh>
    <rPh sb="6" eb="14">
      <t>ジョセイキンコウフセイキュウショ</t>
    </rPh>
    <rPh sb="15" eb="16">
      <t>ダイ</t>
    </rPh>
    <rPh sb="18" eb="19">
      <t>ゴウ</t>
    </rPh>
    <rPh sb="19" eb="21">
      <t>ヨウシキ</t>
    </rPh>
    <rPh sb="22" eb="23">
      <t>ダイ</t>
    </rPh>
    <rPh sb="25" eb="26">
      <t>ジョウ</t>
    </rPh>
    <rPh sb="26" eb="28">
      <t>カンケイ</t>
    </rPh>
    <phoneticPr fontId="2"/>
  </si>
  <si>
    <t>調査実施時期（予定）</t>
    <rPh sb="0" eb="2">
      <t>チョウサ</t>
    </rPh>
    <rPh sb="2" eb="4">
      <t>ジッシ</t>
    </rPh>
    <rPh sb="4" eb="6">
      <t>ジキ</t>
    </rPh>
    <rPh sb="7" eb="9">
      <t>ヨテイ</t>
    </rPh>
    <phoneticPr fontId="2"/>
  </si>
  <si>
    <t>調査依頼先（充電事業者の登録番号）</t>
    <rPh sb="0" eb="5">
      <t>チョウサイライサキ</t>
    </rPh>
    <rPh sb="6" eb="11">
      <t>ジュウデンジギョウシャ</t>
    </rPh>
    <rPh sb="12" eb="16">
      <t>トウロクバンゴウ</t>
    </rPh>
    <phoneticPr fontId="2"/>
  </si>
  <si>
    <t>〇交付申請額（実績）</t>
    <rPh sb="1" eb="6">
      <t>コウフシンセイガク</t>
    </rPh>
    <rPh sb="7" eb="9">
      <t>ジッセキ</t>
    </rPh>
    <phoneticPr fontId="2"/>
  </si>
  <si>
    <t>調査経費（税抜）</t>
    <rPh sb="0" eb="4">
      <t>チョウサケイヒ</t>
    </rPh>
    <rPh sb="5" eb="7">
      <t>ゼイヌキ</t>
    </rPh>
    <phoneticPr fontId="2"/>
  </si>
  <si>
    <t>交付申請額</t>
    <rPh sb="0" eb="5">
      <t>コウフシンセイガク</t>
    </rPh>
    <phoneticPr fontId="1"/>
  </si>
  <si>
    <t>　マンション充電設備普及促進事業（調査費）助成金交付要綱（令和5年6月29日付5都環公地温第1300号）第６条の規定に基づき、助成金の交付について関係書類を添えて、次のとおり申請します。</t>
    <rPh sb="6" eb="16">
      <t>ジュウデンセツビフキュウソクシンジギョウ</t>
    </rPh>
    <rPh sb="21" eb="24">
      <t>ジョセイキン</t>
    </rPh>
    <rPh sb="29" eb="31">
      <t>レイワ</t>
    </rPh>
    <phoneticPr fontId="1"/>
  </si>
  <si>
    <t>　マンション充電設備普及促進事業（調査費）助成金交付要綱（令和5年6月29日付5都環公地温第1300号。以下「交付要綱」という。）第６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
　また、この誓約に違反又は相違があり、交付要綱第11条又は第17条の規定により助成金交付決定の全部又は一部の取消しを受けた場合において、交付要綱第18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10" eb="14">
      <t>フキュウソクシン</t>
    </rPh>
    <rPh sb="14" eb="16">
      <t>ジギョウ</t>
    </rPh>
    <rPh sb="17" eb="20">
      <t>チョウサヒ</t>
    </rPh>
    <phoneticPr fontId="5"/>
  </si>
  <si>
    <t>月</t>
    <rPh sb="0" eb="1">
      <t>ゲツ</t>
    </rPh>
    <phoneticPr fontId="1"/>
  </si>
  <si>
    <t>作成日</t>
    <rPh sb="0" eb="3">
      <t>サクセイビ</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</si>
  <si>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調査費）助成金交付要綱（令和５年６月29日付５都環公地温第1300号）第９条第１項の規定に基づき、助成金交付申請の撤回を届け出ます。</t>
    </r>
    <rPh sb="49" eb="53">
      <t>フキュウソクシン</t>
    </rPh>
    <rPh sb="56" eb="59">
      <t>チョウサヒ</t>
    </rPh>
    <rPh sb="94" eb="95">
      <t>ダイ</t>
    </rPh>
    <rPh sb="96" eb="97">
      <t>コウ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</si>
  <si>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マンション充電設備普及促進事業（調査費）助成金交付要綱（令和５年６月29日付５都環公地温第1300号）第10条第１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1" eb="85">
      <t>フキュウソクシン</t>
    </rPh>
    <rPh sb="88" eb="91">
      <t>チョウサヒ</t>
    </rPh>
    <rPh sb="123" eb="124">
      <t>ダイ</t>
    </rPh>
    <rPh sb="126" eb="127">
      <t>ジョウ</t>
    </rPh>
    <rPh sb="127" eb="128">
      <t>ダイ</t>
    </rPh>
    <rPh sb="129" eb="130">
      <t>コウ</t>
    </rPh>
    <rPh sb="138" eb="140">
      <t>カキ</t>
    </rPh>
    <rPh sb="144" eb="146">
      <t>シンセイ</t>
    </rPh>
    <phoneticPr fontId="13"/>
  </si>
  <si>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号で交付決定を受けた事業について、マンション充電設備普及促進事業（調査費）助成金交付要綱（令和５年６月29日付５都環公地温第1300号）第12条第１項の規定に基づき、事業計画の変更を申請します。</t>
    </r>
    <rPh sb="30" eb="31">
      <t>ウ</t>
    </rPh>
    <rPh sb="33" eb="35">
      <t>ジギョウ</t>
    </rPh>
    <rPh sb="49" eb="53">
      <t>フキュウソクシン</t>
    </rPh>
    <rPh sb="56" eb="59">
      <t>チョウサヒ</t>
    </rPh>
    <rPh sb="91" eb="92">
      <t>ダイ</t>
    </rPh>
    <rPh sb="95" eb="96">
      <t>ダイ</t>
    </rPh>
    <rPh sb="97" eb="98">
      <t>コウ</t>
    </rPh>
    <rPh sb="106" eb="108">
      <t>ジギョウ</t>
    </rPh>
    <rPh sb="108" eb="110">
      <t>ケイカク</t>
    </rPh>
    <rPh sb="111" eb="113">
      <t>ヘンコウ</t>
    </rPh>
    <rPh sb="114" eb="116">
      <t>シンセイ</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</si>
  <si>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号で交付決定を受けた事業について、マンション充電設備普及促進事業（調査費）助成金交付要綱（令和５年６月29日付５都環公地温第1300号）第13条の規定に基づき、事業者情報の変更を届け出ます。</t>
    </r>
    <rPh sb="15" eb="16">
      <t>ト</t>
    </rPh>
    <rPh sb="30" eb="31">
      <t>ウ</t>
    </rPh>
    <rPh sb="33" eb="35">
      <t>ジギョウ</t>
    </rPh>
    <rPh sb="49" eb="53">
      <t>フキュウソクシン</t>
    </rPh>
    <rPh sb="56" eb="59">
      <t>チョウサヒ</t>
    </rPh>
    <rPh sb="91" eb="92">
      <t>ダイ</t>
    </rPh>
    <rPh sb="103" eb="106">
      <t>ジギョウシャ</t>
    </rPh>
    <rPh sb="106" eb="108">
      <t>ジョウホウ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</si>
  <si>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号で交付決定を受けた事業について、マンション充電設備普及促進事業（調査費）助成金交付要綱（令和５年６月29日付５都環公地温第1300号）第18条第３項の規定に基づき、助成金の返還を報告します。</t>
    </r>
    <rPh sb="30" eb="31">
      <t>ウ</t>
    </rPh>
    <rPh sb="49" eb="53">
      <t>フキュウソクシン</t>
    </rPh>
    <rPh sb="56" eb="59">
      <t>チョウサヒ</t>
    </rPh>
    <rPh sb="91" eb="92">
      <t>ダイ</t>
    </rPh>
    <rPh sb="95" eb="96">
      <t>ダイ</t>
    </rPh>
    <rPh sb="97" eb="98">
      <t>コウ</t>
    </rPh>
    <phoneticPr fontId="13"/>
  </si>
  <si>
    <t>〇交付決定通知書・額確定通知書の送付先</t>
    <rPh sb="1" eb="3">
      <t>コウフ</t>
    </rPh>
    <rPh sb="3" eb="5">
      <t>ケッテイ</t>
    </rPh>
    <rPh sb="5" eb="8">
      <t>ツウチショ</t>
    </rPh>
    <rPh sb="9" eb="10">
      <t>ガク</t>
    </rPh>
    <rPh sb="10" eb="12">
      <t>カクテイ</t>
    </rPh>
    <rPh sb="12" eb="15">
      <t>ツウチショ</t>
    </rPh>
    <rPh sb="16" eb="19">
      <t>ソウフサキ</t>
    </rPh>
    <phoneticPr fontId="2"/>
  </si>
  <si>
    <t>000-0000</t>
    <phoneticPr fontId="1"/>
  </si>
  <si>
    <t>東京都新宿区〇〇４－５－６</t>
    <phoneticPr fontId="1"/>
  </si>
  <si>
    <t>株式会社〇〇</t>
    <rPh sb="0" eb="4">
      <t>カブシキカイシャ</t>
    </rPh>
    <phoneticPr fontId="1"/>
  </si>
  <si>
    <t>所属部署</t>
    <rPh sb="0" eb="4">
      <t>ショゾクブショ</t>
    </rPh>
    <phoneticPr fontId="2"/>
  </si>
  <si>
    <t>総務部総務課</t>
    <rPh sb="0" eb="3">
      <t>ソウムブ</t>
    </rPh>
    <rPh sb="3" eb="6">
      <t>ソウムカ</t>
    </rPh>
    <phoneticPr fontId="1"/>
  </si>
  <si>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1">
      <t>ソウフ</t>
    </rPh>
    <rPh sb="21" eb="22">
      <t>サキ</t>
    </rPh>
    <rPh sb="23" eb="25">
      <t>ドウイツ</t>
    </rPh>
    <rPh sb="26" eb="28">
      <t>バアイ</t>
    </rPh>
    <rPh sb="29" eb="31">
      <t>キニュウ</t>
    </rPh>
    <rPh sb="31" eb="3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</si>
</sst>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Red]\-#,###"/>
    <numFmt numFmtId="179" formatCode="&quot;金 &quot;0,000"/>
    <numFmt numFmtId="180" formatCode="[$-411]ggge&quot;年&quot;m&quot;月&quot;d&quot;日&quot;;@"/>
    <numFmt numFmtId="181" formatCode="yyyy/m/d;@"/>
    <numFmt numFmtId="182" formatCode="@&quot;　へのマンション充電設備普及促進事業（調査費）&quot;"/>
    <numFmt numFmtId="183" formatCode="000#"/>
    <numFmt numFmtId="184" formatCode="00#"/>
    <numFmt numFmtId="185" formatCode="000000#"/>
    <numFmt numFmtId="186" formatCode="##&quot;年&quot;"/>
    <numFmt numFmtId="187" formatCode="##&quot;月&quot;"/>
  </numFmts>
  <fonts count="24"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11"/>
      <color theme="0" tint="-0.34998626667073579"/>
      <name val="游ゴシック"/>
      <family val="2"/>
      <charset val="128"/>
      <scheme val="minor"/>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7">
    <xf numFmtId="0" fontId="0" fillId="0" borderId="0">
      <alignment vertical="center"/>
    </xf>
    <xf numFmtId="0" fontId="7" fillId="0" borderId="0">
      <alignment vertical="center"/>
    </xf>
    <xf numFmtId="0" fontId="4" fillId="0" borderId="0"/>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0" fontId="4" fillId="0" borderId="0"/>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8" fillId="0" borderId="0">
      <alignment vertical="center"/>
    </xf>
    <xf numFmtId="38" fontId="7" fillId="0" borderId="0" applyFont="0" applyFill="0" applyBorder="0" applyAlignment="0" applyProtection="0">
      <alignment vertical="center"/>
    </xf>
  </cellStyleXfs>
  <cellXfs count="390">
    <xf numFmtId="0" fontId="0" fillId="0" borderId="0" xfId="0">
      <alignment vertical="center"/>
    </xf>
    <xf numFmtId="38" fontId="9" fillId="0" borderId="0" xfId="5" applyFont="1" applyFill="1" applyBorder="1" applyAlignment="1">
      <alignment horizontal="right" vertical="center"/>
    </xf>
    <xf numFmtId="0" fontId="3" fillId="0" borderId="0" xfId="0" applyFont="1" applyAlignment="1"/>
    <xf numFmtId="0" fontId="0" fillId="0" borderId="0" xfId="0" applyAlignment="1"/>
    <xf numFmtId="181" fontId="3" fillId="0" borderId="1" xfId="0" applyNumberFormat="1" applyFont="1" applyBorder="1" applyAlignment="1" applyProtection="1">
      <alignment horizontal="left"/>
      <protection locked="0"/>
    </xf>
    <xf numFmtId="14" fontId="3" fillId="0" borderId="1" xfId="0" applyNumberFormat="1" applyFont="1" applyBorder="1" applyAlignment="1">
      <alignment horizontal="left"/>
    </xf>
    <xf numFmtId="182" fontId="3" fillId="0" borderId="1" xfId="0" applyNumberFormat="1" applyFont="1" applyBorder="1" applyAlignment="1" applyProtection="1">
      <alignment shrinkToFit="1"/>
      <protection locked="0"/>
    </xf>
    <xf numFmtId="182" fontId="3" fillId="0" borderId="1" xfId="0" applyNumberFormat="1" applyFont="1" applyBorder="1" applyAlignment="1"/>
    <xf numFmtId="0" fontId="3" fillId="0" borderId="1" xfId="0" applyFont="1" applyBorder="1" applyAlignment="1" applyProtection="1">
      <protection locked="0"/>
    </xf>
    <xf numFmtId="0" fontId="3" fillId="0" borderId="1" xfId="0" applyFont="1" applyBorder="1" applyAlignment="1"/>
    <xf numFmtId="0" fontId="3" fillId="0" borderId="0" xfId="0" applyFont="1" applyAlignment="1" applyProtection="1">
      <protection locked="0"/>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0" borderId="0" xfId="0" applyFont="1" applyAlignment="1" applyProtection="1">
      <alignment horizontal="left"/>
      <protection locked="0"/>
    </xf>
    <xf numFmtId="0" fontId="3" fillId="0" borderId="0" xfId="0" applyFont="1" applyAlignment="1">
      <alignment horizontal="left"/>
    </xf>
    <xf numFmtId="0" fontId="6" fillId="0" borderId="0" xfId="0" applyFont="1" applyAlignment="1">
      <alignment horizontal="right"/>
    </xf>
    <xf numFmtId="186" fontId="3" fillId="0" borderId="1" xfId="0" applyNumberFormat="1" applyFont="1" applyBorder="1" applyAlignment="1" applyProtection="1">
      <alignment horizontal="left"/>
      <protection locked="0"/>
    </xf>
    <xf numFmtId="186" fontId="3" fillId="0" borderId="1" xfId="0" applyNumberFormat="1" applyFont="1" applyBorder="1" applyAlignment="1">
      <alignment horizontal="left"/>
    </xf>
    <xf numFmtId="187" fontId="3" fillId="0" borderId="1" xfId="0" applyNumberFormat="1" applyFont="1" applyBorder="1" applyAlignment="1" applyProtection="1">
      <alignment horizontal="left"/>
      <protection locked="0"/>
    </xf>
    <xf numFmtId="187" fontId="3" fillId="0" borderId="1" xfId="0" applyNumberFormat="1" applyFont="1" applyBorder="1" applyAlignment="1">
      <alignment horizontal="left"/>
    </xf>
    <xf numFmtId="0" fontId="0" fillId="0" borderId="0" xfId="0" applyAlignment="1">
      <alignment wrapText="1"/>
    </xf>
    <xf numFmtId="0" fontId="3" fillId="0" borderId="0" xfId="0" applyFont="1" applyAlignment="1">
      <alignment wrapText="1"/>
    </xf>
    <xf numFmtId="0" fontId="3" fillId="0" borderId="0" xfId="0" applyFont="1" applyAlignment="1">
      <alignment horizontal="centerContinuous" vertical="center"/>
    </xf>
    <xf numFmtId="0" fontId="3" fillId="0" borderId="0" xfId="0" applyFont="1">
      <alignment vertical="center"/>
    </xf>
    <xf numFmtId="0" fontId="6" fillId="0" borderId="0" xfId="0" applyFont="1" applyAlignment="1">
      <alignment vertical="center" wrapText="1"/>
    </xf>
    <xf numFmtId="0" fontId="3" fillId="0" borderId="0" xfId="0" applyFont="1" applyAlignment="1">
      <alignment vertical="center" wrapText="1"/>
    </xf>
    <xf numFmtId="0" fontId="23" fillId="0" borderId="0" xfId="0" applyFont="1" applyProtection="1">
      <alignment vertical="center"/>
      <protection locked="0"/>
    </xf>
    <xf numFmtId="0" fontId="23" fillId="0" borderId="0" xfId="0" applyFont="1">
      <alignment vertical="center"/>
    </xf>
    <xf numFmtId="0" fontId="3" fillId="0" borderId="2" xfId="0" applyFont="1" applyBorder="1">
      <alignment vertical="center"/>
    </xf>
    <xf numFmtId="14" fontId="3" fillId="0" borderId="3" xfId="0" applyNumberFormat="1" applyFont="1" applyBorder="1" applyAlignment="1" applyProtection="1">
      <alignment vertical="center" shrinkToFit="1"/>
      <protection locked="0"/>
    </xf>
    <xf numFmtId="0" fontId="3" fillId="0" borderId="4" xfId="0" applyFont="1" applyBorder="1">
      <alignment vertical="center"/>
    </xf>
    <xf numFmtId="0" fontId="3" fillId="0" borderId="3" xfId="0" applyFont="1" applyBorder="1" applyAlignment="1" applyProtection="1">
      <alignment vertical="center" shrinkToFit="1"/>
      <protection locked="0"/>
    </xf>
    <xf numFmtId="0" fontId="6" fillId="0" borderId="0" xfId="0" applyFont="1">
      <alignment vertical="center"/>
    </xf>
    <xf numFmtId="0" fontId="3" fillId="0" borderId="0" xfId="0" applyFont="1" applyAlignment="1" applyProtection="1">
      <alignment horizontal="centerContinuous" vertical="center"/>
      <protection locked="0"/>
    </xf>
    <xf numFmtId="0" fontId="4" fillId="0" borderId="0" xfId="2"/>
    <xf numFmtId="0" fontId="9" fillId="0" borderId="0" xfId="4" applyFont="1" applyAlignment="1">
      <alignment vertical="center" wrapText="1" shrinkToFit="1"/>
    </xf>
    <xf numFmtId="0" fontId="9" fillId="0" borderId="0" xfId="2" applyFont="1" applyAlignment="1">
      <alignment horizontal="left"/>
    </xf>
    <xf numFmtId="0" fontId="9" fillId="0" borderId="0" xfId="2" applyFont="1"/>
    <xf numFmtId="0" fontId="9" fillId="0" borderId="0" xfId="2" applyFont="1" applyAlignment="1">
      <alignment vertical="center"/>
    </xf>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xf>
    <xf numFmtId="0" fontId="11" fillId="0" borderId="0" xfId="4" applyFont="1">
      <alignment vertical="center"/>
    </xf>
    <xf numFmtId="0" fontId="11" fillId="0" borderId="0" xfId="4" applyFont="1" applyAlignment="1">
      <alignment horizontal="left" vertical="top"/>
    </xf>
    <xf numFmtId="0" fontId="11" fillId="0" borderId="0" xfId="2" applyFont="1" applyAlignment="1">
      <alignment vertical="center"/>
    </xf>
    <xf numFmtId="0" fontId="11" fillId="0" borderId="0" xfId="2" applyFont="1"/>
    <xf numFmtId="0" fontId="9" fillId="0" borderId="0" xfId="2" applyFont="1" applyAlignment="1">
      <alignment horizontal="center" vertical="top"/>
    </xf>
    <xf numFmtId="0" fontId="9" fillId="0" borderId="0" xfId="9"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17" xfId="2" applyFont="1" applyBorder="1" applyAlignment="1">
      <alignment vertical="top" wrapText="1"/>
    </xf>
    <xf numFmtId="0" fontId="9" fillId="0" borderId="17" xfId="2" applyFont="1" applyBorder="1" applyAlignment="1">
      <alignment vertical="center" wrapText="1"/>
    </xf>
    <xf numFmtId="0" fontId="9" fillId="0" borderId="0" xfId="6" applyFont="1">
      <alignment vertical="center"/>
    </xf>
    <xf numFmtId="0" fontId="9" fillId="0" borderId="8" xfId="6" applyFont="1" applyBorder="1" applyAlignment="1">
      <alignment horizontal="center" vertical="center"/>
    </xf>
    <xf numFmtId="0" fontId="9" fillId="0" borderId="4" xfId="4" applyFont="1" applyBorder="1">
      <alignment vertical="center"/>
    </xf>
    <xf numFmtId="0" fontId="9" fillId="0" borderId="0" xfId="6" applyFont="1" applyAlignment="1">
      <alignment horizontal="center" vertical="center"/>
    </xf>
    <xf numFmtId="0" fontId="9" fillId="0" borderId="4" xfId="6" applyFont="1" applyBorder="1">
      <alignment vertical="center"/>
    </xf>
    <xf numFmtId="0" fontId="14" fillId="0" borderId="0" xfId="6" applyFont="1" applyProtection="1">
      <alignment vertical="center"/>
      <protection locked="0"/>
    </xf>
    <xf numFmtId="0" fontId="9" fillId="0" borderId="4" xfId="2" applyFont="1" applyBorder="1" applyAlignment="1">
      <alignment vertical="center"/>
    </xf>
    <xf numFmtId="0" fontId="9" fillId="0" borderId="0" xfId="2" applyFont="1" applyAlignment="1">
      <alignment horizontal="center" vertical="center"/>
    </xf>
    <xf numFmtId="0" fontId="12" fillId="0" borderId="0" xfId="2" applyFont="1" applyAlignment="1">
      <alignment vertical="center"/>
    </xf>
    <xf numFmtId="0" fontId="12" fillId="0" borderId="0" xfId="2" applyFont="1"/>
    <xf numFmtId="0" fontId="9" fillId="0" borderId="0" xfId="9" applyFont="1" applyAlignment="1">
      <alignment horizontal="center" vertical="center"/>
    </xf>
    <xf numFmtId="0" fontId="9" fillId="0" borderId="0" xfId="9" applyFont="1" applyAlignment="1">
      <alignment horizontal="left" vertical="center"/>
    </xf>
    <xf numFmtId="58" fontId="9" fillId="0" borderId="0" xfId="9" applyNumberFormat="1" applyFont="1" applyAlignment="1">
      <alignment horizontal="right" vertical="center" shrinkToFit="1"/>
    </xf>
    <xf numFmtId="0" fontId="12" fillId="0" borderId="0" xfId="9" applyFont="1">
      <alignment vertical="center"/>
    </xf>
    <xf numFmtId="0" fontId="9" fillId="0" borderId="0" xfId="9" applyFont="1" applyAlignment="1">
      <alignment horizontal="left" vertical="top" wrapText="1"/>
    </xf>
    <xf numFmtId="0" fontId="9" fillId="0" borderId="0" xfId="9" applyFont="1" applyAlignment="1">
      <alignment vertical="top"/>
    </xf>
    <xf numFmtId="0" fontId="9" fillId="0" borderId="17" xfId="9" applyFont="1" applyBorder="1" applyAlignment="1">
      <alignment horizontal="center" vertical="top"/>
    </xf>
    <xf numFmtId="0" fontId="16" fillId="0" borderId="0" xfId="6" applyFont="1">
      <alignment vertical="center"/>
    </xf>
    <xf numFmtId="0" fontId="16" fillId="0" borderId="4" xfId="6" applyFont="1" applyBorder="1">
      <alignment vertical="center"/>
    </xf>
    <xf numFmtId="0" fontId="9" fillId="0" borderId="4" xfId="9" applyFont="1" applyBorder="1">
      <alignment vertical="center"/>
    </xf>
    <xf numFmtId="0" fontId="9" fillId="0" borderId="4" xfId="9" applyFont="1" applyBorder="1" applyAlignment="1">
      <alignment vertical="center" wrapText="1"/>
    </xf>
    <xf numFmtId="0" fontId="15" fillId="0" borderId="4" xfId="2" applyFont="1" applyBorder="1" applyAlignment="1">
      <alignment vertical="center"/>
    </xf>
    <xf numFmtId="0" fontId="9" fillId="0" borderId="0" xfId="9" applyFont="1" applyAlignment="1">
      <alignment horizontal="right"/>
    </xf>
    <xf numFmtId="0" fontId="16" fillId="0" borderId="0" xfId="9" applyFont="1">
      <alignment vertical="center"/>
    </xf>
    <xf numFmtId="0" fontId="16" fillId="0" borderId="0" xfId="9" applyFont="1" applyAlignment="1">
      <alignment horizontal="center" vertical="center"/>
    </xf>
    <xf numFmtId="0" fontId="15" fillId="0" borderId="0" xfId="2" applyFont="1"/>
    <xf numFmtId="0" fontId="10" fillId="0" borderId="0" xfId="9" applyFont="1" applyAlignment="1">
      <alignment horizontal="left" vertical="top" wrapText="1"/>
    </xf>
    <xf numFmtId="0" fontId="12" fillId="0" borderId="4" xfId="6" applyFont="1" applyBorder="1">
      <alignment vertical="center"/>
    </xf>
    <xf numFmtId="0" fontId="12" fillId="0" borderId="0" xfId="6" applyFont="1">
      <alignment vertical="center"/>
    </xf>
    <xf numFmtId="0" fontId="10" fillId="0" borderId="4" xfId="9" applyFont="1" applyBorder="1">
      <alignment vertical="center"/>
    </xf>
    <xf numFmtId="0" fontId="9" fillId="0" borderId="8" xfId="9" applyFont="1" applyBorder="1" applyAlignment="1"/>
    <xf numFmtId="0" fontId="9" fillId="0" borderId="8" xfId="9" applyFont="1" applyBorder="1">
      <alignment vertical="center"/>
    </xf>
    <xf numFmtId="0" fontId="22" fillId="0" borderId="8" xfId="9" applyFont="1" applyBorder="1" applyAlignment="1"/>
    <xf numFmtId="0" fontId="10" fillId="0" borderId="8" xfId="9" applyFont="1" applyBorder="1">
      <alignment vertical="center"/>
    </xf>
    <xf numFmtId="0" fontId="10" fillId="0" borderId="0" xfId="9" applyFont="1">
      <alignment vertical="center"/>
    </xf>
    <xf numFmtId="0" fontId="10" fillId="0" borderId="0" xfId="9" applyFont="1" applyAlignment="1">
      <alignment horizontal="center" vertical="center"/>
    </xf>
    <xf numFmtId="0" fontId="16" fillId="0" borderId="0" xfId="8" applyFont="1" applyProtection="1">
      <alignment vertical="center"/>
      <protection locked="0"/>
    </xf>
    <xf numFmtId="0" fontId="9" fillId="0" borderId="0" xfId="2" applyFont="1" applyAlignment="1">
      <alignment horizontal="center"/>
    </xf>
    <xf numFmtId="0" fontId="12" fillId="0" borderId="0" xfId="4" applyFont="1">
      <alignment vertical="center"/>
    </xf>
    <xf numFmtId="0" fontId="16" fillId="0" borderId="0" xfId="4" applyFont="1">
      <alignment vertical="center"/>
    </xf>
    <xf numFmtId="0" fontId="16" fillId="0" borderId="0" xfId="4" applyFont="1" applyAlignment="1">
      <alignment vertical="top"/>
    </xf>
    <xf numFmtId="0" fontId="16" fillId="0" borderId="0" xfId="4" applyFont="1" applyAlignment="1">
      <alignment horizontal="left" vertical="top"/>
    </xf>
    <xf numFmtId="0" fontId="9" fillId="0" borderId="0" xfId="2" applyFont="1" applyAlignment="1">
      <alignment vertical="top"/>
    </xf>
    <xf numFmtId="0" fontId="9" fillId="0" borderId="17" xfId="2" applyFont="1" applyBorder="1" applyAlignment="1">
      <alignment horizontal="left" vertical="center"/>
    </xf>
    <xf numFmtId="0" fontId="9" fillId="0" borderId="17" xfId="2" applyFont="1" applyBorder="1"/>
    <xf numFmtId="0" fontId="9" fillId="0" borderId="17" xfId="2" applyFont="1" applyBorder="1" applyAlignment="1">
      <alignment horizontal="left"/>
    </xf>
    <xf numFmtId="0" fontId="9" fillId="0" borderId="19" xfId="2" applyFont="1" applyBorder="1" applyAlignment="1">
      <alignment vertical="center" wrapText="1"/>
    </xf>
    <xf numFmtId="0" fontId="9" fillId="0" borderId="4" xfId="2" applyFont="1" applyBorder="1" applyAlignment="1">
      <alignment vertical="center" wrapText="1"/>
    </xf>
    <xf numFmtId="0" fontId="9" fillId="0" borderId="0" xfId="2" applyFont="1" applyAlignment="1">
      <alignment vertical="center" wrapText="1"/>
    </xf>
    <xf numFmtId="0" fontId="9" fillId="0" borderId="20" xfId="2" applyFont="1" applyBorder="1" applyAlignment="1">
      <alignment vertical="center" wrapText="1"/>
    </xf>
    <xf numFmtId="0" fontId="9" fillId="0" borderId="4" xfId="2" applyFont="1" applyBorder="1" applyAlignment="1">
      <alignment horizontal="left" vertical="center" wrapText="1"/>
    </xf>
    <xf numFmtId="180" fontId="3" fillId="0" borderId="1" xfId="0" applyNumberFormat="1" applyFont="1" applyBorder="1" applyAlignment="1" applyProtection="1">
      <alignment horizontal="left"/>
      <protection locked="0"/>
    </xf>
    <xf numFmtId="58" fontId="3" fillId="0" borderId="1" xfId="0" applyNumberFormat="1" applyFont="1" applyBorder="1" applyAlignment="1">
      <alignment horizontal="left"/>
    </xf>
    <xf numFmtId="180" fontId="3" fillId="0" borderId="1" xfId="0" applyNumberFormat="1" applyFont="1" applyBorder="1" applyAlignment="1">
      <alignment horizontal="left"/>
    </xf>
    <xf numFmtId="38" fontId="3" fillId="0" borderId="1" xfId="16" applyFont="1" applyFill="1" applyBorder="1" applyAlignment="1" applyProtection="1">
      <protection locked="0"/>
    </xf>
    <xf numFmtId="38" fontId="3" fillId="0" borderId="1" xfId="16" applyFont="1" applyFill="1" applyBorder="1" applyAlignment="1" applyProtection="1"/>
    <xf numFmtId="183" fontId="3" fillId="0" borderId="1" xfId="0" applyNumberFormat="1" applyFont="1" applyBorder="1" applyAlignment="1" applyProtection="1">
      <alignment horizontal="left"/>
      <protection locked="0"/>
    </xf>
    <xf numFmtId="184" fontId="3" fillId="0" borderId="1" xfId="16" applyNumberFormat="1" applyFont="1" applyFill="1" applyBorder="1" applyAlignment="1" applyProtection="1">
      <alignment horizontal="left"/>
      <protection locked="0"/>
    </xf>
    <xf numFmtId="185" fontId="3" fillId="0" borderId="1" xfId="16" applyNumberFormat="1" applyFont="1" applyFill="1" applyBorder="1" applyAlignment="1" applyProtection="1">
      <alignment horizontal="left"/>
      <protection locked="0"/>
    </xf>
    <xf numFmtId="0" fontId="9" fillId="0" borderId="0" xfId="2" applyFont="1" applyAlignment="1">
      <alignment horizontal="left" vertical="top" wrapText="1"/>
    </xf>
    <xf numFmtId="0" fontId="9" fillId="0" borderId="8" xfId="2" applyFont="1" applyBorder="1" applyAlignment="1">
      <alignment vertical="center"/>
    </xf>
    <xf numFmtId="0" fontId="9" fillId="0" borderId="17" xfId="2" applyFont="1" applyBorder="1" applyAlignment="1">
      <alignment vertical="center"/>
    </xf>
    <xf numFmtId="0" fontId="9" fillId="0" borderId="8" xfId="2" applyFont="1" applyBorder="1"/>
    <xf numFmtId="0" fontId="9" fillId="0" borderId="4" xfId="2" applyFont="1" applyBorder="1"/>
    <xf numFmtId="0" fontId="9" fillId="0" borderId="12" xfId="2" applyFont="1" applyBorder="1"/>
    <xf numFmtId="0" fontId="9" fillId="0" borderId="18" xfId="2" applyFont="1" applyBorder="1"/>
    <xf numFmtId="0" fontId="9" fillId="0" borderId="20" xfId="2" applyFont="1" applyBorder="1" applyAlignment="1">
      <alignment vertical="center"/>
    </xf>
    <xf numFmtId="179" fontId="9" fillId="0" borderId="0" xfId="2" applyNumberFormat="1" applyFont="1" applyAlignment="1">
      <alignment vertical="center"/>
    </xf>
    <xf numFmtId="58" fontId="9" fillId="0" borderId="0" xfId="8" applyNumberFormat="1" applyFont="1" applyProtection="1">
      <alignment vertical="center"/>
      <protection locked="0"/>
    </xf>
    <xf numFmtId="0" fontId="9" fillId="0" borderId="0" xfId="8" applyFont="1" applyProtection="1">
      <alignment vertical="center"/>
      <protection locked="0"/>
    </xf>
    <xf numFmtId="49" fontId="3" fillId="0" borderId="1" xfId="0" applyNumberFormat="1" applyFont="1" applyBorder="1" applyAlignment="1" applyProtection="1">
      <alignment horizontal="left"/>
      <protection locked="0"/>
    </xf>
    <xf numFmtId="0" fontId="3" fillId="0" borderId="0" xfId="0" applyFont="1" applyAlignment="1">
      <alignment horizontal="left" vertical="top" wrapText="1"/>
    </xf>
    <xf numFmtId="0" fontId="6"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vertical="top" wrapText="1"/>
    </xf>
    <xf numFmtId="0" fontId="9" fillId="0" borderId="5"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0" xfId="4" applyFont="1" applyAlignment="1">
      <alignment horizontal="center" vertical="center" wrapText="1"/>
    </xf>
    <xf numFmtId="0" fontId="9" fillId="0" borderId="11"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6" xfId="5" applyNumberFormat="1" applyFont="1" applyFill="1" applyBorder="1" applyAlignment="1" applyProtection="1">
      <alignment horizontal="center" vertical="center"/>
      <protection locked="0"/>
    </xf>
    <xf numFmtId="176" fontId="9" fillId="0" borderId="10" xfId="5" applyNumberFormat="1" applyFont="1" applyFill="1" applyBorder="1" applyAlignment="1" applyProtection="1">
      <alignment horizontal="center" vertical="center"/>
      <protection locked="0"/>
    </xf>
    <xf numFmtId="176" fontId="9" fillId="0" borderId="0" xfId="5" applyNumberFormat="1" applyFont="1" applyFill="1" applyBorder="1" applyAlignment="1" applyProtection="1">
      <alignment horizontal="center" vertical="center"/>
      <protection locked="0"/>
    </xf>
    <xf numFmtId="176" fontId="9" fillId="0" borderId="16" xfId="5" applyNumberFormat="1" applyFont="1" applyFill="1" applyBorder="1" applyAlignment="1" applyProtection="1">
      <alignment horizontal="center" vertical="center"/>
      <protection locked="0"/>
    </xf>
    <xf numFmtId="176" fontId="9" fillId="0" borderId="17" xfId="5" applyNumberFormat="1" applyFont="1" applyFill="1" applyBorder="1" applyAlignment="1" applyProtection="1">
      <alignment horizontal="center" vertical="center"/>
      <protection locked="0"/>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21" xfId="5" applyNumberFormat="1" applyFont="1" applyFill="1" applyBorder="1" applyAlignment="1" applyProtection="1">
      <alignment vertical="center" shrinkToFit="1"/>
      <protection locked="0"/>
    </xf>
    <xf numFmtId="0" fontId="9" fillId="0" borderId="8" xfId="5" applyNumberFormat="1" applyFont="1" applyFill="1" applyBorder="1" applyAlignment="1" applyProtection="1">
      <alignment vertical="center" shrinkToFit="1"/>
      <protection locked="0"/>
    </xf>
    <xf numFmtId="0" fontId="9" fillId="0" borderId="9" xfId="5" applyNumberFormat="1" applyFont="1" applyFill="1" applyBorder="1" applyAlignment="1" applyProtection="1">
      <alignment vertical="center" shrinkToFit="1"/>
      <protection locked="0"/>
    </xf>
    <xf numFmtId="0" fontId="9" fillId="0" borderId="10" xfId="5" applyNumberFormat="1" applyFont="1" applyFill="1" applyBorder="1" applyAlignment="1" applyProtection="1">
      <alignment vertical="center" shrinkToFit="1"/>
      <protection locked="0"/>
    </xf>
    <xf numFmtId="0" fontId="9" fillId="0" borderId="0" xfId="5" applyNumberFormat="1" applyFont="1" applyFill="1" applyBorder="1" applyAlignment="1" applyProtection="1">
      <alignment vertical="center" shrinkToFit="1"/>
      <protection locked="0"/>
    </xf>
    <xf numFmtId="0" fontId="9" fillId="0" borderId="12" xfId="5" applyNumberFormat="1" applyFont="1" applyFill="1" applyBorder="1" applyAlignment="1" applyProtection="1">
      <alignment vertical="center" shrinkToFit="1"/>
      <protection locked="0"/>
    </xf>
    <xf numFmtId="0" fontId="9" fillId="0" borderId="16" xfId="5" applyNumberFormat="1" applyFont="1" applyFill="1" applyBorder="1" applyAlignment="1" applyProtection="1">
      <alignment vertical="center" shrinkToFit="1"/>
      <protection locked="0"/>
    </xf>
    <xf numFmtId="0" fontId="9" fillId="0" borderId="17" xfId="5" applyNumberFormat="1" applyFont="1" applyFill="1" applyBorder="1" applyAlignment="1" applyProtection="1">
      <alignment vertical="center" shrinkToFit="1"/>
      <protection locked="0"/>
    </xf>
    <xf numFmtId="0" fontId="9" fillId="0" borderId="18" xfId="5" applyNumberFormat="1" applyFont="1" applyFill="1" applyBorder="1" applyAlignment="1" applyProtection="1">
      <alignment vertical="center" shrinkToFit="1"/>
      <protection locked="0"/>
    </xf>
    <xf numFmtId="0" fontId="9" fillId="0" borderId="0" xfId="5" applyNumberFormat="1" applyFont="1" applyFill="1" applyBorder="1" applyAlignment="1" applyProtection="1">
      <alignment horizontal="center" vertical="center"/>
      <protection locked="0"/>
    </xf>
    <xf numFmtId="0" fontId="9" fillId="0" borderId="17" xfId="5" applyNumberFormat="1" applyFont="1" applyFill="1" applyBorder="1" applyAlignment="1" applyProtection="1">
      <alignment horizontal="center" vertical="center"/>
      <protection locked="0"/>
    </xf>
    <xf numFmtId="0" fontId="9" fillId="0" borderId="0" xfId="4" applyFont="1" applyAlignment="1">
      <alignment horizontal="center" vertical="center"/>
    </xf>
    <xf numFmtId="0" fontId="9" fillId="0" borderId="0" xfId="4" applyFont="1" applyAlignment="1" applyProtection="1">
      <alignment horizontal="left" vertical="center" wrapText="1"/>
      <protection locked="0"/>
    </xf>
    <xf numFmtId="0" fontId="9" fillId="0" borderId="0" xfId="4" applyFont="1" applyAlignment="1">
      <alignment horizontal="left" vertical="center"/>
    </xf>
    <xf numFmtId="0" fontId="9" fillId="0" borderId="23" xfId="4" applyFont="1" applyBorder="1" applyAlignment="1" applyProtection="1">
      <alignment horizontal="left" vertical="center" wrapText="1" shrinkToFit="1"/>
      <protection locked="0"/>
    </xf>
    <xf numFmtId="0" fontId="9" fillId="0" borderId="24" xfId="4" applyFont="1" applyBorder="1" applyAlignment="1" applyProtection="1">
      <alignment horizontal="left" vertical="center" wrapText="1" shrinkToFit="1"/>
      <protection locked="0"/>
    </xf>
    <xf numFmtId="0" fontId="9" fillId="0" borderId="0" xfId="8" applyFont="1" applyAlignment="1" applyProtection="1">
      <alignment horizontal="center" vertical="center"/>
      <protection locked="0"/>
    </xf>
    <xf numFmtId="0" fontId="9" fillId="0" borderId="0" xfId="4" applyFont="1" applyAlignment="1" applyProtection="1">
      <alignment horizontal="center" vertical="center"/>
      <protection locked="0"/>
    </xf>
    <xf numFmtId="0" fontId="11" fillId="0" borderId="0" xfId="4" applyFont="1" applyAlignment="1">
      <alignment horizontal="center" vertical="center"/>
    </xf>
    <xf numFmtId="0" fontId="9" fillId="0" borderId="19" xfId="6" applyFont="1" applyBorder="1" applyAlignment="1">
      <alignment horizontal="center" vertical="center"/>
    </xf>
    <xf numFmtId="0" fontId="9" fillId="0" borderId="8" xfId="6" applyFont="1" applyBorder="1" applyAlignment="1">
      <alignment horizontal="center" vertical="center"/>
    </xf>
    <xf numFmtId="0" fontId="9" fillId="0" borderId="9" xfId="6" applyFont="1" applyBorder="1" applyAlignment="1">
      <alignment horizontal="center" vertical="center"/>
    </xf>
    <xf numFmtId="0" fontId="9" fillId="0" borderId="4" xfId="6" applyFont="1" applyBorder="1" applyAlignment="1">
      <alignment horizontal="center" vertical="center"/>
    </xf>
    <xf numFmtId="0" fontId="9" fillId="0" borderId="0" xfId="6" applyFont="1" applyAlignment="1">
      <alignment horizontal="center" vertical="center"/>
    </xf>
    <xf numFmtId="0" fontId="9" fillId="0" borderId="12" xfId="6" applyFont="1" applyBorder="1" applyAlignment="1">
      <alignment horizontal="center" vertical="center"/>
    </xf>
    <xf numFmtId="0" fontId="9" fillId="0" borderId="20" xfId="6" applyFont="1" applyBorder="1" applyAlignment="1">
      <alignment horizontal="center" vertical="center"/>
    </xf>
    <xf numFmtId="0" fontId="9" fillId="0" borderId="17" xfId="6" applyFont="1" applyBorder="1" applyAlignment="1">
      <alignment horizontal="center" vertical="center"/>
    </xf>
    <xf numFmtId="0" fontId="9" fillId="0" borderId="18" xfId="6" applyFont="1" applyBorder="1" applyAlignment="1">
      <alignment horizontal="center" vertical="center"/>
    </xf>
    <xf numFmtId="0" fontId="9" fillId="0" borderId="19" xfId="6" applyFont="1" applyBorder="1" applyProtection="1">
      <alignment vertical="center"/>
      <protection locked="0"/>
    </xf>
    <xf numFmtId="0" fontId="9" fillId="0" borderId="8" xfId="6" applyFont="1" applyBorder="1" applyProtection="1">
      <alignment vertical="center"/>
      <protection locked="0"/>
    </xf>
    <xf numFmtId="0" fontId="9" fillId="0" borderId="9" xfId="6" applyFont="1" applyBorder="1" applyProtection="1">
      <alignment vertical="center"/>
      <protection locked="0"/>
    </xf>
    <xf numFmtId="0" fontId="9" fillId="0" borderId="4" xfId="6" applyFont="1" applyBorder="1" applyProtection="1">
      <alignment vertical="center"/>
      <protection locked="0"/>
    </xf>
    <xf numFmtId="0" fontId="9" fillId="0" borderId="0" xfId="6" applyFont="1" applyProtection="1">
      <alignment vertical="center"/>
      <protection locked="0"/>
    </xf>
    <xf numFmtId="0" fontId="9" fillId="0" borderId="12" xfId="6" applyFont="1" applyBorder="1" applyProtection="1">
      <alignment vertical="center"/>
      <protection locked="0"/>
    </xf>
    <xf numFmtId="0" fontId="9" fillId="0" borderId="20" xfId="6" applyFont="1" applyBorder="1" applyProtection="1">
      <alignment vertical="center"/>
      <protection locked="0"/>
    </xf>
    <xf numFmtId="0" fontId="9" fillId="0" borderId="17" xfId="6" applyFont="1" applyBorder="1" applyProtection="1">
      <alignment vertical="center"/>
      <protection locked="0"/>
    </xf>
    <xf numFmtId="0" fontId="9" fillId="0" borderId="18" xfId="6" applyFont="1" applyBorder="1" applyProtection="1">
      <alignment vertical="center"/>
      <protection locked="0"/>
    </xf>
    <xf numFmtId="0" fontId="9" fillId="0" borderId="19" xfId="2" applyFont="1" applyBorder="1" applyAlignment="1">
      <alignment horizontal="center" vertical="center"/>
    </xf>
    <xf numFmtId="0" fontId="9" fillId="0" borderId="8"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Alignment="1">
      <alignment horizontal="center" vertical="center"/>
    </xf>
    <xf numFmtId="0" fontId="9" fillId="0" borderId="20" xfId="2" applyFont="1" applyBorder="1" applyAlignment="1">
      <alignment horizontal="center" vertical="center"/>
    </xf>
    <xf numFmtId="0" fontId="9" fillId="0" borderId="17" xfId="2" applyFont="1" applyBorder="1" applyAlignment="1">
      <alignment horizontal="center" vertical="center"/>
    </xf>
    <xf numFmtId="0" fontId="9" fillId="0" borderId="19" xfId="2" applyFont="1" applyBorder="1" applyAlignment="1" applyProtection="1">
      <alignment vertical="center"/>
      <protection locked="0"/>
    </xf>
    <xf numFmtId="0" fontId="9" fillId="0" borderId="8" xfId="2" applyFont="1" applyBorder="1" applyAlignment="1" applyProtection="1">
      <alignment vertical="center"/>
      <protection locked="0"/>
    </xf>
    <xf numFmtId="0" fontId="9" fillId="0" borderId="9" xfId="2" applyFont="1" applyBorder="1" applyAlignment="1" applyProtection="1">
      <alignment vertical="center"/>
      <protection locked="0"/>
    </xf>
    <xf numFmtId="0" fontId="9" fillId="0" borderId="4" xfId="2" applyFont="1" applyBorder="1" applyAlignment="1" applyProtection="1">
      <alignment vertical="center"/>
      <protection locked="0"/>
    </xf>
    <xf numFmtId="0" fontId="9" fillId="0" borderId="0" xfId="2" applyFont="1" applyAlignment="1" applyProtection="1">
      <alignment vertical="center"/>
      <protection locked="0"/>
    </xf>
    <xf numFmtId="0" fontId="9" fillId="0" borderId="12" xfId="2" applyFont="1" applyBorder="1" applyAlignment="1" applyProtection="1">
      <alignment vertical="center"/>
      <protection locked="0"/>
    </xf>
    <xf numFmtId="0" fontId="9" fillId="0" borderId="20" xfId="2" applyFont="1" applyBorder="1" applyAlignment="1" applyProtection="1">
      <alignment vertical="center"/>
      <protection locked="0"/>
    </xf>
    <xf numFmtId="0" fontId="9" fillId="0" borderId="17" xfId="2" applyFont="1" applyBorder="1" applyAlignment="1" applyProtection="1">
      <alignment vertical="center"/>
      <protection locked="0"/>
    </xf>
    <xf numFmtId="0" fontId="9" fillId="0" borderId="18" xfId="2" applyFont="1" applyBorder="1" applyAlignment="1" applyProtection="1">
      <alignment vertical="center"/>
      <protection locked="0"/>
    </xf>
    <xf numFmtId="0" fontId="9" fillId="0" borderId="0" xfId="2" applyFont="1" applyAlignment="1" applyProtection="1">
      <alignment vertical="top" wrapText="1"/>
      <protection locked="0"/>
    </xf>
    <xf numFmtId="0" fontId="9" fillId="0" borderId="0" xfId="2" applyFont="1" applyAlignment="1">
      <alignment horizontal="center" vertical="top" wrapText="1"/>
    </xf>
    <xf numFmtId="0" fontId="9" fillId="0" borderId="19" xfId="6" applyFont="1" applyBorder="1" applyAlignment="1" applyProtection="1">
      <alignment horizontal="center" vertical="center"/>
      <protection locked="0"/>
    </xf>
    <xf numFmtId="0" fontId="9" fillId="0" borderId="8" xfId="6" applyFont="1" applyBorder="1" applyAlignment="1" applyProtection="1">
      <alignment horizontal="center" vertical="center"/>
      <protection locked="0"/>
    </xf>
    <xf numFmtId="0" fontId="9" fillId="0" borderId="4" xfId="6" applyFont="1" applyBorder="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20" xfId="6" applyFont="1" applyBorder="1" applyAlignment="1" applyProtection="1">
      <alignment horizontal="center" vertical="center"/>
      <protection locked="0"/>
    </xf>
    <xf numFmtId="0" fontId="9" fillId="0" borderId="17" xfId="6" applyFont="1" applyBorder="1" applyAlignment="1" applyProtection="1">
      <alignment horizontal="center" vertical="center"/>
      <protection locked="0"/>
    </xf>
    <xf numFmtId="0" fontId="9" fillId="0" borderId="8" xfId="4" applyFont="1" applyBorder="1" applyAlignment="1">
      <alignment horizontal="left" vertical="center" wrapText="1"/>
    </xf>
    <xf numFmtId="0" fontId="9" fillId="0" borderId="9" xfId="4" applyFont="1" applyBorder="1" applyAlignment="1">
      <alignment horizontal="left" vertical="center" wrapText="1"/>
    </xf>
    <xf numFmtId="0" fontId="9" fillId="0" borderId="0" xfId="4" applyFont="1" applyAlignment="1">
      <alignment horizontal="left" vertical="center" wrapText="1"/>
    </xf>
    <xf numFmtId="0" fontId="9" fillId="0" borderId="12" xfId="4" applyFont="1" applyBorder="1" applyAlignment="1">
      <alignment horizontal="left" vertical="center" wrapText="1"/>
    </xf>
    <xf numFmtId="0" fontId="9" fillId="0" borderId="17" xfId="4" applyFont="1" applyBorder="1" applyAlignment="1">
      <alignment horizontal="left" vertical="center" wrapText="1"/>
    </xf>
    <xf numFmtId="0" fontId="9" fillId="0" borderId="18" xfId="4" applyFont="1" applyBorder="1" applyAlignment="1">
      <alignment horizontal="left" vertical="center" wrapText="1"/>
    </xf>
    <xf numFmtId="0" fontId="11" fillId="0" borderId="0" xfId="2" applyFont="1" applyAlignment="1">
      <alignment horizontal="center" vertical="center"/>
    </xf>
    <xf numFmtId="0" fontId="9" fillId="0" borderId="0" xfId="9" applyFont="1" applyAlignment="1" applyProtection="1">
      <alignment horizontal="left" vertical="top" wrapText="1"/>
      <protection locked="0"/>
    </xf>
    <xf numFmtId="0" fontId="9" fillId="0" borderId="0" xfId="9" applyFont="1" applyAlignment="1">
      <alignment horizontal="center" vertical="top"/>
    </xf>
    <xf numFmtId="0" fontId="16" fillId="0" borderId="19" xfId="6" applyFont="1" applyBorder="1" applyAlignment="1">
      <alignment horizontal="center" vertical="center"/>
    </xf>
    <xf numFmtId="0" fontId="16" fillId="0" borderId="8" xfId="6" applyFont="1" applyBorder="1" applyAlignment="1">
      <alignment horizontal="center" vertical="center"/>
    </xf>
    <xf numFmtId="0" fontId="16" fillId="0" borderId="9" xfId="6" applyFont="1" applyBorder="1" applyAlignment="1">
      <alignment horizontal="center" vertical="center"/>
    </xf>
    <xf numFmtId="0" fontId="16" fillId="0" borderId="4" xfId="6" applyFont="1" applyBorder="1" applyAlignment="1">
      <alignment horizontal="center" vertical="center"/>
    </xf>
    <xf numFmtId="0" fontId="16" fillId="0" borderId="0" xfId="6" applyFont="1" applyAlignment="1">
      <alignment horizontal="center" vertical="center"/>
    </xf>
    <xf numFmtId="0" fontId="16" fillId="0" borderId="12" xfId="6" applyFont="1" applyBorder="1" applyAlignment="1">
      <alignment horizontal="center" vertical="center"/>
    </xf>
    <xf numFmtId="0" fontId="16" fillId="0" borderId="20" xfId="6" applyFont="1" applyBorder="1" applyAlignment="1">
      <alignment horizontal="center" vertical="center"/>
    </xf>
    <xf numFmtId="0" fontId="16" fillId="0" borderId="17" xfId="6" applyFont="1" applyBorder="1" applyAlignment="1">
      <alignment horizontal="center" vertical="center"/>
    </xf>
    <xf numFmtId="0" fontId="16" fillId="0" borderId="18" xfId="6" applyFont="1" applyBorder="1" applyAlignment="1">
      <alignment horizontal="center" vertical="center"/>
    </xf>
    <xf numFmtId="0" fontId="16" fillId="0" borderId="19" xfId="6" applyFont="1" applyBorder="1" applyAlignment="1" applyProtection="1">
      <alignment horizontal="center" vertical="center"/>
      <protection locked="0"/>
    </xf>
    <xf numFmtId="0" fontId="16" fillId="0" borderId="8" xfId="6" applyFont="1" applyBorder="1" applyAlignment="1" applyProtection="1">
      <alignment horizontal="center" vertical="center"/>
      <protection locked="0"/>
    </xf>
    <xf numFmtId="0" fontId="16" fillId="0" borderId="4" xfId="6" applyFont="1" applyBorder="1" applyAlignment="1" applyProtection="1">
      <alignment horizontal="center" vertical="center"/>
      <protection locked="0"/>
    </xf>
    <xf numFmtId="0" fontId="16" fillId="0" borderId="0" xfId="6" applyFont="1" applyAlignment="1" applyProtection="1">
      <alignment horizontal="center" vertical="center"/>
      <protection locked="0"/>
    </xf>
    <xf numFmtId="0" fontId="16" fillId="0" borderId="20" xfId="6" applyFont="1" applyBorder="1" applyAlignment="1" applyProtection="1">
      <alignment horizontal="center" vertical="center"/>
      <protection locked="0"/>
    </xf>
    <xf numFmtId="0" fontId="16" fillId="0" borderId="17" xfId="6" applyFont="1" applyBorder="1" applyAlignment="1" applyProtection="1">
      <alignment horizontal="center" vertical="center"/>
      <protection locked="0"/>
    </xf>
    <xf numFmtId="0" fontId="9" fillId="0" borderId="8" xfId="4" applyFont="1" applyBorder="1" applyAlignment="1">
      <alignment vertical="center" wrapText="1"/>
    </xf>
    <xf numFmtId="0" fontId="9" fillId="0" borderId="9" xfId="4" applyFont="1" applyBorder="1" applyAlignment="1">
      <alignment vertical="center" wrapText="1"/>
    </xf>
    <xf numFmtId="0" fontId="9" fillId="0" borderId="0" xfId="4" applyFont="1" applyAlignment="1">
      <alignment vertical="center" wrapText="1"/>
    </xf>
    <xf numFmtId="0" fontId="9" fillId="0" borderId="12" xfId="4" applyFont="1" applyBorder="1" applyAlignment="1">
      <alignment vertical="center" wrapText="1"/>
    </xf>
    <xf numFmtId="0" fontId="9" fillId="0" borderId="17" xfId="4" applyFont="1" applyBorder="1" applyAlignment="1">
      <alignment vertical="center" wrapText="1"/>
    </xf>
    <xf numFmtId="0" fontId="9" fillId="0" borderId="18" xfId="4" applyFont="1" applyBorder="1" applyAlignment="1">
      <alignment vertical="center" wrapText="1"/>
    </xf>
    <xf numFmtId="0" fontId="16" fillId="0" borderId="19" xfId="6" applyFont="1" applyBorder="1" applyProtection="1">
      <alignment vertical="center"/>
      <protection locked="0"/>
    </xf>
    <xf numFmtId="0" fontId="16" fillId="0" borderId="8" xfId="6" applyFont="1" applyBorder="1" applyProtection="1">
      <alignment vertical="center"/>
      <protection locked="0"/>
    </xf>
    <xf numFmtId="0" fontId="16" fillId="0" borderId="9" xfId="6" applyFont="1" applyBorder="1" applyProtection="1">
      <alignment vertical="center"/>
      <protection locked="0"/>
    </xf>
    <xf numFmtId="0" fontId="16" fillId="0" borderId="4" xfId="6" applyFont="1" applyBorder="1" applyProtection="1">
      <alignment vertical="center"/>
      <protection locked="0"/>
    </xf>
    <xf numFmtId="0" fontId="16" fillId="0" borderId="0" xfId="6" applyFont="1" applyProtection="1">
      <alignment vertical="center"/>
      <protection locked="0"/>
    </xf>
    <xf numFmtId="0" fontId="16" fillId="0" borderId="12" xfId="6" applyFont="1" applyBorder="1" applyProtection="1">
      <alignment vertical="center"/>
      <protection locked="0"/>
    </xf>
    <xf numFmtId="0" fontId="16" fillId="0" borderId="20" xfId="6" applyFont="1" applyBorder="1" applyProtection="1">
      <alignment vertical="center"/>
      <protection locked="0"/>
    </xf>
    <xf numFmtId="0" fontId="16" fillId="0" borderId="17" xfId="6" applyFont="1" applyBorder="1" applyProtection="1">
      <alignment vertical="center"/>
      <protection locked="0"/>
    </xf>
    <xf numFmtId="0" fontId="16" fillId="0" borderId="18" xfId="6" applyFont="1" applyBorder="1" applyProtection="1">
      <alignment vertical="center"/>
      <protection locked="0"/>
    </xf>
    <xf numFmtId="0" fontId="9" fillId="0" borderId="19" xfId="9" applyFont="1" applyBorder="1" applyAlignment="1">
      <alignment horizontal="center" vertical="center"/>
    </xf>
    <xf numFmtId="0" fontId="9" fillId="0" borderId="8" xfId="9" applyFont="1" applyBorder="1" applyAlignment="1">
      <alignment horizontal="center" vertical="center"/>
    </xf>
    <xf numFmtId="0" fontId="9" fillId="0" borderId="9" xfId="9" applyFont="1" applyBorder="1" applyAlignment="1">
      <alignment horizontal="center" vertical="center"/>
    </xf>
    <xf numFmtId="0" fontId="9" fillId="0" borderId="4" xfId="9" applyFont="1" applyBorder="1" applyAlignment="1">
      <alignment horizontal="center" vertical="center"/>
    </xf>
    <xf numFmtId="0" fontId="9" fillId="0" borderId="0" xfId="9" applyFont="1" applyAlignment="1">
      <alignment horizontal="center" vertical="center"/>
    </xf>
    <xf numFmtId="0" fontId="9" fillId="0" borderId="12" xfId="9" applyFont="1" applyBorder="1" applyAlignment="1">
      <alignment horizontal="center" vertical="center"/>
    </xf>
    <xf numFmtId="0" fontId="9" fillId="0" borderId="20" xfId="9" applyFont="1" applyBorder="1" applyAlignment="1">
      <alignment horizontal="center" vertical="center"/>
    </xf>
    <xf numFmtId="0" fontId="9" fillId="0" borderId="17" xfId="9" applyFont="1" applyBorder="1" applyAlignment="1">
      <alignment horizontal="center" vertical="center"/>
    </xf>
    <xf numFmtId="0" fontId="9" fillId="0" borderId="18" xfId="9" applyFont="1" applyBorder="1" applyAlignment="1">
      <alignment horizontal="center" vertical="center"/>
    </xf>
    <xf numFmtId="0" fontId="9" fillId="0" borderId="25" xfId="9" applyFont="1" applyBorder="1" applyAlignment="1">
      <alignment horizontal="center" vertical="center"/>
    </xf>
    <xf numFmtId="0" fontId="9" fillId="0" borderId="26" xfId="9" applyFont="1" applyBorder="1" applyAlignment="1">
      <alignment horizontal="center" vertical="center"/>
    </xf>
    <xf numFmtId="0" fontId="9" fillId="0" borderId="28" xfId="9" applyFont="1" applyBorder="1" applyAlignment="1">
      <alignment horizontal="center" vertical="center"/>
    </xf>
    <xf numFmtId="0" fontId="9" fillId="0" borderId="29" xfId="9" applyFont="1" applyBorder="1" applyAlignment="1">
      <alignment horizontal="center" vertical="center"/>
    </xf>
    <xf numFmtId="0" fontId="9" fillId="0" borderId="34" xfId="9" applyFont="1" applyBorder="1" applyProtection="1">
      <alignment vertical="center"/>
      <protection locked="0"/>
    </xf>
    <xf numFmtId="0" fontId="9" fillId="0" borderId="26" xfId="9" applyFont="1" applyBorder="1" applyProtection="1">
      <alignment vertical="center"/>
      <protection locked="0"/>
    </xf>
    <xf numFmtId="0" fontId="9" fillId="0" borderId="27" xfId="9" applyFont="1" applyBorder="1" applyProtection="1">
      <alignment vertical="center"/>
      <protection locked="0"/>
    </xf>
    <xf numFmtId="0" fontId="9" fillId="0" borderId="35" xfId="9" applyFont="1" applyBorder="1" applyProtection="1">
      <alignment vertical="center"/>
      <protection locked="0"/>
    </xf>
    <xf numFmtId="0" fontId="9" fillId="0" borderId="29" xfId="9" applyFont="1" applyBorder="1" applyProtection="1">
      <alignment vertical="center"/>
      <protection locked="0"/>
    </xf>
    <xf numFmtId="0" fontId="9" fillId="0" borderId="30" xfId="9" applyFont="1" applyBorder="1" applyProtection="1">
      <alignment vertical="center"/>
      <protection locked="0"/>
    </xf>
    <xf numFmtId="0" fontId="9" fillId="0" borderId="28" xfId="9" applyFont="1" applyBorder="1" applyAlignment="1">
      <alignment horizontal="center" vertical="center" wrapText="1"/>
    </xf>
    <xf numFmtId="0" fontId="9" fillId="0" borderId="29" xfId="9" applyFont="1" applyBorder="1" applyAlignment="1">
      <alignment horizontal="center" vertical="center" wrapText="1"/>
    </xf>
    <xf numFmtId="0" fontId="9" fillId="0" borderId="31" xfId="9" applyFont="1" applyBorder="1" applyAlignment="1">
      <alignment horizontal="center" vertical="center" wrapText="1"/>
    </xf>
    <xf numFmtId="0" fontId="9" fillId="0" borderId="32" xfId="9" applyFont="1" applyBorder="1" applyAlignment="1">
      <alignment horizontal="center" vertical="center" wrapText="1"/>
    </xf>
    <xf numFmtId="0" fontId="9" fillId="0" borderId="35" xfId="9" applyFont="1" applyBorder="1" applyAlignment="1" applyProtection="1">
      <alignment vertical="center" wrapText="1"/>
      <protection locked="0"/>
    </xf>
    <xf numFmtId="0" fontId="9" fillId="0" borderId="29" xfId="9" applyFont="1" applyBorder="1" applyAlignment="1" applyProtection="1">
      <alignment vertical="center" wrapText="1"/>
      <protection locked="0"/>
    </xf>
    <xf numFmtId="0" fontId="9" fillId="0" borderId="30" xfId="9" applyFont="1" applyBorder="1" applyAlignment="1" applyProtection="1">
      <alignment vertical="center" wrapText="1"/>
      <protection locked="0"/>
    </xf>
    <xf numFmtId="0" fontId="9" fillId="0" borderId="36" xfId="9" applyFont="1" applyBorder="1" applyAlignment="1" applyProtection="1">
      <alignment vertical="center" wrapText="1"/>
      <protection locked="0"/>
    </xf>
    <xf numFmtId="0" fontId="9" fillId="0" borderId="32" xfId="9" applyFont="1" applyBorder="1" applyAlignment="1" applyProtection="1">
      <alignment vertical="center" wrapText="1"/>
      <protection locked="0"/>
    </xf>
    <xf numFmtId="0" fontId="9" fillId="0" borderId="33" xfId="9" applyFont="1" applyBorder="1" applyAlignment="1" applyProtection="1">
      <alignment vertical="center" wrapText="1"/>
      <protection locked="0"/>
    </xf>
    <xf numFmtId="0" fontId="15" fillId="0" borderId="35" xfId="2" applyFont="1" applyBorder="1" applyAlignment="1" applyProtection="1">
      <alignment vertical="center"/>
      <protection locked="0"/>
    </xf>
    <xf numFmtId="0" fontId="15" fillId="0" borderId="29" xfId="2" applyFont="1" applyBorder="1" applyAlignment="1" applyProtection="1">
      <alignment vertical="center"/>
      <protection locked="0"/>
    </xf>
    <xf numFmtId="0" fontId="15" fillId="0" borderId="30" xfId="2" applyFont="1" applyBorder="1" applyAlignment="1" applyProtection="1">
      <alignment vertical="center"/>
      <protection locked="0"/>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9" fillId="0" borderId="36" xfId="9" applyFont="1" applyBorder="1" applyProtection="1">
      <alignment vertical="center"/>
      <protection locked="0"/>
    </xf>
    <xf numFmtId="0" fontId="9" fillId="0" borderId="32" xfId="9" applyFont="1" applyBorder="1" applyProtection="1">
      <alignment vertical="center"/>
      <protection locked="0"/>
    </xf>
    <xf numFmtId="0" fontId="9" fillId="0" borderId="33" xfId="9" applyFont="1" applyBorder="1" applyProtection="1">
      <alignment vertical="center"/>
      <protection locked="0"/>
    </xf>
    <xf numFmtId="0" fontId="9" fillId="0" borderId="19" xfId="9" applyFont="1" applyBorder="1" applyProtection="1">
      <alignment vertical="center"/>
      <protection locked="0"/>
    </xf>
    <xf numFmtId="0" fontId="9" fillId="0" borderId="8" xfId="9" applyFont="1" applyBorder="1" applyProtection="1">
      <alignment vertical="center"/>
      <protection locked="0"/>
    </xf>
    <xf numFmtId="0" fontId="9" fillId="0" borderId="9" xfId="9" applyFont="1" applyBorder="1" applyProtection="1">
      <alignment vertical="center"/>
      <protection locked="0"/>
    </xf>
    <xf numFmtId="0" fontId="9" fillId="0" borderId="4" xfId="9" applyFont="1" applyBorder="1" applyProtection="1">
      <alignment vertical="center"/>
      <protection locked="0"/>
    </xf>
    <xf numFmtId="0" fontId="9" fillId="0" borderId="0" xfId="9" applyFont="1" applyProtection="1">
      <alignment vertical="center"/>
      <protection locked="0"/>
    </xf>
    <xf numFmtId="0" fontId="9" fillId="0" borderId="12" xfId="9" applyFont="1" applyBorder="1" applyProtection="1">
      <alignment vertical="center"/>
      <protection locked="0"/>
    </xf>
    <xf numFmtId="0" fontId="9" fillId="0" borderId="20" xfId="9" applyFont="1" applyBorder="1" applyProtection="1">
      <alignment vertical="center"/>
      <protection locked="0"/>
    </xf>
    <xf numFmtId="0" fontId="9" fillId="0" borderId="17" xfId="9" applyFont="1" applyBorder="1" applyProtection="1">
      <alignment vertical="center"/>
      <protection locked="0"/>
    </xf>
    <xf numFmtId="0" fontId="9" fillId="0" borderId="18" xfId="9" applyFont="1" applyBorder="1" applyProtection="1">
      <alignment vertical="center"/>
      <protection locked="0"/>
    </xf>
    <xf numFmtId="0" fontId="9" fillId="0" borderId="19" xfId="9" applyFont="1" applyBorder="1" applyAlignment="1">
      <alignment horizontal="center" vertical="center" wrapText="1"/>
    </xf>
    <xf numFmtId="0" fontId="9" fillId="0" borderId="8" xfId="9" applyFont="1" applyBorder="1" applyAlignment="1">
      <alignment horizontal="center" vertical="center" wrapText="1"/>
    </xf>
    <xf numFmtId="0" fontId="9" fillId="0" borderId="9" xfId="9" applyFont="1" applyBorder="1" applyAlignment="1">
      <alignment horizontal="center" vertical="center" wrapText="1"/>
    </xf>
    <xf numFmtId="0" fontId="9" fillId="0" borderId="4" xfId="9" applyFont="1" applyBorder="1" applyAlignment="1">
      <alignment horizontal="center" vertical="center" wrapText="1"/>
    </xf>
    <xf numFmtId="0" fontId="9" fillId="0" borderId="0" xfId="9" applyFont="1" applyAlignment="1">
      <alignment horizontal="center" vertical="center" wrapText="1"/>
    </xf>
    <xf numFmtId="0" fontId="9" fillId="0" borderId="12" xfId="9" applyFont="1" applyBorder="1" applyAlignment="1">
      <alignment horizontal="center" vertical="center" wrapText="1"/>
    </xf>
    <xf numFmtId="0" fontId="9" fillId="0" borderId="20" xfId="9" applyFont="1" applyBorder="1" applyAlignment="1">
      <alignment horizontal="center" vertical="center" wrapText="1"/>
    </xf>
    <xf numFmtId="0" fontId="9" fillId="0" borderId="17" xfId="9" applyFont="1" applyBorder="1" applyAlignment="1">
      <alignment horizontal="center" vertical="center" wrapText="1"/>
    </xf>
    <xf numFmtId="0" fontId="9" fillId="0" borderId="18" xfId="9" applyFont="1" applyBorder="1" applyAlignment="1">
      <alignment horizontal="center" vertical="center" wrapText="1"/>
    </xf>
    <xf numFmtId="0" fontId="10" fillId="0" borderId="0" xfId="9" applyFont="1" applyAlignment="1" applyProtection="1">
      <alignment horizontal="left" vertical="top" wrapText="1"/>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0" fillId="0" borderId="19" xfId="9" applyFont="1" applyBorder="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0" fillId="0" borderId="4" xfId="9" applyFont="1" applyBorder="1" applyProtection="1">
      <alignment vertical="center"/>
      <protection locked="0"/>
    </xf>
    <xf numFmtId="0" fontId="10" fillId="0" borderId="19" xfId="9" applyFont="1" applyBorder="1" applyAlignment="1" applyProtection="1">
      <alignment vertical="center" wrapText="1"/>
      <protection locked="0"/>
    </xf>
    <xf numFmtId="0" fontId="10" fillId="0" borderId="8" xfId="9" applyFont="1" applyBorder="1" applyAlignment="1" applyProtection="1">
      <alignment vertical="center" wrapText="1"/>
      <protection locked="0"/>
    </xf>
    <xf numFmtId="0" fontId="10" fillId="0" borderId="9" xfId="9" applyFont="1" applyBorder="1" applyAlignment="1" applyProtection="1">
      <alignment vertical="center" wrapText="1"/>
      <protection locked="0"/>
    </xf>
    <xf numFmtId="0" fontId="10" fillId="0" borderId="4" xfId="9" applyFont="1" applyBorder="1" applyAlignment="1" applyProtection="1">
      <alignment vertical="center" wrapText="1"/>
      <protection locked="0"/>
    </xf>
    <xf numFmtId="0" fontId="10" fillId="0" borderId="0" xfId="9" applyFont="1" applyAlignment="1" applyProtection="1">
      <alignment vertical="center" wrapText="1"/>
      <protection locked="0"/>
    </xf>
    <xf numFmtId="0" fontId="10" fillId="0" borderId="12" xfId="9" applyFont="1" applyBorder="1" applyAlignment="1" applyProtection="1">
      <alignment vertical="center" wrapText="1"/>
      <protection locked="0"/>
    </xf>
    <xf numFmtId="0" fontId="10" fillId="0" borderId="20" xfId="9" applyFont="1" applyBorder="1" applyAlignment="1" applyProtection="1">
      <alignment vertical="center" wrapText="1"/>
      <protection locked="0"/>
    </xf>
    <xf numFmtId="0" fontId="10" fillId="0" borderId="17" xfId="9" applyFont="1" applyBorder="1" applyAlignment="1" applyProtection="1">
      <alignment vertical="center" wrapText="1"/>
      <protection locked="0"/>
    </xf>
    <xf numFmtId="0" fontId="10" fillId="0" borderId="18" xfId="9" applyFont="1" applyBorder="1" applyAlignment="1" applyProtection="1">
      <alignment vertical="center" wrapText="1"/>
      <protection locked="0"/>
    </xf>
    <xf numFmtId="0" fontId="9" fillId="0" borderId="0" xfId="2" applyFont="1" applyAlignment="1" applyProtection="1">
      <alignment horizontal="left" vertical="top" wrapText="1"/>
      <protection locked="0"/>
    </xf>
    <xf numFmtId="0" fontId="17" fillId="0" borderId="0" xfId="8" applyFont="1" applyAlignment="1" applyProtection="1">
      <alignment horizontal="center" vertical="center"/>
      <protection locked="0"/>
    </xf>
    <xf numFmtId="0" fontId="9" fillId="0" borderId="19"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4" xfId="2" applyFont="1" applyBorder="1" applyAlignment="1">
      <alignment horizontal="left" vertical="center" wrapText="1"/>
    </xf>
    <xf numFmtId="0" fontId="9" fillId="0" borderId="0" xfId="2" applyFont="1" applyAlignment="1">
      <alignment horizontal="left" vertical="center" wrapText="1"/>
    </xf>
    <xf numFmtId="0" fontId="9" fillId="0" borderId="12" xfId="2" applyFont="1" applyBorder="1" applyAlignment="1">
      <alignment horizontal="left" vertical="center" wrapText="1"/>
    </xf>
    <xf numFmtId="0" fontId="9" fillId="0" borderId="20" xfId="2" applyFont="1" applyBorder="1" applyAlignment="1">
      <alignment horizontal="left" vertical="center" wrapText="1"/>
    </xf>
    <xf numFmtId="0" fontId="9" fillId="0" borderId="17" xfId="2" applyFont="1" applyBorder="1" applyAlignment="1">
      <alignment horizontal="left" vertical="center" wrapText="1"/>
    </xf>
    <xf numFmtId="0" fontId="9" fillId="0" borderId="18" xfId="2" applyFont="1" applyBorder="1" applyAlignment="1">
      <alignment horizontal="left" vertical="center" wrapText="1"/>
    </xf>
    <xf numFmtId="0" fontId="9" fillId="0" borderId="5" xfId="5" applyNumberFormat="1" applyFont="1" applyFill="1" applyBorder="1" applyAlignment="1" applyProtection="1">
      <alignment horizontal="center" vertical="center"/>
      <protection locked="0"/>
    </xf>
    <xf numFmtId="0" fontId="9" fillId="0" borderId="6" xfId="5" applyNumberFormat="1" applyFont="1" applyFill="1" applyBorder="1" applyAlignment="1" applyProtection="1">
      <alignment horizontal="center" vertical="center"/>
      <protection locked="0"/>
    </xf>
    <xf numFmtId="0" fontId="9" fillId="0" borderId="10" xfId="5" applyNumberFormat="1" applyFont="1" applyFill="1" applyBorder="1" applyAlignment="1" applyProtection="1">
      <alignment horizontal="center" vertical="center"/>
      <protection locked="0"/>
    </xf>
    <xf numFmtId="0" fontId="9" fillId="0" borderId="16" xfId="5" applyNumberFormat="1" applyFont="1" applyFill="1" applyBorder="1" applyAlignment="1" applyProtection="1">
      <alignment horizontal="center" vertical="center"/>
      <protection locked="0"/>
    </xf>
    <xf numFmtId="0" fontId="9" fillId="0" borderId="19"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left" vertical="center"/>
    </xf>
    <xf numFmtId="0" fontId="9" fillId="0" borderId="8" xfId="2" applyFont="1" applyBorder="1" applyAlignment="1">
      <alignment horizontal="left" vertical="center"/>
    </xf>
    <xf numFmtId="0" fontId="9" fillId="0" borderId="9" xfId="2" applyFont="1" applyBorder="1" applyAlignment="1">
      <alignment horizontal="left" vertical="center"/>
    </xf>
    <xf numFmtId="0" fontId="9" fillId="0" borderId="4" xfId="2" applyFont="1" applyBorder="1" applyAlignment="1">
      <alignment horizontal="left" vertical="center"/>
    </xf>
    <xf numFmtId="0" fontId="9" fillId="0" borderId="0" xfId="2" applyFont="1" applyAlignment="1">
      <alignment horizontal="left" vertical="center"/>
    </xf>
    <xf numFmtId="0" fontId="9" fillId="0" borderId="12" xfId="2" applyFont="1" applyBorder="1" applyAlignment="1">
      <alignment horizontal="left" vertical="center"/>
    </xf>
    <xf numFmtId="0" fontId="9" fillId="0" borderId="20" xfId="2" applyFont="1" applyBorder="1" applyAlignment="1">
      <alignment horizontal="left" vertical="center"/>
    </xf>
    <xf numFmtId="0" fontId="9" fillId="0" borderId="17" xfId="2" applyFont="1" applyBorder="1" applyAlignment="1">
      <alignment horizontal="left" vertical="center"/>
    </xf>
    <xf numFmtId="0" fontId="9" fillId="0" borderId="18" xfId="2" applyFont="1" applyBorder="1" applyAlignment="1">
      <alignment horizontal="left" vertical="center"/>
    </xf>
    <xf numFmtId="0" fontId="9" fillId="0" borderId="9" xfId="2" applyFont="1" applyBorder="1" applyAlignment="1">
      <alignment horizontal="center" vertical="center"/>
    </xf>
    <xf numFmtId="0" fontId="9" fillId="0" borderId="12" xfId="2" applyFont="1" applyBorder="1" applyAlignment="1">
      <alignment horizontal="center" vertical="center"/>
    </xf>
    <xf numFmtId="0" fontId="9" fillId="0" borderId="18" xfId="2" applyFont="1" applyBorder="1" applyAlignment="1">
      <alignment horizontal="center" vertical="center"/>
    </xf>
    <xf numFmtId="38" fontId="9" fillId="0" borderId="19" xfId="2" applyNumberFormat="1" applyFont="1" applyBorder="1" applyAlignment="1" applyProtection="1">
      <alignment horizontal="right" vertical="center"/>
      <protection locked="0"/>
    </xf>
    <xf numFmtId="38" fontId="9" fillId="0" borderId="8" xfId="2" applyNumberFormat="1" applyFont="1" applyBorder="1" applyAlignment="1" applyProtection="1">
      <alignment horizontal="right" vertical="center"/>
      <protection locked="0"/>
    </xf>
    <xf numFmtId="38" fontId="9" fillId="0" borderId="4" xfId="2" applyNumberFormat="1" applyFont="1" applyBorder="1" applyAlignment="1" applyProtection="1">
      <alignment horizontal="right" vertical="center"/>
      <protection locked="0"/>
    </xf>
    <xf numFmtId="38" fontId="9" fillId="0" borderId="0" xfId="2" applyNumberFormat="1" applyFont="1" applyAlignment="1" applyProtection="1">
      <alignment horizontal="right" vertical="center"/>
      <protection locked="0"/>
    </xf>
    <xf numFmtId="38" fontId="9" fillId="0" borderId="20" xfId="2" applyNumberFormat="1" applyFont="1" applyBorder="1" applyAlignment="1" applyProtection="1">
      <alignment horizontal="right" vertical="center"/>
      <protection locked="0"/>
    </xf>
    <xf numFmtId="38" fontId="9" fillId="0" borderId="17" xfId="2" applyNumberFormat="1" applyFont="1" applyBorder="1" applyAlignment="1" applyProtection="1">
      <alignment horizontal="right" vertical="center"/>
      <protection locked="0"/>
    </xf>
    <xf numFmtId="0" fontId="9" fillId="0" borderId="4" xfId="2" applyFont="1" applyBorder="1" applyAlignment="1">
      <alignment horizontal="center" vertical="center" wrapText="1"/>
    </xf>
    <xf numFmtId="0" fontId="9" fillId="0" borderId="0" xfId="2" applyFont="1" applyAlignment="1">
      <alignment horizontal="center" vertical="center" wrapText="1"/>
    </xf>
    <xf numFmtId="0" fontId="9" fillId="0" borderId="12" xfId="2" applyFont="1" applyBorder="1" applyAlignment="1">
      <alignment horizontal="center" vertical="center" wrapText="1"/>
    </xf>
    <xf numFmtId="38" fontId="9" fillId="0" borderId="24" xfId="5" applyFont="1" applyFill="1" applyBorder="1" applyAlignment="1" applyProtection="1">
      <alignment horizontal="right" vertical="center"/>
      <protection locked="0"/>
    </xf>
    <xf numFmtId="38" fontId="9" fillId="0" borderId="17" xfId="5" applyFont="1" applyFill="1" applyBorder="1" applyAlignment="1" applyProtection="1">
      <alignment horizontal="right" vertical="center"/>
      <protection locked="0"/>
    </xf>
    <xf numFmtId="38" fontId="9" fillId="0" borderId="0" xfId="5" applyFont="1" applyFill="1" applyBorder="1" applyAlignment="1" applyProtection="1">
      <alignment horizontal="right" vertical="center"/>
      <protection locked="0"/>
    </xf>
    <xf numFmtId="38" fontId="9" fillId="0" borderId="23" xfId="5" applyFont="1" applyFill="1" applyBorder="1" applyAlignment="1" applyProtection="1">
      <alignment horizontal="right" vertical="center"/>
      <protection locked="0"/>
    </xf>
    <xf numFmtId="0" fontId="9" fillId="0" borderId="19"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8"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4" xfId="2" applyFont="1" applyBorder="1" applyAlignment="1" applyProtection="1">
      <alignment horizontal="center" vertical="center"/>
      <protection locked="0"/>
    </xf>
    <xf numFmtId="0" fontId="3" fillId="0" borderId="0" xfId="0" applyFont="1" applyAlignment="1" applyProtection="1">
      <alignment horizontal="left"/>
    </xf>
    <xf numFmtId="0" fontId="3" fillId="0" borderId="0" xfId="0" applyFont="1" applyAlignment="1" applyProtection="1"/>
    <xf numFmtId="0" fontId="0" fillId="0" borderId="0" xfId="0" applyAlignment="1" applyProtection="1"/>
  </cellXfs>
  <cellStyles count="17">
    <cellStyle name="桁区切り" xfId="16" builtinId="6"/>
    <cellStyle name="桁区切り 2" xfId="5" xr:uid="{00000000-0005-0000-0000-000001000000}"/>
    <cellStyle name="標準" xfId="0" builtinId="0"/>
    <cellStyle name="標準 11 2 2 2" xfId="13" xr:uid="{00000000-0005-0000-0000-000003000000}"/>
    <cellStyle name="標準 13 2" xfId="6" xr:uid="{00000000-0005-0000-0000-000004000000}"/>
    <cellStyle name="標準 13 2 2" xfId="11" xr:uid="{00000000-0005-0000-0000-000005000000}"/>
    <cellStyle name="標準 2" xfId="2" xr:uid="{00000000-0005-0000-0000-000006000000}"/>
    <cellStyle name="標準 2 2" xfId="8" xr:uid="{00000000-0005-0000-0000-000007000000}"/>
    <cellStyle name="標準 2 2 2" xfId="15" xr:uid="{00000000-0005-0000-0000-000008000000}"/>
    <cellStyle name="標準 2 4" xfId="3" xr:uid="{00000000-0005-0000-0000-000009000000}"/>
    <cellStyle name="標準 2 5" xfId="7" xr:uid="{00000000-0005-0000-0000-00000A000000}"/>
    <cellStyle name="標準 3" xfId="4" xr:uid="{00000000-0005-0000-0000-00000B000000}"/>
    <cellStyle name="標準 4 3" xfId="14" xr:uid="{00000000-0005-0000-0000-00000C000000}"/>
    <cellStyle name="標準 4 4" xfId="1" xr:uid="{00000000-0005-0000-0000-00000D000000}"/>
    <cellStyle name="標準 5 2" xfId="9" xr:uid="{00000000-0005-0000-0000-00000E000000}"/>
    <cellStyle name="標準 5 2 2" xfId="10" xr:uid="{00000000-0005-0000-0000-00000F000000}"/>
    <cellStyle name="標準 9" xfId="12" xr:uid="{00000000-0005-0000-0000-000010000000}"/>
  </cellStyles>
  <dxfs count="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H$23"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drawings/drawing1.xml><?xml version="1.0" encoding="utf-8"?>
<xdr:wsDr xmlns:xdr="http://schemas.openxmlformats.org/drawingml/2006/spreadsheetDrawing" xmlns:a="http://schemas.openxmlformats.org/drawingml/2006/main">
  <xdr:twoCellAnchor>
    <xdr:from>
      <xdr:col>9</xdr:col>
      <xdr:colOff>1932940</xdr:colOff>
      <xdr:row>16</xdr:row>
      <xdr:rowOff>208280</xdr:rowOff>
    </xdr:from>
    <xdr:to>
      <xdr:col>11</xdr:col>
      <xdr:colOff>617220</xdr:colOff>
      <xdr:row>19</xdr:row>
      <xdr:rowOff>83820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9293860" y="3896360"/>
          <a:ext cx="3782060" cy="57658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「へのマンション充電設備普及促進事業（調査費）」は自動で表示されます。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21</xdr:row>
          <xdr:rowOff>106680</xdr:rowOff>
        </xdr:from>
        <xdr:to>
          <xdr:col>2</xdr:col>
          <xdr:colOff>114300</xdr:colOff>
          <xdr:row>23</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68580</xdr:rowOff>
        </xdr:from>
        <xdr:to>
          <xdr:col>2</xdr:col>
          <xdr:colOff>114300</xdr:colOff>
          <xdr:row>25</xdr:row>
          <xdr:rowOff>335280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114300</xdr:colOff>
          <xdr:row>26</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30480</xdr:rowOff>
        </xdr:from>
        <xdr:to>
          <xdr:col>2</xdr:col>
          <xdr:colOff>114300</xdr:colOff>
          <xdr:row>27</xdr:row>
          <xdr:rowOff>297180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28</xdr:row>
          <xdr:rowOff>76200</xdr:rowOff>
        </xdr:from>
        <xdr:to>
          <xdr:col>2</xdr:col>
          <xdr:colOff>114300</xdr:colOff>
          <xdr:row>28</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68580</xdr:rowOff>
        </xdr:from>
        <xdr:to>
          <xdr:col>2</xdr:col>
          <xdr:colOff>106680</xdr:colOff>
          <xdr:row>30</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9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2049780</xdr:colOff>
      <xdr:row>18</xdr:row>
      <xdr:rowOff>68580</xdr:rowOff>
    </xdr:from>
    <xdr:to>
      <xdr:col>9</xdr:col>
      <xdr:colOff>4655820</xdr:colOff>
      <xdr:row>23</xdr:row>
      <xdr:rowOff>30480</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9410700" y="4221480"/>
          <a:ext cx="2606040" cy="1127760"/>
        </a:xfrm>
        <a:prstGeom prst="wedgeRectCallout">
          <a:avLst>
            <a:gd name="adj1" fmla="val -61094"/>
            <a:gd name="adj2" fmla="val -2023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cap="none" spc="0">
              <a:ln w="0"/>
              <a:solidFill>
                <a:srgbClr val="FF0000"/>
              </a:solidFill>
              <a:effectLst>
                <a:outerShdw blurRad="38100" dist="19050" dir="2700000" algn="tl" rotWithShape="0">
                  <a:schemeClr val="dk1">
                    <a:alpha val="40000"/>
                  </a:schemeClr>
                </a:outerShdw>
              </a:effectLst>
            </a:rPr>
            <a:t>【</a:t>
          </a:r>
          <a:r>
            <a:rPr kumimoji="1" lang="ja-JP" altLang="en-US" sz="1100" b="1" cap="none" spc="0">
              <a:ln w="0"/>
              <a:solidFill>
                <a:srgbClr val="FF0000"/>
              </a:solidFill>
              <a:effectLst>
                <a:outerShdw blurRad="38100" dist="19050" dir="2700000" algn="tl" rotWithShape="0">
                  <a:schemeClr val="dk1">
                    <a:alpha val="40000"/>
                  </a:schemeClr>
                </a:outerShdw>
              </a:effectLst>
            </a:rPr>
            <a:t>文書番号</a:t>
          </a:r>
          <a:r>
            <a:rPr kumimoji="1" lang="en-US" altLang="ja-JP" sz="1100" b="1" cap="none" spc="0">
              <a:ln w="0"/>
              <a:solidFill>
                <a:srgbClr val="FF0000"/>
              </a:solidFill>
              <a:effectLst>
                <a:outerShdw blurRad="38100" dist="19050" dir="2700000" algn="tl" rotWithShape="0">
                  <a:schemeClr val="dk1">
                    <a:alpha val="40000"/>
                  </a:schemeClr>
                </a:outerShdw>
              </a:effectLst>
            </a:rPr>
            <a:t>】</a:t>
          </a:r>
          <a:endParaRPr kumimoji="0" lang="en-US" altLang="ja-JP" sz="1100" b="0" i="0" u="none" strike="noStrike" cap="none" spc="0">
            <a:ln>
              <a:noFill/>
            </a:ln>
            <a:solidFill>
              <a:srgbClr val="FF0000"/>
            </a:solidFill>
            <a:effectLst/>
            <a:latin typeface="+mn-lt"/>
            <a:ea typeface="+mn-ea"/>
            <a:cs typeface="+mn-cs"/>
          </a:endParaRPr>
        </a:p>
        <a:p>
          <a:pPr algn="l"/>
          <a:r>
            <a:rPr kumimoji="1" lang="ja-JP" altLang="en-US" sz="1100" b="1" cap="none" spc="0">
              <a:ln w="0"/>
              <a:solidFill>
                <a:srgbClr val="FF0000"/>
              </a:solidFill>
              <a:effectLst>
                <a:outerShdw blurRad="38100" dist="19050" dir="2700000" algn="tl" rotWithShape="0">
                  <a:schemeClr val="dk1">
                    <a:alpha val="40000"/>
                  </a:schemeClr>
                </a:outerShdw>
              </a:effectLst>
            </a:rPr>
            <a:t>通知書右上の「●都環公地温第●号」</a:t>
          </a:r>
          <a:endParaRPr kumimoji="1" lang="en-US" altLang="ja-JP" sz="1100" b="1" cap="none" spc="0">
            <a:ln w="0"/>
            <a:solidFill>
              <a:srgbClr val="FF0000"/>
            </a:solidFill>
            <a:effectLst>
              <a:outerShdw blurRad="38100" dist="19050" dir="2700000" algn="tl" rotWithShape="0">
                <a:schemeClr val="dk1">
                  <a:alpha val="40000"/>
                </a:schemeClr>
              </a:outerShdw>
            </a:effectLst>
          </a:endParaRPr>
        </a:p>
        <a:p>
          <a:pPr algn="l"/>
          <a:r>
            <a:rPr kumimoji="1" lang="en-US" altLang="ja-JP" sz="1100" b="1" cap="none" spc="0">
              <a:ln w="0"/>
              <a:solidFill>
                <a:srgbClr val="FF0000"/>
              </a:solidFill>
              <a:effectLst>
                <a:outerShdw blurRad="38100" dist="19050" dir="2700000" algn="tl" rotWithShape="0">
                  <a:schemeClr val="dk1">
                    <a:alpha val="40000"/>
                  </a:schemeClr>
                </a:outerShdw>
              </a:effectLst>
            </a:rPr>
            <a:t>※</a:t>
          </a:r>
          <a:r>
            <a:rPr kumimoji="1" lang="ja-JP" altLang="en-US" sz="1100" b="1" cap="none" spc="0">
              <a:ln w="0"/>
              <a:solidFill>
                <a:srgbClr val="FF0000"/>
              </a:solidFill>
              <a:effectLst>
                <a:outerShdw blurRad="38100" dist="19050" dir="2700000" algn="tl" rotWithShape="0">
                  <a:schemeClr val="dk1">
                    <a:alpha val="40000"/>
                  </a:schemeClr>
                </a:outerShdw>
              </a:effectLst>
            </a:rPr>
            <a:t>記載例の場合、</a:t>
          </a:r>
          <a:endParaRPr kumimoji="1" lang="en-US" altLang="ja-JP" sz="1100" b="1" cap="none" spc="0">
            <a:ln w="0"/>
            <a:solidFill>
              <a:srgbClr val="FF0000"/>
            </a:solidFill>
            <a:effectLst>
              <a:outerShdw blurRad="38100" dist="19050" dir="2700000" algn="tl" rotWithShape="0">
                <a:schemeClr val="dk1">
                  <a:alpha val="40000"/>
                </a:schemeClr>
              </a:outerShdw>
            </a:effectLst>
          </a:endParaRPr>
        </a:p>
        <a:p>
          <a:pPr algn="l"/>
          <a:r>
            <a:rPr kumimoji="1" lang="ja-JP" altLang="en-US" sz="1100" b="1" cap="none" spc="0">
              <a:ln w="0"/>
              <a:solidFill>
                <a:srgbClr val="FF0000"/>
              </a:solidFill>
              <a:effectLst>
                <a:outerShdw blurRad="38100" dist="19050" dir="2700000" algn="tl" rotWithShape="0">
                  <a:schemeClr val="dk1">
                    <a:alpha val="40000"/>
                  </a:schemeClr>
                </a:outerShdw>
              </a:effectLst>
            </a:rPr>
            <a:t>「５都環公地温</a:t>
          </a:r>
          <a:r>
            <a:rPr kumimoji="1" lang="en-US" altLang="ja-JP" sz="1100" b="1" cap="none" spc="0">
              <a:ln w="0"/>
              <a:solidFill>
                <a:srgbClr val="FF0000"/>
              </a:solidFill>
              <a:effectLst>
                <a:outerShdw blurRad="38100" dist="19050" dir="2700000" algn="tl" rotWithShape="0">
                  <a:schemeClr val="dk1">
                    <a:alpha val="40000"/>
                  </a:schemeClr>
                </a:outerShdw>
              </a:effectLst>
              <a:latin typeface="+mn-ea"/>
              <a:ea typeface="+mn-ea"/>
            </a:rPr>
            <a:t>9999</a:t>
          </a:r>
          <a:r>
            <a:rPr kumimoji="1" lang="ja-JP" altLang="en-US" sz="1100" b="1" cap="none" spc="0">
              <a:ln w="0"/>
              <a:solidFill>
                <a:srgbClr val="FF0000"/>
              </a:solidFill>
              <a:effectLst>
                <a:outerShdw blurRad="38100" dist="19050" dir="2700000" algn="tl" rotWithShape="0">
                  <a:schemeClr val="dk1">
                    <a:alpha val="40000"/>
                  </a:schemeClr>
                </a:outerShdw>
              </a:effectLst>
            </a:rPr>
            <a:t>号」となります</a:t>
          </a:r>
          <a:endParaRPr kumimoji="1" lang="en-US" altLang="ja-JP" sz="1100" b="1"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6"/>
  <sheetViews>
    <sheetView showGridLines="0" view="pageBreakPreview" topLeftCell="A42" zoomScaleNormal="100" zoomScaleSheetLayoutView="100" workbookViewId="0">
      <selection activeCell="D12" sqref="D12"/>
    </sheetView>
  </sheetViews>
  <sheetFormatPr defaultColWidth="9" defaultRowHeight="18" x14ac:dyDescent="0.45"/>
  <cols>
    <col min="1" max="2" width="3.5" style="3" customWidth="1"/>
    <col min="3" max="3" width="6" style="3" customWidth="1"/>
    <col min="4" max="4" width="62.69921875" style="3" customWidth="1"/>
    <col min="5" max="5" width="4.19921875" style="3" customWidth="1"/>
    <col min="6" max="6" width="3.69921875" style="3" customWidth="1"/>
    <col min="7" max="8" width="3.5" style="3" customWidth="1"/>
    <col min="9" max="9" width="6" style="3" customWidth="1"/>
    <col min="10" max="10" width="62.69921875" style="3" customWidth="1"/>
    <col min="11" max="11" width="4.19921875" style="3" customWidth="1"/>
    <col min="12" max="16384" width="9" style="3"/>
  </cols>
  <sheetData>
    <row r="1" spans="1:11" x14ac:dyDescent="0.45">
      <c r="A1" s="2" t="s">
        <v>85</v>
      </c>
      <c r="B1" s="2"/>
      <c r="C1" s="2"/>
      <c r="G1" s="2" t="s">
        <v>85</v>
      </c>
      <c r="H1" s="2"/>
      <c r="I1" s="2"/>
      <c r="J1" s="2"/>
      <c r="K1" s="2"/>
    </row>
    <row r="2" spans="1:11" x14ac:dyDescent="0.45">
      <c r="A2" s="2" t="s">
        <v>86</v>
      </c>
      <c r="B2" s="2"/>
      <c r="C2" s="2"/>
      <c r="G2" s="2" t="s">
        <v>86</v>
      </c>
      <c r="H2" s="2"/>
      <c r="I2" s="2"/>
      <c r="J2" s="2"/>
      <c r="K2" s="2"/>
    </row>
    <row r="3" spans="1:11" x14ac:dyDescent="0.45">
      <c r="A3" s="2"/>
      <c r="B3" s="2"/>
      <c r="C3" s="2"/>
      <c r="G3" s="2"/>
      <c r="H3" s="2"/>
      <c r="I3" s="2"/>
      <c r="J3" s="2"/>
      <c r="K3" s="2"/>
    </row>
    <row r="4" spans="1:11" x14ac:dyDescent="0.45">
      <c r="A4" s="2"/>
      <c r="B4" s="2" t="s">
        <v>10</v>
      </c>
      <c r="C4" s="2"/>
      <c r="G4" s="2"/>
      <c r="H4" s="2" t="s">
        <v>10</v>
      </c>
      <c r="I4" s="2"/>
      <c r="J4" s="2"/>
      <c r="K4" s="2"/>
    </row>
    <row r="5" spans="1:11" x14ac:dyDescent="0.45">
      <c r="A5" s="2"/>
      <c r="B5" s="2" t="s">
        <v>11</v>
      </c>
      <c r="C5" s="2"/>
      <c r="G5" s="2"/>
      <c r="H5" s="2" t="s">
        <v>11</v>
      </c>
      <c r="I5" s="2"/>
      <c r="J5" s="2"/>
      <c r="K5" s="2"/>
    </row>
    <row r="6" spans="1:11" x14ac:dyDescent="0.45">
      <c r="A6" s="2"/>
      <c r="B6" s="2"/>
      <c r="C6" s="2"/>
      <c r="G6" s="2"/>
      <c r="H6" s="2"/>
      <c r="I6" s="2"/>
      <c r="J6" s="2"/>
      <c r="K6" s="2"/>
    </row>
    <row r="7" spans="1:11" x14ac:dyDescent="0.45">
      <c r="A7" s="2"/>
      <c r="B7" s="126" t="s">
        <v>142</v>
      </c>
      <c r="C7" s="126"/>
      <c r="D7" s="126"/>
      <c r="G7" s="2"/>
      <c r="H7" s="126" t="s">
        <v>142</v>
      </c>
      <c r="I7" s="126"/>
      <c r="J7" s="126"/>
      <c r="K7" s="2"/>
    </row>
    <row r="8" spans="1:11" x14ac:dyDescent="0.45">
      <c r="A8" s="2"/>
      <c r="B8" s="126"/>
      <c r="C8" s="126"/>
      <c r="D8" s="126"/>
      <c r="G8" s="2"/>
      <c r="H8" s="126"/>
      <c r="I8" s="126"/>
      <c r="J8" s="126"/>
      <c r="K8" s="2"/>
    </row>
    <row r="9" spans="1:11" x14ac:dyDescent="0.45">
      <c r="A9" s="2"/>
      <c r="B9" s="126"/>
      <c r="C9" s="126"/>
      <c r="D9" s="126"/>
      <c r="G9" s="2"/>
      <c r="H9" s="126"/>
      <c r="I9" s="126"/>
      <c r="J9" s="126"/>
      <c r="K9" s="2"/>
    </row>
    <row r="10" spans="1:11" x14ac:dyDescent="0.45">
      <c r="A10" s="2"/>
      <c r="B10" s="2"/>
      <c r="C10" s="2"/>
      <c r="G10" s="2"/>
      <c r="H10" s="2"/>
      <c r="I10" s="2"/>
      <c r="J10" s="2"/>
      <c r="K10" s="2"/>
    </row>
    <row r="11" spans="1:11" ht="18.600000000000001" thickBot="1" x14ac:dyDescent="0.5">
      <c r="A11" s="2"/>
      <c r="B11" s="2"/>
      <c r="C11" s="2" t="s">
        <v>1</v>
      </c>
      <c r="G11" s="2"/>
      <c r="H11" s="2"/>
      <c r="I11" s="2" t="s">
        <v>1</v>
      </c>
      <c r="J11" s="2"/>
      <c r="K11" s="2"/>
    </row>
    <row r="12" spans="1:11" ht="18.600000000000001" thickBot="1" x14ac:dyDescent="0.5">
      <c r="A12" s="2"/>
      <c r="B12" s="2"/>
      <c r="C12" s="2"/>
      <c r="D12" s="4"/>
      <c r="G12" s="2"/>
      <c r="H12" s="2"/>
      <c r="I12" s="2"/>
      <c r="J12" s="5">
        <v>45107</v>
      </c>
      <c r="K12" s="2"/>
    </row>
    <row r="13" spans="1:11" x14ac:dyDescent="0.45">
      <c r="A13" s="2"/>
      <c r="B13" s="2"/>
      <c r="C13" s="2"/>
      <c r="D13" s="2"/>
      <c r="G13" s="2"/>
      <c r="H13" s="2"/>
      <c r="I13" s="2"/>
      <c r="J13" s="2"/>
      <c r="K13" s="2"/>
    </row>
    <row r="14" spans="1:11" x14ac:dyDescent="0.45">
      <c r="A14" s="2"/>
      <c r="B14" s="2" t="s">
        <v>9</v>
      </c>
      <c r="C14" s="2"/>
      <c r="D14" s="2"/>
      <c r="G14" s="2"/>
      <c r="H14" s="2" t="s">
        <v>9</v>
      </c>
      <c r="I14" s="2"/>
      <c r="J14" s="2"/>
      <c r="K14" s="2"/>
    </row>
    <row r="15" spans="1:11" ht="18.600000000000001" thickBot="1" x14ac:dyDescent="0.5">
      <c r="A15" s="2"/>
      <c r="B15" s="2"/>
      <c r="C15" s="2" t="s">
        <v>87</v>
      </c>
      <c r="D15" s="2"/>
      <c r="G15" s="2"/>
      <c r="H15" s="2"/>
      <c r="I15" s="2" t="s">
        <v>87</v>
      </c>
      <c r="J15" s="2"/>
      <c r="K15" s="2"/>
    </row>
    <row r="16" spans="1:11" ht="18.600000000000001" thickBot="1" x14ac:dyDescent="0.5">
      <c r="A16" s="2"/>
      <c r="B16" s="2"/>
      <c r="C16" s="2"/>
      <c r="D16" s="6"/>
      <c r="G16" s="2"/>
      <c r="H16" s="2"/>
      <c r="I16" s="2"/>
      <c r="J16" s="7" t="s">
        <v>89</v>
      </c>
      <c r="K16" s="2"/>
    </row>
    <row r="17" spans="1:11" x14ac:dyDescent="0.45">
      <c r="A17" s="2"/>
      <c r="B17" s="2"/>
      <c r="C17" s="2"/>
      <c r="D17" s="2"/>
      <c r="G17" s="2"/>
      <c r="H17" s="2"/>
      <c r="I17" s="2"/>
      <c r="J17" s="2"/>
      <c r="K17" s="2"/>
    </row>
    <row r="18" spans="1:11" ht="18.600000000000001" thickBot="1" x14ac:dyDescent="0.5">
      <c r="A18" s="2"/>
      <c r="B18" s="2"/>
      <c r="C18" s="2" t="s">
        <v>88</v>
      </c>
      <c r="D18" s="2"/>
      <c r="G18" s="2"/>
      <c r="H18" s="2"/>
      <c r="I18" s="2" t="s">
        <v>94</v>
      </c>
      <c r="J18" s="2"/>
      <c r="K18" s="2"/>
    </row>
    <row r="19" spans="1:11" ht="18.600000000000001" thickBot="1" x14ac:dyDescent="0.5">
      <c r="A19" s="2"/>
      <c r="B19" s="2"/>
      <c r="C19" s="2"/>
      <c r="D19" s="8"/>
      <c r="G19" s="2"/>
      <c r="H19" s="2"/>
      <c r="I19" s="2"/>
      <c r="J19" s="9" t="s">
        <v>72</v>
      </c>
      <c r="K19" s="2"/>
    </row>
    <row r="20" spans="1:11" x14ac:dyDescent="0.45">
      <c r="A20" s="2"/>
      <c r="B20" s="2"/>
      <c r="C20" s="2"/>
      <c r="D20" s="388"/>
      <c r="G20" s="2"/>
      <c r="H20" s="2"/>
      <c r="I20" s="2"/>
      <c r="J20" s="2"/>
      <c r="K20" s="2"/>
    </row>
    <row r="21" spans="1:11" x14ac:dyDescent="0.45">
      <c r="A21" s="2"/>
      <c r="B21" s="2" t="s">
        <v>99</v>
      </c>
      <c r="C21" s="2"/>
      <c r="D21" s="2"/>
      <c r="G21" s="2"/>
      <c r="H21" s="2" t="s">
        <v>99</v>
      </c>
      <c r="I21" s="2"/>
      <c r="J21" s="2"/>
      <c r="K21" s="2"/>
    </row>
    <row r="22" spans="1:11" ht="18.600000000000001" thickBot="1" x14ac:dyDescent="0.5">
      <c r="A22" s="2"/>
      <c r="B22" s="2"/>
      <c r="C22" s="2" t="s">
        <v>100</v>
      </c>
      <c r="D22" s="2"/>
      <c r="G22" s="2"/>
      <c r="H22" s="2"/>
      <c r="I22" s="2" t="s">
        <v>100</v>
      </c>
      <c r="J22" s="2"/>
      <c r="K22" s="2"/>
    </row>
    <row r="23" spans="1:11" ht="18.600000000000001" thickBot="1" x14ac:dyDescent="0.5">
      <c r="A23" s="2"/>
      <c r="B23" s="2"/>
      <c r="C23" s="2"/>
      <c r="D23" s="11"/>
      <c r="G23" s="2"/>
      <c r="H23" s="2"/>
      <c r="I23" s="2"/>
      <c r="J23" s="12" t="s">
        <v>101</v>
      </c>
      <c r="K23" s="2"/>
    </row>
    <row r="24" spans="1:11" x14ac:dyDescent="0.45">
      <c r="A24" s="2"/>
      <c r="B24" s="2"/>
      <c r="C24" s="2"/>
      <c r="D24" s="387"/>
      <c r="G24" s="2"/>
      <c r="H24" s="2"/>
      <c r="I24" s="2"/>
      <c r="J24" s="14"/>
      <c r="K24" s="2"/>
    </row>
    <row r="25" spans="1:11" ht="18.600000000000001" thickBot="1" x14ac:dyDescent="0.5">
      <c r="A25" s="2"/>
      <c r="B25" s="2"/>
      <c r="C25" s="2" t="s">
        <v>138</v>
      </c>
      <c r="D25" s="2"/>
      <c r="G25" s="2"/>
      <c r="H25" s="2"/>
      <c r="I25" s="2" t="s">
        <v>138</v>
      </c>
      <c r="J25" s="2"/>
      <c r="K25" s="2"/>
    </row>
    <row r="26" spans="1:11" ht="18.600000000000001" thickBot="1" x14ac:dyDescent="0.5">
      <c r="A26" s="2"/>
      <c r="B26" s="2"/>
      <c r="C26" s="2"/>
      <c r="D26" s="125"/>
      <c r="G26" s="2"/>
      <c r="H26" s="2"/>
      <c r="I26" s="2"/>
      <c r="J26" s="12" t="s">
        <v>101</v>
      </c>
      <c r="K26" s="2"/>
    </row>
    <row r="27" spans="1:11" x14ac:dyDescent="0.45">
      <c r="A27" s="2"/>
      <c r="B27" s="2"/>
      <c r="C27" s="2"/>
      <c r="D27" s="387"/>
      <c r="G27" s="2"/>
      <c r="H27" s="2"/>
      <c r="I27" s="2"/>
      <c r="J27" s="14"/>
      <c r="K27" s="2"/>
    </row>
    <row r="28" spans="1:11" ht="18.600000000000001" thickBot="1" x14ac:dyDescent="0.5">
      <c r="A28" s="2"/>
      <c r="B28" s="2"/>
      <c r="C28" s="2" t="s">
        <v>137</v>
      </c>
      <c r="D28" s="2"/>
      <c r="G28" s="2"/>
      <c r="H28" s="2"/>
      <c r="I28" s="2" t="s">
        <v>137</v>
      </c>
      <c r="J28" s="2"/>
      <c r="K28" s="2"/>
    </row>
    <row r="29" spans="1:11" ht="18.600000000000001" thickBot="1" x14ac:dyDescent="0.5">
      <c r="A29" s="2"/>
      <c r="B29" s="2"/>
      <c r="C29" s="15" t="s">
        <v>134</v>
      </c>
      <c r="D29" s="16"/>
      <c r="G29" s="2"/>
      <c r="H29" s="2"/>
      <c r="I29" s="15" t="s">
        <v>134</v>
      </c>
      <c r="J29" s="17">
        <v>5</v>
      </c>
      <c r="K29" s="2"/>
    </row>
    <row r="30" spans="1:11" ht="18.600000000000001" thickBot="1" x14ac:dyDescent="0.5">
      <c r="A30" s="2"/>
      <c r="B30" s="2"/>
      <c r="C30" s="2"/>
      <c r="D30" s="18"/>
      <c r="G30" s="2"/>
      <c r="H30" s="2"/>
      <c r="I30" s="2"/>
      <c r="J30" s="19">
        <v>8</v>
      </c>
      <c r="K30" s="2"/>
    </row>
    <row r="31" spans="1:11" ht="18.600000000000001" thickBot="1" x14ac:dyDescent="0.5">
      <c r="A31" s="2"/>
      <c r="B31" s="2"/>
      <c r="C31" s="2"/>
      <c r="D31" s="8"/>
      <c r="G31" s="2"/>
      <c r="H31" s="2"/>
      <c r="I31" s="2"/>
      <c r="J31" s="9" t="s">
        <v>135</v>
      </c>
      <c r="K31" s="2"/>
    </row>
    <row r="32" spans="1:11" x14ac:dyDescent="0.45">
      <c r="A32" s="2"/>
      <c r="B32" s="2"/>
      <c r="C32" s="2"/>
      <c r="D32" s="388"/>
      <c r="G32" s="2"/>
      <c r="H32" s="2"/>
      <c r="I32" s="2"/>
      <c r="J32" s="2"/>
      <c r="K32" s="2"/>
    </row>
    <row r="33" spans="1:11" x14ac:dyDescent="0.45">
      <c r="A33" s="2"/>
      <c r="B33" s="2" t="s">
        <v>78</v>
      </c>
      <c r="C33" s="2"/>
      <c r="D33" s="2"/>
      <c r="G33" s="2"/>
      <c r="H33" s="2" t="s">
        <v>78</v>
      </c>
      <c r="I33" s="2"/>
      <c r="J33" s="2"/>
      <c r="K33" s="2"/>
    </row>
    <row r="34" spans="1:11" ht="18.600000000000001" thickBot="1" x14ac:dyDescent="0.5">
      <c r="A34" s="2"/>
      <c r="B34" s="2"/>
      <c r="C34" s="2" t="s">
        <v>2</v>
      </c>
      <c r="D34" s="2"/>
      <c r="G34" s="2"/>
      <c r="H34" s="2"/>
      <c r="I34" s="2" t="s">
        <v>2</v>
      </c>
      <c r="J34" s="2"/>
      <c r="K34" s="2"/>
    </row>
    <row r="35" spans="1:11" ht="18.600000000000001" thickBot="1" x14ac:dyDescent="0.5">
      <c r="A35" s="2"/>
      <c r="B35" s="2"/>
      <c r="C35" s="2"/>
      <c r="D35" s="8"/>
      <c r="G35" s="2"/>
      <c r="H35" s="2"/>
      <c r="I35" s="2"/>
      <c r="J35" s="9" t="s">
        <v>92</v>
      </c>
      <c r="K35" s="2"/>
    </row>
    <row r="36" spans="1:11" x14ac:dyDescent="0.45">
      <c r="A36" s="2"/>
      <c r="B36" s="2"/>
      <c r="C36" s="2"/>
      <c r="D36" s="2"/>
      <c r="G36" s="2"/>
      <c r="H36" s="2"/>
      <c r="I36" s="2"/>
      <c r="J36" s="2"/>
      <c r="K36" s="2"/>
    </row>
    <row r="37" spans="1:11" ht="18.600000000000001" thickBot="1" x14ac:dyDescent="0.5">
      <c r="A37" s="2"/>
      <c r="B37" s="2"/>
      <c r="C37" s="2" t="s">
        <v>82</v>
      </c>
      <c r="D37" s="2"/>
      <c r="G37" s="2"/>
      <c r="H37" s="2"/>
      <c r="I37" s="2" t="s">
        <v>71</v>
      </c>
      <c r="J37" s="2"/>
      <c r="K37" s="2"/>
    </row>
    <row r="38" spans="1:11" ht="18.600000000000001" thickBot="1" x14ac:dyDescent="0.5">
      <c r="A38" s="2"/>
      <c r="B38" s="2"/>
      <c r="C38" s="2"/>
      <c r="D38" s="8"/>
      <c r="G38" s="2"/>
      <c r="H38" s="2"/>
      <c r="I38" s="2"/>
      <c r="J38" s="9" t="s">
        <v>90</v>
      </c>
      <c r="K38" s="2"/>
    </row>
    <row r="39" spans="1:11" x14ac:dyDescent="0.45">
      <c r="A39" s="2"/>
      <c r="B39" s="2"/>
      <c r="C39" s="2"/>
      <c r="D39" s="2"/>
      <c r="G39" s="2"/>
      <c r="H39" s="2"/>
      <c r="I39" s="2"/>
      <c r="J39" s="2"/>
      <c r="K39" s="2"/>
    </row>
    <row r="40" spans="1:11" ht="18.600000000000001" thickBot="1" x14ac:dyDescent="0.5">
      <c r="A40" s="2"/>
      <c r="B40" s="2"/>
      <c r="C40" s="2" t="s">
        <v>83</v>
      </c>
      <c r="D40" s="2"/>
      <c r="G40" s="2"/>
      <c r="H40" s="2"/>
      <c r="I40" s="2" t="s">
        <v>83</v>
      </c>
      <c r="J40" s="2"/>
      <c r="K40" s="2"/>
    </row>
    <row r="41" spans="1:11" ht="18.600000000000001" thickBot="1" x14ac:dyDescent="0.5">
      <c r="A41" s="2"/>
      <c r="B41" s="2"/>
      <c r="C41" s="2"/>
      <c r="D41" s="8"/>
      <c r="G41" s="2"/>
      <c r="H41" s="2"/>
      <c r="I41" s="2"/>
      <c r="J41" s="9" t="s">
        <v>91</v>
      </c>
      <c r="K41" s="2"/>
    </row>
    <row r="42" spans="1:11" x14ac:dyDescent="0.45">
      <c r="A42" s="2"/>
      <c r="B42" s="2"/>
      <c r="C42" s="2"/>
      <c r="D42" s="2"/>
      <c r="G42" s="2"/>
      <c r="H42" s="2"/>
      <c r="I42" s="2"/>
      <c r="J42" s="2"/>
      <c r="K42" s="2"/>
    </row>
    <row r="43" spans="1:11" ht="18.600000000000001" thickBot="1" x14ac:dyDescent="0.5">
      <c r="A43" s="2"/>
      <c r="B43" s="2"/>
      <c r="C43" s="2" t="s">
        <v>3</v>
      </c>
      <c r="D43" s="2"/>
      <c r="G43" s="2"/>
      <c r="H43" s="2"/>
      <c r="I43" s="2" t="s">
        <v>3</v>
      </c>
      <c r="J43" s="2"/>
      <c r="K43" s="2"/>
    </row>
    <row r="44" spans="1:11" ht="18.600000000000001" thickBot="1" x14ac:dyDescent="0.5">
      <c r="A44" s="2"/>
      <c r="B44" s="2"/>
      <c r="C44" s="2"/>
      <c r="D44" s="8"/>
      <c r="G44" s="2"/>
      <c r="H44" s="2"/>
      <c r="I44" s="2"/>
      <c r="J44" s="9" t="s">
        <v>73</v>
      </c>
      <c r="K44" s="2"/>
    </row>
    <row r="45" spans="1:11" x14ac:dyDescent="0.45">
      <c r="A45" s="2"/>
      <c r="B45" s="2"/>
      <c r="C45" s="2"/>
      <c r="D45" s="2"/>
      <c r="G45" s="2"/>
      <c r="H45" s="2"/>
      <c r="I45" s="2"/>
      <c r="J45" s="2"/>
      <c r="K45" s="2"/>
    </row>
    <row r="46" spans="1:11" x14ac:dyDescent="0.45">
      <c r="A46" s="2"/>
      <c r="B46" s="2" t="s">
        <v>151</v>
      </c>
      <c r="C46" s="2"/>
      <c r="D46" s="2"/>
      <c r="G46" s="2"/>
      <c r="H46" s="2" t="s">
        <v>151</v>
      </c>
      <c r="I46" s="2"/>
      <c r="J46" s="2"/>
      <c r="K46" s="2"/>
    </row>
    <row r="47" spans="1:11" ht="18.600000000000001" thickBot="1" x14ac:dyDescent="0.5">
      <c r="A47" s="2"/>
      <c r="B47" s="2"/>
      <c r="C47" s="2" t="s">
        <v>4</v>
      </c>
      <c r="D47" s="2"/>
      <c r="G47" s="2"/>
      <c r="H47" s="2"/>
      <c r="I47" s="2" t="s">
        <v>4</v>
      </c>
      <c r="J47" s="2"/>
      <c r="K47" s="2"/>
    </row>
    <row r="48" spans="1:11" ht="18.600000000000001" thickBot="1" x14ac:dyDescent="0.5">
      <c r="A48" s="2"/>
      <c r="B48" s="2"/>
      <c r="C48" s="2"/>
      <c r="D48" s="8"/>
      <c r="G48" s="2"/>
      <c r="H48" s="2"/>
      <c r="I48" s="2"/>
      <c r="J48" s="9" t="s">
        <v>152</v>
      </c>
      <c r="K48" s="2"/>
    </row>
    <row r="49" spans="1:11" x14ac:dyDescent="0.45">
      <c r="A49" s="2"/>
      <c r="B49" s="2"/>
      <c r="C49" s="2"/>
      <c r="D49" s="2"/>
      <c r="G49" s="2"/>
      <c r="H49" s="2"/>
      <c r="I49" s="2"/>
      <c r="J49" s="2"/>
      <c r="K49" s="2"/>
    </row>
    <row r="50" spans="1:11" ht="18.600000000000001" thickBot="1" x14ac:dyDescent="0.5">
      <c r="A50" s="2"/>
      <c r="B50" s="2"/>
      <c r="C50" s="2" t="s">
        <v>2</v>
      </c>
      <c r="D50" s="2"/>
      <c r="G50" s="2"/>
      <c r="H50" s="2"/>
      <c r="I50" s="2" t="s">
        <v>2</v>
      </c>
      <c r="J50" s="2"/>
      <c r="K50" s="2"/>
    </row>
    <row r="51" spans="1:11" ht="18.600000000000001" thickBot="1" x14ac:dyDescent="0.5">
      <c r="A51" s="2"/>
      <c r="B51" s="2"/>
      <c r="C51" s="2"/>
      <c r="D51" s="8"/>
      <c r="G51" s="2"/>
      <c r="H51" s="2"/>
      <c r="I51" s="2"/>
      <c r="J51" s="9" t="s">
        <v>153</v>
      </c>
      <c r="K51" s="2"/>
    </row>
    <row r="52" spans="1:11" x14ac:dyDescent="0.45">
      <c r="A52" s="2"/>
      <c r="B52" s="2"/>
      <c r="C52" s="2"/>
      <c r="D52" s="2"/>
      <c r="G52" s="2"/>
      <c r="H52" s="2"/>
      <c r="I52" s="2"/>
      <c r="J52" s="2"/>
      <c r="K52" s="2"/>
    </row>
    <row r="53" spans="1:11" ht="18.600000000000001" thickBot="1" x14ac:dyDescent="0.5">
      <c r="A53" s="2"/>
      <c r="B53" s="2"/>
      <c r="C53" s="2" t="s">
        <v>82</v>
      </c>
      <c r="D53" s="2"/>
      <c r="G53" s="2"/>
      <c r="H53" s="2"/>
      <c r="I53" s="2" t="s">
        <v>82</v>
      </c>
      <c r="J53" s="2"/>
      <c r="K53" s="2"/>
    </row>
    <row r="54" spans="1:11" ht="18.600000000000001" thickBot="1" x14ac:dyDescent="0.5">
      <c r="A54" s="2"/>
      <c r="B54" s="2"/>
      <c r="C54" s="2"/>
      <c r="D54" s="8"/>
      <c r="G54" s="2"/>
      <c r="H54" s="2"/>
      <c r="I54" s="2"/>
      <c r="J54" s="9" t="s">
        <v>154</v>
      </c>
      <c r="K54" s="2"/>
    </row>
    <row r="55" spans="1:11" x14ac:dyDescent="0.45">
      <c r="A55" s="2"/>
      <c r="B55" s="2"/>
      <c r="C55" s="2"/>
      <c r="G55" s="2"/>
      <c r="H55" s="2"/>
      <c r="I55" s="2"/>
      <c r="J55" s="2"/>
      <c r="K55" s="2"/>
    </row>
    <row r="56" spans="1:11" ht="18.600000000000001" thickBot="1" x14ac:dyDescent="0.5">
      <c r="A56" s="2"/>
      <c r="B56" s="2"/>
      <c r="C56" s="2" t="s">
        <v>155</v>
      </c>
      <c r="D56" s="2"/>
      <c r="G56" s="2"/>
      <c r="H56" s="2"/>
      <c r="I56" s="2" t="s">
        <v>155</v>
      </c>
      <c r="J56" s="2"/>
      <c r="K56" s="2"/>
    </row>
    <row r="57" spans="1:11" ht="18.600000000000001" thickBot="1" x14ac:dyDescent="0.5">
      <c r="A57" s="2"/>
      <c r="B57" s="2"/>
      <c r="C57" s="2"/>
      <c r="D57" s="8"/>
      <c r="G57" s="2"/>
      <c r="H57" s="2"/>
      <c r="I57" s="2"/>
      <c r="J57" s="9" t="s">
        <v>156</v>
      </c>
      <c r="K57" s="2"/>
    </row>
    <row r="58" spans="1:11" x14ac:dyDescent="0.45">
      <c r="A58" s="2"/>
      <c r="B58" s="2"/>
      <c r="C58" s="2"/>
      <c r="D58" s="2"/>
      <c r="G58" s="2"/>
      <c r="H58" s="2"/>
      <c r="I58" s="2"/>
      <c r="J58" s="2"/>
      <c r="K58" s="2"/>
    </row>
    <row r="59" spans="1:11" ht="18.600000000000001" thickBot="1" x14ac:dyDescent="0.5">
      <c r="A59" s="2"/>
      <c r="B59" s="2"/>
      <c r="C59" s="2" t="s">
        <v>5</v>
      </c>
      <c r="D59" s="2"/>
      <c r="G59" s="2"/>
      <c r="H59" s="2"/>
      <c r="I59" s="2" t="s">
        <v>5</v>
      </c>
      <c r="J59" s="2"/>
      <c r="K59" s="2"/>
    </row>
    <row r="60" spans="1:11" ht="18.600000000000001" thickBot="1" x14ac:dyDescent="0.5">
      <c r="A60" s="2"/>
      <c r="B60" s="2"/>
      <c r="C60" s="2"/>
      <c r="D60" s="8"/>
      <c r="G60" s="2"/>
      <c r="H60" s="2"/>
      <c r="I60" s="2"/>
      <c r="J60" s="9" t="s">
        <v>75</v>
      </c>
      <c r="K60" s="2"/>
    </row>
    <row r="61" spans="1:11" x14ac:dyDescent="0.45">
      <c r="A61" s="2"/>
      <c r="B61" s="2"/>
      <c r="C61" s="2"/>
      <c r="D61" s="2"/>
      <c r="G61" s="2"/>
      <c r="H61" s="2"/>
      <c r="I61" s="2"/>
      <c r="J61" s="2"/>
      <c r="K61" s="2"/>
    </row>
    <row r="62" spans="1:11" ht="18.600000000000001" thickBot="1" x14ac:dyDescent="0.5">
      <c r="A62" s="2"/>
      <c r="B62" s="2"/>
      <c r="C62" s="2" t="s">
        <v>6</v>
      </c>
      <c r="D62" s="2"/>
      <c r="G62" s="2"/>
      <c r="H62" s="2"/>
      <c r="I62" s="2" t="s">
        <v>6</v>
      </c>
      <c r="J62" s="2"/>
      <c r="K62" s="2"/>
    </row>
    <row r="63" spans="1:11" ht="18.600000000000001" thickBot="1" x14ac:dyDescent="0.5">
      <c r="A63" s="2"/>
      <c r="B63" s="2"/>
      <c r="C63" s="2"/>
      <c r="D63" s="8"/>
      <c r="G63" s="2"/>
      <c r="H63" s="2"/>
      <c r="I63" s="2"/>
      <c r="J63" s="9" t="s">
        <v>76</v>
      </c>
      <c r="K63" s="2"/>
    </row>
    <row r="64" spans="1:11" x14ac:dyDescent="0.45">
      <c r="A64" s="2"/>
      <c r="B64" s="2"/>
      <c r="C64" s="2"/>
      <c r="D64" s="2"/>
      <c r="G64" s="2"/>
      <c r="H64" s="2"/>
      <c r="I64" s="2"/>
      <c r="J64" s="2"/>
      <c r="K64" s="2"/>
    </row>
    <row r="65" spans="1:11" ht="18.600000000000001" thickBot="1" x14ac:dyDescent="0.5">
      <c r="A65" s="2"/>
      <c r="B65" s="2"/>
      <c r="C65" s="2" t="s">
        <v>93</v>
      </c>
      <c r="D65" s="2"/>
      <c r="G65" s="2"/>
      <c r="H65" s="2"/>
      <c r="I65" s="2" t="s">
        <v>7</v>
      </c>
      <c r="J65" s="2"/>
      <c r="K65" s="2"/>
    </row>
    <row r="66" spans="1:11" ht="18.600000000000001" thickBot="1" x14ac:dyDescent="0.5">
      <c r="A66" s="2"/>
      <c r="B66" s="2"/>
      <c r="C66" s="2"/>
      <c r="D66" s="8"/>
      <c r="G66" s="2"/>
      <c r="H66" s="2"/>
      <c r="I66" s="2"/>
      <c r="J66" s="9" t="s">
        <v>74</v>
      </c>
      <c r="K66" s="2"/>
    </row>
    <row r="67" spans="1:11" x14ac:dyDescent="0.45">
      <c r="A67" s="2"/>
      <c r="B67" s="2"/>
      <c r="C67" s="2"/>
      <c r="D67" s="2"/>
      <c r="G67" s="2"/>
      <c r="H67" s="2"/>
      <c r="I67" s="2"/>
      <c r="J67" s="2"/>
      <c r="K67" s="2"/>
    </row>
    <row r="68" spans="1:11" ht="18.600000000000001" thickBot="1" x14ac:dyDescent="0.5">
      <c r="A68" s="2"/>
      <c r="B68" s="2"/>
      <c r="C68" s="2" t="s">
        <v>8</v>
      </c>
      <c r="D68" s="2"/>
      <c r="G68" s="2"/>
      <c r="H68" s="2"/>
      <c r="I68" s="2" t="s">
        <v>8</v>
      </c>
      <c r="J68" s="2"/>
      <c r="K68" s="2"/>
    </row>
    <row r="69" spans="1:11" ht="18.600000000000001" thickBot="1" x14ac:dyDescent="0.5">
      <c r="A69" s="2"/>
      <c r="B69" s="2"/>
      <c r="C69" s="2"/>
      <c r="D69" s="8"/>
      <c r="G69" s="2"/>
      <c r="H69" s="2"/>
      <c r="I69" s="2"/>
      <c r="J69" s="9" t="s">
        <v>77</v>
      </c>
      <c r="K69" s="2"/>
    </row>
    <row r="70" spans="1:11" x14ac:dyDescent="0.45">
      <c r="A70" s="2"/>
      <c r="B70" s="2"/>
      <c r="C70" s="2"/>
      <c r="D70" s="2"/>
      <c r="G70" s="2"/>
      <c r="H70" s="2"/>
      <c r="I70" s="2"/>
      <c r="J70" s="2"/>
      <c r="K70" s="2"/>
    </row>
    <row r="71" spans="1:11" x14ac:dyDescent="0.45">
      <c r="A71" s="2"/>
      <c r="B71" s="2" t="s">
        <v>157</v>
      </c>
      <c r="C71" s="2"/>
      <c r="D71" s="2"/>
      <c r="G71" s="2"/>
      <c r="H71" s="2" t="s">
        <v>157</v>
      </c>
      <c r="I71" s="2"/>
      <c r="J71" s="2"/>
      <c r="K71" s="2"/>
    </row>
    <row r="72" spans="1:11" ht="18.600000000000001" thickBot="1" x14ac:dyDescent="0.5">
      <c r="A72" s="2"/>
      <c r="B72" s="2"/>
      <c r="C72" s="2" t="s">
        <v>4</v>
      </c>
      <c r="D72" s="2"/>
      <c r="G72" s="2"/>
      <c r="H72" s="2"/>
      <c r="I72" s="2" t="s">
        <v>4</v>
      </c>
      <c r="J72" s="2"/>
      <c r="K72" s="2"/>
    </row>
    <row r="73" spans="1:11" ht="18.600000000000001" thickBot="1" x14ac:dyDescent="0.5">
      <c r="A73" s="2"/>
      <c r="B73" s="2"/>
      <c r="C73" s="2"/>
      <c r="D73" s="8"/>
      <c r="G73" s="2"/>
      <c r="H73" s="2"/>
      <c r="I73" s="2"/>
      <c r="J73" s="9" t="s">
        <v>152</v>
      </c>
      <c r="K73" s="2"/>
    </row>
    <row r="74" spans="1:11" x14ac:dyDescent="0.45">
      <c r="A74" s="2"/>
      <c r="B74" s="2"/>
      <c r="C74" s="2"/>
      <c r="D74" s="2"/>
      <c r="G74" s="2"/>
      <c r="H74" s="2"/>
      <c r="I74" s="2"/>
      <c r="J74" s="2"/>
      <c r="K74" s="2"/>
    </row>
    <row r="75" spans="1:11" ht="18.600000000000001" thickBot="1" x14ac:dyDescent="0.5">
      <c r="A75" s="2"/>
      <c r="B75" s="2"/>
      <c r="C75" s="2" t="s">
        <v>2</v>
      </c>
      <c r="D75" s="2"/>
      <c r="G75" s="2"/>
      <c r="H75" s="2"/>
      <c r="I75" s="2" t="s">
        <v>2</v>
      </c>
      <c r="J75" s="2"/>
      <c r="K75" s="2"/>
    </row>
    <row r="76" spans="1:11" ht="18.600000000000001" thickBot="1" x14ac:dyDescent="0.5">
      <c r="A76" s="2"/>
      <c r="B76" s="2"/>
      <c r="C76" s="2"/>
      <c r="D76" s="8"/>
      <c r="G76" s="2"/>
      <c r="H76" s="2"/>
      <c r="I76" s="2"/>
      <c r="J76" s="9" t="s">
        <v>153</v>
      </c>
      <c r="K76" s="2"/>
    </row>
    <row r="77" spans="1:11" x14ac:dyDescent="0.45">
      <c r="A77" s="2"/>
      <c r="B77" s="2"/>
      <c r="C77" s="2"/>
      <c r="D77" s="2"/>
      <c r="G77" s="2"/>
      <c r="H77" s="2"/>
      <c r="I77" s="2"/>
      <c r="J77" s="2"/>
      <c r="K77" s="2"/>
    </row>
    <row r="78" spans="1:11" ht="18.600000000000001" thickBot="1" x14ac:dyDescent="0.5">
      <c r="A78" s="2"/>
      <c r="B78" s="2"/>
      <c r="C78" s="2" t="s">
        <v>82</v>
      </c>
      <c r="D78" s="2"/>
      <c r="G78" s="2"/>
      <c r="H78" s="2"/>
      <c r="I78" s="2" t="s">
        <v>82</v>
      </c>
      <c r="J78" s="2"/>
      <c r="K78" s="2"/>
    </row>
    <row r="79" spans="1:11" ht="18.600000000000001" thickBot="1" x14ac:dyDescent="0.5">
      <c r="A79" s="2"/>
      <c r="B79" s="2"/>
      <c r="C79" s="2"/>
      <c r="D79" s="8"/>
      <c r="G79" s="2"/>
      <c r="H79" s="2"/>
      <c r="I79" s="2"/>
      <c r="J79" s="9" t="s">
        <v>154</v>
      </c>
      <c r="K79" s="2"/>
    </row>
    <row r="80" spans="1:11" x14ac:dyDescent="0.45">
      <c r="A80" s="2"/>
      <c r="B80" s="2"/>
      <c r="C80" s="2"/>
      <c r="D80" s="2"/>
      <c r="G80" s="2"/>
      <c r="H80" s="2"/>
      <c r="I80" s="2"/>
      <c r="J80" s="2"/>
      <c r="K80" s="2"/>
    </row>
    <row r="81" spans="1:11" ht="18.600000000000001" thickBot="1" x14ac:dyDescent="0.5">
      <c r="A81" s="2"/>
      <c r="B81" s="2"/>
      <c r="C81" s="2" t="s">
        <v>155</v>
      </c>
      <c r="D81" s="2"/>
      <c r="G81" s="2"/>
      <c r="H81" s="2"/>
      <c r="I81" s="2" t="s">
        <v>155</v>
      </c>
      <c r="J81" s="2"/>
      <c r="K81" s="2"/>
    </row>
    <row r="82" spans="1:11" ht="18.600000000000001" thickBot="1" x14ac:dyDescent="0.5">
      <c r="A82" s="2"/>
      <c r="B82" s="2"/>
      <c r="C82" s="2"/>
      <c r="D82" s="8"/>
      <c r="G82" s="2"/>
      <c r="H82" s="2"/>
      <c r="I82" s="2"/>
      <c r="J82" s="9" t="s">
        <v>156</v>
      </c>
      <c r="K82" s="2"/>
    </row>
    <row r="83" spans="1:11" x14ac:dyDescent="0.45">
      <c r="A83" s="2"/>
      <c r="B83" s="2"/>
      <c r="C83" s="2"/>
      <c r="D83" s="2"/>
      <c r="G83" s="2"/>
      <c r="H83" s="2"/>
      <c r="I83" s="2"/>
      <c r="J83" s="2"/>
      <c r="K83" s="2"/>
    </row>
    <row r="84" spans="1:11" ht="18.600000000000001" thickBot="1" x14ac:dyDescent="0.5">
      <c r="A84" s="2"/>
      <c r="B84" s="2"/>
      <c r="C84" s="2" t="s">
        <v>5</v>
      </c>
      <c r="D84" s="2"/>
      <c r="G84" s="2"/>
      <c r="H84" s="2"/>
      <c r="I84" s="2" t="s">
        <v>5</v>
      </c>
      <c r="J84" s="2"/>
      <c r="K84" s="2"/>
    </row>
    <row r="85" spans="1:11" ht="18.600000000000001" thickBot="1" x14ac:dyDescent="0.5">
      <c r="A85" s="2"/>
      <c r="B85" s="2"/>
      <c r="C85" s="2"/>
      <c r="D85" s="8"/>
      <c r="G85" s="2"/>
      <c r="H85" s="2"/>
      <c r="I85" s="2"/>
      <c r="J85" s="9" t="s">
        <v>75</v>
      </c>
      <c r="K85" s="2"/>
    </row>
    <row r="86" spans="1:11" x14ac:dyDescent="0.45">
      <c r="A86" s="2"/>
      <c r="B86" s="2"/>
      <c r="C86" s="2"/>
      <c r="D86" s="2"/>
      <c r="G86" s="2"/>
      <c r="H86" s="2"/>
      <c r="I86" s="2"/>
      <c r="J86" s="2"/>
      <c r="K86" s="2"/>
    </row>
    <row r="87" spans="1:11" ht="18.600000000000001" thickBot="1" x14ac:dyDescent="0.5">
      <c r="A87" s="2"/>
      <c r="B87" s="2"/>
      <c r="C87" s="2" t="s">
        <v>6</v>
      </c>
      <c r="D87" s="2"/>
      <c r="G87" s="2"/>
      <c r="H87" s="2"/>
      <c r="I87" s="2" t="s">
        <v>6</v>
      </c>
      <c r="J87" s="2"/>
      <c r="K87" s="2"/>
    </row>
    <row r="88" spans="1:11" ht="18.600000000000001" thickBot="1" x14ac:dyDescent="0.5">
      <c r="A88" s="2"/>
      <c r="B88" s="2"/>
      <c r="C88" s="2"/>
      <c r="D88" s="8"/>
      <c r="G88" s="2"/>
      <c r="H88" s="2"/>
      <c r="I88" s="2"/>
      <c r="J88" s="9" t="s">
        <v>76</v>
      </c>
      <c r="K88" s="2"/>
    </row>
    <row r="89" spans="1:11" x14ac:dyDescent="0.45">
      <c r="A89" s="2"/>
      <c r="B89" s="2"/>
      <c r="C89" s="2"/>
      <c r="D89" s="2"/>
      <c r="G89" s="2"/>
      <c r="H89" s="2"/>
      <c r="I89" s="2"/>
      <c r="J89" s="2"/>
      <c r="K89" s="2"/>
    </row>
    <row r="90" spans="1:11" ht="18.600000000000001" thickBot="1" x14ac:dyDescent="0.5">
      <c r="A90" s="2"/>
      <c r="B90" s="2"/>
      <c r="C90" s="2" t="s">
        <v>93</v>
      </c>
      <c r="D90" s="2"/>
      <c r="G90" s="2"/>
      <c r="H90" s="2"/>
      <c r="I90" s="2" t="s">
        <v>7</v>
      </c>
      <c r="J90" s="2"/>
      <c r="K90" s="2"/>
    </row>
    <row r="91" spans="1:11" ht="18.600000000000001" thickBot="1" x14ac:dyDescent="0.5">
      <c r="A91" s="2"/>
      <c r="B91" s="2"/>
      <c r="C91" s="2"/>
      <c r="D91" s="8"/>
      <c r="G91" s="2"/>
      <c r="H91" s="2"/>
      <c r="I91" s="2"/>
      <c r="J91" s="9" t="s">
        <v>74</v>
      </c>
      <c r="K91" s="2"/>
    </row>
    <row r="92" spans="1:11" x14ac:dyDescent="0.45">
      <c r="A92" s="2"/>
      <c r="B92" s="2"/>
      <c r="C92" s="2"/>
      <c r="D92" s="2"/>
      <c r="G92" s="2"/>
      <c r="H92" s="2"/>
      <c r="I92" s="2"/>
      <c r="J92" s="2"/>
      <c r="K92" s="2"/>
    </row>
    <row r="93" spans="1:11" ht="18.600000000000001" thickBot="1" x14ac:dyDescent="0.5">
      <c r="A93" s="2"/>
      <c r="B93" s="2"/>
      <c r="C93" s="2" t="s">
        <v>8</v>
      </c>
      <c r="D93" s="2"/>
      <c r="G93" s="2"/>
      <c r="H93" s="2"/>
      <c r="I93" s="2" t="s">
        <v>8</v>
      </c>
      <c r="J93" s="2"/>
      <c r="K93" s="2"/>
    </row>
    <row r="94" spans="1:11" ht="18.600000000000001" thickBot="1" x14ac:dyDescent="0.5">
      <c r="A94" s="2"/>
      <c r="B94" s="2"/>
      <c r="C94" s="2"/>
      <c r="D94" s="8"/>
      <c r="G94" s="2"/>
      <c r="H94" s="2"/>
      <c r="I94" s="2"/>
      <c r="J94" s="9" t="s">
        <v>77</v>
      </c>
      <c r="K94" s="2"/>
    </row>
    <row r="95" spans="1:11" x14ac:dyDescent="0.45">
      <c r="A95" s="2"/>
      <c r="B95" s="2"/>
      <c r="C95" s="2"/>
      <c r="D95" s="2"/>
      <c r="G95" s="2"/>
      <c r="H95" s="2"/>
      <c r="I95" s="2"/>
      <c r="J95" s="2"/>
      <c r="K95" s="2"/>
    </row>
    <row r="96" spans="1:11" x14ac:dyDescent="0.45">
      <c r="D96" s="20"/>
      <c r="G96" s="2"/>
      <c r="H96" s="2"/>
      <c r="I96" s="2"/>
      <c r="J96" s="21"/>
      <c r="K96" s="2"/>
    </row>
  </sheetData>
  <sheetProtection algorithmName="SHA-512" hashValue="xlkxR9aoQepcpSb3N0McLkcaPIuh5zkxtnOV/OAnruFqWIEDngzXMpYpBjAzKsT9cSdeBPuaGvJ+C2b+JnIEqw==" saltValue="sJAmTesdHA1zXkviP4TTRg==" spinCount="100000" sheet="1" selectLockedCells="1"/>
  <mergeCells count="2">
    <mergeCell ref="B7:D9"/>
    <mergeCell ref="H7:J9"/>
  </mergeCells>
  <phoneticPr fontId="1"/>
  <conditionalFormatting sqref="D12 D16 D19 D23 D26 D29:D31 D35 D38 D41 D44">
    <cfRule type="cellIs" dxfId="8" priority="2" operator="equal">
      <formula>""</formula>
    </cfRule>
  </conditionalFormatting>
  <conditionalFormatting sqref="D48 D51 D54 D57 D60 D63 D66 D69 D73 D76 D79 D82 D85 D88 D91 D94">
    <cfRule type="cellIs" dxfId="7" priority="1" operator="equal">
      <formula>""</formula>
    </cfRule>
  </conditionalFormatting>
  <dataValidations count="6">
    <dataValidation type="list" allowBlank="1" showInputMessage="1" showErrorMessage="1" prompt="プルダウンより選択" sqref="D31" xr:uid="{00000000-0002-0000-0100-000000000000}">
      <formula1>"上旬,中旬,下旬"</formula1>
    </dataValidation>
    <dataValidation type="list" allowBlank="1" showInputMessage="1" showErrorMessage="1" prompt="プルダウンより選択" sqref="D30" xr:uid="{00000000-0002-0000-0100-000001000000}">
      <formula1>"1,2,3,4,5,6,7,8,9,10,11,12"</formula1>
    </dataValidation>
    <dataValidation type="list" allowBlank="1" showInputMessage="1" showErrorMessage="1" prompt="プルダウンより選択" sqref="D29" xr:uid="{00000000-0002-0000-0100-000002000000}">
      <formula1>"5,6,7,8,9,10"</formula1>
    </dataValidation>
    <dataValidation type="list" allowBlank="1" showInputMessage="1" showErrorMessage="1" sqref="J31" xr:uid="{00000000-0002-0000-0100-000003000000}">
      <formula1>"上旬,中旬,下旬"</formula1>
    </dataValidation>
    <dataValidation type="list" allowBlank="1" showInputMessage="1" showErrorMessage="1" sqref="J30" xr:uid="{00000000-0002-0000-0100-000004000000}">
      <formula1>"1,2,3,4,5,6,7,8,9,10,11,12"</formula1>
    </dataValidation>
    <dataValidation type="list" allowBlank="1" showInputMessage="1" showErrorMessage="1" sqref="J29" xr:uid="{00000000-0002-0000-0100-000005000000}">
      <formula1>"5,6,7,8,9,10"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38"/>
  <sheetViews>
    <sheetView showGridLines="0" view="pageBreakPreview" topLeftCell="A10" zoomScaleNormal="100" zoomScaleSheetLayoutView="100" workbookViewId="0">
      <selection activeCell="D34" sqref="D34"/>
    </sheetView>
  </sheetViews>
  <sheetFormatPr defaultRowHeight="18" x14ac:dyDescent="0.45"/>
  <cols>
    <col min="1" max="2" width="2.19921875" customWidth="1"/>
    <col min="3" max="3" width="18.19921875" customWidth="1"/>
    <col min="4" max="4" width="35.69921875" customWidth="1"/>
    <col min="6" max="6" width="12.69921875" customWidth="1"/>
    <col min="7" max="7" width="2.19921875" customWidth="1"/>
    <col min="8" max="8" width="2.09765625" hidden="1" customWidth="1"/>
  </cols>
  <sheetData>
    <row r="1" spans="1:7" x14ac:dyDescent="0.45">
      <c r="A1" s="22" t="s">
        <v>95</v>
      </c>
      <c r="B1" s="22"/>
      <c r="C1" s="22"/>
      <c r="D1" s="22"/>
      <c r="E1" s="22"/>
      <c r="F1" s="22"/>
      <c r="G1" s="33"/>
    </row>
    <row r="2" spans="1:7" x14ac:dyDescent="0.45">
      <c r="A2" s="22" t="s">
        <v>96</v>
      </c>
      <c r="B2" s="22"/>
      <c r="C2" s="22"/>
      <c r="D2" s="22"/>
      <c r="E2" s="22"/>
      <c r="F2" s="22"/>
      <c r="G2" s="22"/>
    </row>
    <row r="3" spans="1:7" ht="9.75" customHeight="1" x14ac:dyDescent="0.45">
      <c r="A3" s="23"/>
      <c r="B3" s="23"/>
      <c r="C3" s="23"/>
      <c r="D3" s="23"/>
      <c r="E3" s="23"/>
      <c r="F3" s="23"/>
      <c r="G3" s="23"/>
    </row>
    <row r="4" spans="1:7" x14ac:dyDescent="0.45">
      <c r="A4" s="23"/>
      <c r="B4" s="23" t="s">
        <v>10</v>
      </c>
      <c r="C4" s="23"/>
      <c r="D4" s="23"/>
      <c r="E4" s="23"/>
      <c r="F4" s="23"/>
      <c r="G4" s="23"/>
    </row>
    <row r="5" spans="1:7" x14ac:dyDescent="0.45">
      <c r="A5" s="23"/>
      <c r="B5" s="23" t="s">
        <v>11</v>
      </c>
      <c r="C5" s="23"/>
      <c r="D5" s="23"/>
      <c r="E5" s="23"/>
      <c r="F5" s="23"/>
      <c r="G5" s="23"/>
    </row>
    <row r="6" spans="1:7" ht="9.75" customHeight="1" x14ac:dyDescent="0.45">
      <c r="A6" s="23"/>
      <c r="B6" s="23"/>
      <c r="C6" s="23"/>
      <c r="D6" s="23"/>
      <c r="E6" s="23"/>
      <c r="F6" s="23"/>
      <c r="G6" s="23"/>
    </row>
    <row r="7" spans="1:7" x14ac:dyDescent="0.45">
      <c r="A7" s="22"/>
      <c r="B7" s="22" t="s">
        <v>12</v>
      </c>
      <c r="C7" s="22"/>
      <c r="D7" s="22"/>
      <c r="E7" s="22"/>
      <c r="F7" s="22"/>
      <c r="G7" s="22"/>
    </row>
    <row r="8" spans="1:7" x14ac:dyDescent="0.45">
      <c r="A8" s="23"/>
      <c r="B8" s="23"/>
      <c r="C8" s="127" t="s">
        <v>143</v>
      </c>
      <c r="D8" s="128"/>
      <c r="E8" s="128"/>
      <c r="F8" s="128"/>
      <c r="G8" s="25"/>
    </row>
    <row r="9" spans="1:7" x14ac:dyDescent="0.45">
      <c r="A9" s="23"/>
      <c r="B9" s="23"/>
      <c r="C9" s="127"/>
      <c r="D9" s="128"/>
      <c r="E9" s="128"/>
      <c r="F9" s="128"/>
      <c r="G9" s="25"/>
    </row>
    <row r="10" spans="1:7" x14ac:dyDescent="0.45">
      <c r="A10" s="23"/>
      <c r="B10" s="23"/>
      <c r="C10" s="127"/>
      <c r="D10" s="128"/>
      <c r="E10" s="128"/>
      <c r="F10" s="128"/>
      <c r="G10" s="25"/>
    </row>
    <row r="11" spans="1:7" x14ac:dyDescent="0.45">
      <c r="A11" s="23"/>
      <c r="B11" s="23"/>
      <c r="C11" s="127"/>
      <c r="D11" s="128"/>
      <c r="E11" s="128"/>
      <c r="F11" s="128"/>
      <c r="G11" s="25"/>
    </row>
    <row r="12" spans="1:7" x14ac:dyDescent="0.45">
      <c r="A12" s="23"/>
      <c r="B12" s="23"/>
      <c r="C12" s="127"/>
      <c r="D12" s="128"/>
      <c r="E12" s="128"/>
      <c r="F12" s="128"/>
      <c r="G12" s="25"/>
    </row>
    <row r="13" spans="1:7" x14ac:dyDescent="0.45">
      <c r="A13" s="23"/>
      <c r="B13" s="23"/>
      <c r="C13" s="127"/>
      <c r="D13" s="128"/>
      <c r="E13" s="128"/>
      <c r="F13" s="128"/>
      <c r="G13" s="25"/>
    </row>
    <row r="14" spans="1:7" x14ac:dyDescent="0.45">
      <c r="A14" s="23"/>
      <c r="B14" s="23"/>
      <c r="C14" s="127"/>
      <c r="D14" s="128"/>
      <c r="E14" s="128"/>
      <c r="F14" s="128"/>
      <c r="G14" s="25"/>
    </row>
    <row r="15" spans="1:7" x14ac:dyDescent="0.45">
      <c r="A15" s="23"/>
      <c r="B15" s="23"/>
      <c r="C15" s="127"/>
      <c r="D15" s="128"/>
      <c r="E15" s="128"/>
      <c r="F15" s="128"/>
      <c r="G15" s="25"/>
    </row>
    <row r="16" spans="1:7" ht="4.2" customHeight="1" x14ac:dyDescent="0.45">
      <c r="A16" s="23"/>
      <c r="B16" s="23"/>
      <c r="C16" s="128"/>
      <c r="D16" s="128"/>
      <c r="E16" s="128"/>
      <c r="F16" s="128"/>
      <c r="G16" s="25"/>
    </row>
    <row r="17" spans="1:8" ht="3" customHeight="1" x14ac:dyDescent="0.45">
      <c r="A17" s="23"/>
      <c r="B17" s="23"/>
      <c r="C17" s="24"/>
      <c r="D17" s="23"/>
      <c r="E17" s="23"/>
      <c r="F17" s="23"/>
      <c r="G17" s="23"/>
    </row>
    <row r="18" spans="1:8" x14ac:dyDescent="0.45">
      <c r="A18" s="23"/>
      <c r="B18" s="23"/>
      <c r="C18" s="129" t="s">
        <v>13</v>
      </c>
      <c r="D18" s="128"/>
      <c r="E18" s="128"/>
      <c r="F18" s="128"/>
      <c r="G18" s="25"/>
    </row>
    <row r="19" spans="1:8" x14ac:dyDescent="0.45">
      <c r="A19" s="23"/>
      <c r="B19" s="23"/>
      <c r="C19" s="129"/>
      <c r="D19" s="128"/>
      <c r="E19" s="128"/>
      <c r="F19" s="128"/>
      <c r="G19" s="25"/>
    </row>
    <row r="20" spans="1:8" x14ac:dyDescent="0.45">
      <c r="A20" s="23"/>
      <c r="B20" s="23"/>
      <c r="C20" s="129"/>
      <c r="D20" s="128"/>
      <c r="E20" s="128"/>
      <c r="F20" s="128"/>
      <c r="G20" s="25"/>
    </row>
    <row r="21" spans="1:8" x14ac:dyDescent="0.45">
      <c r="A21" s="23"/>
      <c r="B21" s="23"/>
      <c r="C21" s="129"/>
      <c r="D21" s="128"/>
      <c r="E21" s="128"/>
      <c r="F21" s="128"/>
      <c r="G21" s="25"/>
    </row>
    <row r="22" spans="1:8" ht="6.75" customHeight="1" x14ac:dyDescent="0.45">
      <c r="A22" s="23"/>
      <c r="B22" s="23"/>
      <c r="C22" s="24"/>
      <c r="D22" s="23"/>
      <c r="E22" s="23"/>
      <c r="F22" s="23"/>
      <c r="G22" s="23"/>
    </row>
    <row r="23" spans="1:8" x14ac:dyDescent="0.45">
      <c r="A23" s="23"/>
      <c r="B23" s="23"/>
      <c r="C23" s="23" t="s">
        <v>14</v>
      </c>
      <c r="D23" s="23"/>
      <c r="E23" s="23"/>
      <c r="F23" s="23"/>
      <c r="G23" s="23"/>
      <c r="H23" s="26" t="b">
        <v>0</v>
      </c>
    </row>
    <row r="24" spans="1:8" ht="9.75" customHeight="1" x14ac:dyDescent="0.45">
      <c r="A24" s="23"/>
      <c r="B24" s="23"/>
      <c r="C24" s="23"/>
      <c r="D24" s="23"/>
      <c r="E24" s="23"/>
      <c r="F24" s="23"/>
      <c r="G24" s="23"/>
      <c r="H24" s="27"/>
    </row>
    <row r="25" spans="1:8" x14ac:dyDescent="0.45">
      <c r="A25" s="23"/>
      <c r="B25" s="23" t="s">
        <v>15</v>
      </c>
      <c r="C25" s="23"/>
      <c r="D25" s="23"/>
      <c r="E25" s="23"/>
      <c r="F25" s="23"/>
      <c r="G25" s="23"/>
      <c r="H25" s="27"/>
    </row>
    <row r="26" spans="1:8" ht="30" customHeight="1" x14ac:dyDescent="0.45">
      <c r="A26" s="23"/>
      <c r="B26" s="23"/>
      <c r="C26" s="127" t="s">
        <v>79</v>
      </c>
      <c r="D26" s="128"/>
      <c r="E26" s="128"/>
      <c r="F26" s="128"/>
      <c r="G26" s="25"/>
      <c r="H26" s="26" t="b">
        <v>0</v>
      </c>
    </row>
    <row r="27" spans="1:8" ht="30" customHeight="1" x14ac:dyDescent="0.45">
      <c r="A27" s="23"/>
      <c r="B27" s="23"/>
      <c r="C27" s="127" t="s">
        <v>97</v>
      </c>
      <c r="D27" s="128"/>
      <c r="E27" s="128"/>
      <c r="F27" s="128"/>
      <c r="G27" s="25"/>
      <c r="H27" s="26" t="b">
        <v>0</v>
      </c>
    </row>
    <row r="28" spans="1:8" ht="30" customHeight="1" x14ac:dyDescent="0.45">
      <c r="A28" s="23"/>
      <c r="B28" s="23"/>
      <c r="C28" s="127" t="s">
        <v>80</v>
      </c>
      <c r="D28" s="128"/>
      <c r="E28" s="128"/>
      <c r="F28" s="128"/>
      <c r="G28" s="25"/>
      <c r="H28" s="26" t="b">
        <v>0</v>
      </c>
    </row>
    <row r="29" spans="1:8" ht="30" customHeight="1" x14ac:dyDescent="0.45">
      <c r="A29" s="23"/>
      <c r="B29" s="23"/>
      <c r="C29" s="127" t="s">
        <v>98</v>
      </c>
      <c r="D29" s="128"/>
      <c r="E29" s="128"/>
      <c r="F29" s="128"/>
      <c r="G29" s="25"/>
      <c r="H29" s="26" t="b">
        <v>0</v>
      </c>
    </row>
    <row r="30" spans="1:8" ht="23.25" customHeight="1" x14ac:dyDescent="0.45">
      <c r="A30" s="23"/>
      <c r="B30" s="23"/>
      <c r="C30" s="127" t="s">
        <v>21</v>
      </c>
      <c r="D30" s="128"/>
      <c r="E30" s="128"/>
      <c r="F30" s="128"/>
      <c r="G30" s="25"/>
      <c r="H30" s="26" t="b">
        <v>0</v>
      </c>
    </row>
    <row r="31" spans="1:8" ht="6" customHeight="1" x14ac:dyDescent="0.45">
      <c r="A31" s="23"/>
      <c r="B31" s="23"/>
      <c r="C31" s="23"/>
      <c r="D31" s="23"/>
      <c r="E31" s="23"/>
      <c r="F31" s="23"/>
      <c r="G31" s="23"/>
      <c r="H31" s="27"/>
    </row>
    <row r="32" spans="1:8" x14ac:dyDescent="0.45">
      <c r="A32" s="23"/>
      <c r="B32" s="23" t="s">
        <v>16</v>
      </c>
      <c r="C32" s="23"/>
      <c r="D32" s="23"/>
      <c r="E32" s="23"/>
      <c r="F32" s="23"/>
      <c r="G32" s="23"/>
      <c r="H32" s="27">
        <f>COUNTIF(H23:H30,TRUE)</f>
        <v>0</v>
      </c>
    </row>
    <row r="33" spans="1:8" ht="9" customHeight="1" x14ac:dyDescent="0.45">
      <c r="A33" s="23"/>
      <c r="B33" s="23"/>
      <c r="C33" s="23"/>
      <c r="D33" s="23"/>
      <c r="E33" s="23"/>
      <c r="F33" s="23"/>
      <c r="G33" s="23"/>
      <c r="H33" s="27"/>
    </row>
    <row r="34" spans="1:8" x14ac:dyDescent="0.45">
      <c r="A34" s="23"/>
      <c r="B34" s="28" t="s">
        <v>17</v>
      </c>
      <c r="C34" s="28"/>
      <c r="D34" s="29"/>
      <c r="E34" s="30"/>
      <c r="F34" s="23"/>
      <c r="G34" s="23"/>
      <c r="H34" s="27" t="str">
        <f>IF(H32=8,"同意","NG")</f>
        <v>NG</v>
      </c>
    </row>
    <row r="35" spans="1:8" x14ac:dyDescent="0.45">
      <c r="A35" s="23"/>
      <c r="B35" s="28" t="s">
        <v>18</v>
      </c>
      <c r="C35" s="28"/>
      <c r="D35" s="31"/>
      <c r="E35" s="30"/>
      <c r="F35" s="23"/>
      <c r="G35" s="23"/>
    </row>
    <row r="36" spans="1:8" x14ac:dyDescent="0.45">
      <c r="A36" s="23"/>
      <c r="B36" s="28" t="s">
        <v>19</v>
      </c>
      <c r="C36" s="28"/>
      <c r="D36" s="31"/>
      <c r="E36" s="30"/>
      <c r="F36" s="23"/>
      <c r="G36" s="23"/>
    </row>
    <row r="37" spans="1:8" x14ac:dyDescent="0.45">
      <c r="A37" s="23"/>
      <c r="B37" s="28" t="s">
        <v>84</v>
      </c>
      <c r="C37" s="28"/>
      <c r="D37" s="31"/>
      <c r="E37" s="30"/>
      <c r="F37" s="23"/>
      <c r="G37" s="23"/>
    </row>
    <row r="38" spans="1:8" x14ac:dyDescent="0.45">
      <c r="A38" s="23"/>
      <c r="B38" s="32" t="s">
        <v>0</v>
      </c>
      <c r="C38" s="32" t="s">
        <v>20</v>
      </c>
      <c r="D38" s="23"/>
      <c r="E38" s="23"/>
      <c r="F38" s="23"/>
      <c r="G38" s="23"/>
    </row>
  </sheetData>
  <sheetProtection algorithmName="SHA-512" hashValue="DLWFAA1SilfOcRZSxawY0B+R+NEHyqApBjQ4zKqYtVNUsz3EKO3xitmIDeboe9GqYcJ6sZESaa+M1d5vys+akg==" saltValue="xcacUpAtqctmG0Ub0mmy1w==" spinCount="100000" sheet="1" selectLockedCells="1"/>
  <mergeCells count="7">
    <mergeCell ref="C30:F30"/>
    <mergeCell ref="C29:F29"/>
    <mergeCell ref="C8:F16"/>
    <mergeCell ref="C18:F21"/>
    <mergeCell ref="C26:F26"/>
    <mergeCell ref="C27:F27"/>
    <mergeCell ref="C28:F28"/>
  </mergeCells>
  <phoneticPr fontId="1"/>
  <conditionalFormatting sqref="D34:D37">
    <cfRule type="cellIs" dxfId="6"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175260</xdr:colOff>
                    <xdr:row>21</xdr:row>
                    <xdr:rowOff>106680</xdr:rowOff>
                  </from>
                  <to>
                    <xdr:col>2</xdr:col>
                    <xdr:colOff>114300</xdr:colOff>
                    <xdr:row>23</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175260</xdr:colOff>
                    <xdr:row>25</xdr:row>
                    <xdr:rowOff>68580</xdr:rowOff>
                  </from>
                  <to>
                    <xdr:col>2</xdr:col>
                    <xdr:colOff>114300</xdr:colOff>
                    <xdr:row>25</xdr:row>
                    <xdr:rowOff>335280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175260</xdr:colOff>
                    <xdr:row>26</xdr:row>
                    <xdr:rowOff>76200</xdr:rowOff>
                  </from>
                  <to>
                    <xdr:col>2</xdr:col>
                    <xdr:colOff>114300</xdr:colOff>
                    <xdr:row>26</xdr:row>
                    <xdr:rowOff>342900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0</xdr:col>
                    <xdr:colOff>175260</xdr:colOff>
                    <xdr:row>27</xdr:row>
                    <xdr:rowOff>30480</xdr:rowOff>
                  </from>
                  <to>
                    <xdr:col>2</xdr:col>
                    <xdr:colOff>114300</xdr:colOff>
                    <xdr:row>27</xdr:row>
                    <xdr:rowOff>297180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0</xdr:col>
                    <xdr:colOff>175260</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0</xdr:col>
                    <xdr:colOff>152400</xdr:colOff>
                    <xdr:row>29</xdr:row>
                    <xdr:rowOff>68580</xdr:rowOff>
                  </from>
                  <to>
                    <xdr:col>2</xdr:col>
                    <xdr:colOff>106680</xdr:colOff>
                    <xdr:row>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S174"/>
  <sheetViews>
    <sheetView showGridLines="0" view="pageBreakPreview" zoomScaleNormal="85" zoomScaleSheetLayoutView="100" workbookViewId="0">
      <selection activeCell="J31" sqref="J31:AG42"/>
    </sheetView>
  </sheetViews>
  <sheetFormatPr defaultColWidth="2.5" defaultRowHeight="13.2" x14ac:dyDescent="0.2"/>
  <cols>
    <col min="1" max="6" width="2.59765625" style="37" customWidth="1"/>
    <col min="7" max="7" width="2.59765625" style="38" customWidth="1"/>
    <col min="8" max="35" width="2.59765625" style="37" customWidth="1"/>
    <col min="36" max="36" width="2.59765625" style="37" hidden="1" customWidth="1"/>
    <col min="37" max="41" width="2.59765625" style="37" customWidth="1"/>
    <col min="42" max="16384" width="2.5" style="37"/>
  </cols>
  <sheetData>
    <row r="1" spans="1:45" ht="13.5" customHeight="1" x14ac:dyDescent="0.2">
      <c r="A1" s="36" t="s">
        <v>128</v>
      </c>
      <c r="B1" s="36"/>
    </row>
    <row r="2" spans="1:45" s="39" customFormat="1" ht="13.5" customHeight="1" x14ac:dyDescent="0.45">
      <c r="W2" s="43" t="s">
        <v>145</v>
      </c>
      <c r="Z2" s="165"/>
      <c r="AA2" s="165"/>
      <c r="AB2" s="165"/>
      <c r="AC2" s="123" t="s">
        <v>22</v>
      </c>
      <c r="AD2" s="164"/>
      <c r="AE2" s="164"/>
      <c r="AF2" s="123" t="s">
        <v>144</v>
      </c>
      <c r="AG2" s="164"/>
      <c r="AH2" s="164"/>
      <c r="AI2" s="123" t="s">
        <v>23</v>
      </c>
      <c r="AM2" s="40"/>
      <c r="AN2" s="40"/>
      <c r="AO2" s="40"/>
      <c r="AP2" s="40"/>
      <c r="AQ2" s="40"/>
      <c r="AR2" s="40"/>
      <c r="AS2" s="40"/>
    </row>
    <row r="3" spans="1:45" s="39" customFormat="1" ht="13.5" customHeight="1" x14ac:dyDescent="0.45">
      <c r="AB3" s="41"/>
      <c r="AC3" s="41"/>
      <c r="AD3" s="41"/>
      <c r="AE3" s="41"/>
      <c r="AG3" s="41"/>
      <c r="AH3" s="41"/>
      <c r="AJ3" s="41"/>
      <c r="AK3" s="41"/>
      <c r="AM3" s="42"/>
      <c r="AN3" s="42"/>
      <c r="AO3" s="42"/>
      <c r="AP3" s="42"/>
      <c r="AQ3" s="42"/>
    </row>
    <row r="4" spans="1:45" s="39" customFormat="1" ht="13.5" customHeight="1" x14ac:dyDescent="0.45">
      <c r="B4" s="161" t="s">
        <v>29</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43"/>
      <c r="AI4" s="43"/>
      <c r="AJ4" s="43"/>
      <c r="AK4" s="43"/>
      <c r="AM4" s="42"/>
      <c r="AN4" s="42"/>
      <c r="AO4" s="40"/>
      <c r="AP4" s="40"/>
      <c r="AQ4" s="40"/>
    </row>
    <row r="5" spans="1:45" s="39" customFormat="1" ht="13.5" customHeight="1" x14ac:dyDescent="0.45">
      <c r="AM5" s="40"/>
      <c r="AN5" s="40"/>
      <c r="AO5" s="40"/>
      <c r="AP5" s="40"/>
      <c r="AQ5" s="40"/>
    </row>
    <row r="6" spans="1:45" s="39" customFormat="1" ht="13.5" customHeight="1" x14ac:dyDescent="0.45">
      <c r="Q6" s="39" t="s">
        <v>30</v>
      </c>
      <c r="AM6" s="40"/>
      <c r="AN6" s="40"/>
      <c r="AO6" s="40"/>
      <c r="AP6" s="40"/>
      <c r="AQ6" s="40"/>
    </row>
    <row r="7" spans="1:45" s="39" customFormat="1" ht="13.5" customHeight="1" x14ac:dyDescent="0.45">
      <c r="Q7" s="159" t="s">
        <v>31</v>
      </c>
      <c r="R7" s="159"/>
      <c r="S7" s="159"/>
      <c r="T7" s="159"/>
      <c r="U7" s="162"/>
      <c r="V7" s="162"/>
      <c r="W7" s="162"/>
      <c r="X7" s="162"/>
      <c r="Y7" s="162"/>
      <c r="Z7" s="162"/>
      <c r="AA7" s="162"/>
      <c r="AB7" s="162"/>
      <c r="AC7" s="162"/>
      <c r="AD7" s="162"/>
      <c r="AE7" s="162"/>
      <c r="AF7" s="162"/>
      <c r="AG7" s="162"/>
      <c r="AJ7" s="35"/>
      <c r="AM7" s="40"/>
      <c r="AN7" s="40"/>
      <c r="AO7" s="40"/>
      <c r="AP7" s="40"/>
      <c r="AQ7" s="40"/>
    </row>
    <row r="8" spans="1:45" s="39" customFormat="1" ht="13.5" customHeight="1" x14ac:dyDescent="0.45">
      <c r="Q8" s="159"/>
      <c r="R8" s="159"/>
      <c r="S8" s="159"/>
      <c r="T8" s="159"/>
      <c r="U8" s="163"/>
      <c r="V8" s="163"/>
      <c r="W8" s="163"/>
      <c r="X8" s="163"/>
      <c r="Y8" s="163"/>
      <c r="Z8" s="163"/>
      <c r="AA8" s="163"/>
      <c r="AB8" s="163"/>
      <c r="AC8" s="163"/>
      <c r="AD8" s="163"/>
      <c r="AE8" s="163"/>
      <c r="AF8" s="163"/>
      <c r="AG8" s="163"/>
      <c r="AJ8" s="35"/>
      <c r="AM8" s="40"/>
      <c r="AN8" s="40"/>
      <c r="AO8" s="40"/>
      <c r="AP8" s="40"/>
      <c r="AQ8" s="40"/>
    </row>
    <row r="9" spans="1:45" s="39" customFormat="1" ht="13.5" customHeight="1" x14ac:dyDescent="0.45">
      <c r="Q9" s="159" t="s">
        <v>32</v>
      </c>
      <c r="R9" s="159"/>
      <c r="S9" s="159"/>
      <c r="T9" s="159"/>
      <c r="U9" s="160"/>
      <c r="V9" s="160"/>
      <c r="W9" s="160"/>
      <c r="X9" s="160"/>
      <c r="Y9" s="160"/>
      <c r="Z9" s="160"/>
      <c r="AA9" s="160"/>
      <c r="AB9" s="160"/>
      <c r="AC9" s="160"/>
      <c r="AD9" s="160"/>
      <c r="AE9" s="160"/>
      <c r="AF9" s="160"/>
      <c r="AG9" s="160"/>
      <c r="AJ9" s="44"/>
      <c r="AM9" s="40"/>
      <c r="AN9" s="40"/>
      <c r="AO9" s="40"/>
      <c r="AP9" s="40"/>
      <c r="AQ9" s="40"/>
    </row>
    <row r="10" spans="1:45" s="39" customFormat="1" ht="13.5" customHeight="1" x14ac:dyDescent="0.45">
      <c r="Q10" s="159"/>
      <c r="R10" s="159"/>
      <c r="S10" s="159"/>
      <c r="T10" s="159"/>
      <c r="U10" s="160"/>
      <c r="V10" s="160"/>
      <c r="W10" s="160"/>
      <c r="X10" s="160"/>
      <c r="Y10" s="160"/>
      <c r="Z10" s="160"/>
      <c r="AA10" s="160"/>
      <c r="AB10" s="160"/>
      <c r="AC10" s="160"/>
      <c r="AD10" s="160"/>
      <c r="AE10" s="160"/>
      <c r="AF10" s="160"/>
      <c r="AG10" s="160"/>
      <c r="AJ10" s="44"/>
      <c r="AM10" s="40"/>
      <c r="AN10" s="40"/>
      <c r="AO10" s="40"/>
      <c r="AP10" s="40"/>
      <c r="AQ10" s="40"/>
    </row>
    <row r="11" spans="1:45" s="39" customFormat="1" ht="13.5" customHeight="1" x14ac:dyDescent="0.45">
      <c r="Q11" s="134" t="s">
        <v>33</v>
      </c>
      <c r="R11" s="134"/>
      <c r="S11" s="134"/>
      <c r="T11" s="134"/>
      <c r="U11" s="160"/>
      <c r="V11" s="160"/>
      <c r="W11" s="160"/>
      <c r="X11" s="160"/>
      <c r="Y11" s="160"/>
      <c r="Z11" s="160"/>
      <c r="AA11" s="160"/>
      <c r="AB11" s="160"/>
      <c r="AC11" s="160"/>
      <c r="AD11" s="160"/>
      <c r="AE11" s="160"/>
      <c r="AF11" s="160"/>
      <c r="AG11" s="160"/>
      <c r="AH11" s="159"/>
      <c r="AI11" s="159"/>
      <c r="AK11" s="159"/>
      <c r="AL11" s="159"/>
      <c r="AM11" s="40"/>
      <c r="AN11" s="40"/>
      <c r="AO11" s="40"/>
      <c r="AP11" s="40"/>
      <c r="AQ11" s="40"/>
    </row>
    <row r="12" spans="1:45" s="39" customFormat="1" ht="13.5" customHeight="1" x14ac:dyDescent="0.45">
      <c r="Q12" s="134"/>
      <c r="R12" s="134"/>
      <c r="S12" s="134"/>
      <c r="T12" s="134"/>
      <c r="U12" s="160"/>
      <c r="V12" s="160"/>
      <c r="W12" s="160"/>
      <c r="X12" s="160"/>
      <c r="Y12" s="160"/>
      <c r="Z12" s="160"/>
      <c r="AA12" s="160"/>
      <c r="AB12" s="160"/>
      <c r="AC12" s="160"/>
      <c r="AD12" s="160"/>
      <c r="AE12" s="160"/>
      <c r="AF12" s="160"/>
      <c r="AG12" s="160"/>
      <c r="AH12" s="159"/>
      <c r="AI12" s="159"/>
      <c r="AK12" s="159"/>
      <c r="AL12" s="159"/>
      <c r="AM12" s="40"/>
      <c r="AN12" s="40"/>
      <c r="AO12" s="40"/>
      <c r="AP12" s="40"/>
      <c r="AQ12" s="40"/>
    </row>
    <row r="13" spans="1:45" s="39" customFormat="1" ht="13.5" customHeight="1" x14ac:dyDescent="0.45">
      <c r="AM13" s="40"/>
      <c r="AN13" s="40"/>
      <c r="AO13" s="40"/>
      <c r="AP13" s="40"/>
      <c r="AQ13" s="40"/>
    </row>
    <row r="14" spans="1:45" ht="13.5" customHeight="1" x14ac:dyDescent="0.2">
      <c r="A14" s="36"/>
    </row>
    <row r="15" spans="1:45" ht="13.5" customHeight="1" x14ac:dyDescent="0.2">
      <c r="A15" s="36"/>
    </row>
    <row r="16" spans="1:45" s="45" customFormat="1" ht="13.5" customHeight="1" x14ac:dyDescent="0.45">
      <c r="A16" s="166" t="s">
        <v>102</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M16" s="46"/>
      <c r="AN16" s="46"/>
      <c r="AO16" s="46"/>
    </row>
    <row r="17" spans="1:36" s="48" customFormat="1" ht="13.5" customHeight="1" x14ac:dyDescent="0.2">
      <c r="A17" s="214" t="s">
        <v>34</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47"/>
    </row>
    <row r="18" spans="1:36" ht="13.5" customHeight="1" x14ac:dyDescent="0.2">
      <c r="A18" s="36"/>
      <c r="AA18" s="49"/>
    </row>
    <row r="19" spans="1:36" ht="13.5" customHeight="1" x14ac:dyDescent="0.2">
      <c r="B19" s="200" t="s">
        <v>146</v>
      </c>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50"/>
      <c r="AI19" s="50"/>
      <c r="AJ19" s="50"/>
    </row>
    <row r="20" spans="1:36" ht="13.5" customHeight="1" x14ac:dyDescent="0.2">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51"/>
      <c r="AI20" s="51"/>
      <c r="AJ20" s="51"/>
    </row>
    <row r="21" spans="1:36" ht="13.5" customHeight="1" x14ac:dyDescent="0.2">
      <c r="A21" s="52"/>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51"/>
      <c r="AI21" s="51"/>
      <c r="AJ21" s="51"/>
    </row>
    <row r="22" spans="1:36" ht="13.5" customHeight="1" x14ac:dyDescent="0.2">
      <c r="A22" s="52"/>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row>
    <row r="23" spans="1:36" ht="13.5" customHeight="1" x14ac:dyDescent="0.2">
      <c r="A23" s="52"/>
      <c r="B23" s="201" t="s">
        <v>35</v>
      </c>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51"/>
      <c r="AI23" s="51"/>
      <c r="AJ23" s="51"/>
    </row>
    <row r="24" spans="1:36" ht="13.5" customHeight="1" x14ac:dyDescent="0.2">
      <c r="A24" s="52"/>
      <c r="B24" s="53"/>
      <c r="C24" s="53"/>
      <c r="D24" s="53"/>
      <c r="E24" s="53"/>
      <c r="F24" s="53"/>
      <c r="G24" s="54"/>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1"/>
      <c r="AI24" s="51"/>
      <c r="AJ24" s="51"/>
    </row>
    <row r="25" spans="1:36" s="55" customFormat="1" ht="13.5" customHeight="1" x14ac:dyDescent="0.45">
      <c r="B25" s="167" t="s">
        <v>36</v>
      </c>
      <c r="C25" s="168"/>
      <c r="D25" s="168"/>
      <c r="E25" s="168"/>
      <c r="F25" s="168"/>
      <c r="G25" s="168"/>
      <c r="H25" s="168"/>
      <c r="I25" s="169"/>
      <c r="J25" s="202"/>
      <c r="K25" s="203"/>
      <c r="L25" s="203"/>
      <c r="M25" s="203"/>
      <c r="N25" s="203"/>
      <c r="O25" s="203"/>
      <c r="P25" s="203"/>
      <c r="Q25" s="203"/>
      <c r="R25" s="203"/>
      <c r="S25" s="203"/>
      <c r="T25" s="203"/>
      <c r="U25" s="203"/>
      <c r="V25" s="208" t="s">
        <v>103</v>
      </c>
      <c r="W25" s="208"/>
      <c r="X25" s="208"/>
      <c r="Y25" s="208"/>
      <c r="Z25" s="208"/>
      <c r="AA25" s="208"/>
      <c r="AB25" s="208"/>
      <c r="AC25" s="208"/>
      <c r="AD25" s="208"/>
      <c r="AE25" s="208"/>
      <c r="AF25" s="208"/>
      <c r="AG25" s="209"/>
      <c r="AH25" s="57"/>
    </row>
    <row r="26" spans="1:36" s="55" customFormat="1" ht="13.5" customHeight="1" x14ac:dyDescent="0.45">
      <c r="B26" s="170"/>
      <c r="C26" s="171"/>
      <c r="D26" s="171"/>
      <c r="E26" s="171"/>
      <c r="F26" s="171"/>
      <c r="G26" s="171"/>
      <c r="H26" s="171"/>
      <c r="I26" s="172"/>
      <c r="J26" s="204"/>
      <c r="K26" s="205"/>
      <c r="L26" s="205"/>
      <c r="M26" s="205"/>
      <c r="N26" s="205"/>
      <c r="O26" s="205"/>
      <c r="P26" s="205"/>
      <c r="Q26" s="205"/>
      <c r="R26" s="205"/>
      <c r="S26" s="205"/>
      <c r="T26" s="205"/>
      <c r="U26" s="205"/>
      <c r="V26" s="210"/>
      <c r="W26" s="210"/>
      <c r="X26" s="210"/>
      <c r="Y26" s="210"/>
      <c r="Z26" s="210"/>
      <c r="AA26" s="210"/>
      <c r="AB26" s="210"/>
      <c r="AC26" s="210"/>
      <c r="AD26" s="210"/>
      <c r="AE26" s="210"/>
      <c r="AF26" s="210"/>
      <c r="AG26" s="211"/>
      <c r="AH26" s="57"/>
    </row>
    <row r="27" spans="1:36" s="55" customFormat="1" ht="13.5" customHeight="1" x14ac:dyDescent="0.45">
      <c r="B27" s="173"/>
      <c r="C27" s="174"/>
      <c r="D27" s="174"/>
      <c r="E27" s="174"/>
      <c r="F27" s="174"/>
      <c r="G27" s="174"/>
      <c r="H27" s="174"/>
      <c r="I27" s="175"/>
      <c r="J27" s="206"/>
      <c r="K27" s="207"/>
      <c r="L27" s="207"/>
      <c r="M27" s="207"/>
      <c r="N27" s="207"/>
      <c r="O27" s="207"/>
      <c r="P27" s="207"/>
      <c r="Q27" s="207"/>
      <c r="R27" s="207"/>
      <c r="S27" s="207"/>
      <c r="T27" s="207"/>
      <c r="U27" s="207"/>
      <c r="V27" s="212"/>
      <c r="W27" s="212"/>
      <c r="X27" s="212"/>
      <c r="Y27" s="212"/>
      <c r="Z27" s="212"/>
      <c r="AA27" s="212"/>
      <c r="AB27" s="212"/>
      <c r="AC27" s="212"/>
      <c r="AD27" s="212"/>
      <c r="AE27" s="212"/>
      <c r="AF27" s="212"/>
      <c r="AG27" s="213"/>
      <c r="AH27" s="57"/>
    </row>
    <row r="28" spans="1:36" s="55" customFormat="1" ht="13.5" customHeight="1" x14ac:dyDescent="0.45">
      <c r="B28" s="167" t="s">
        <v>37</v>
      </c>
      <c r="C28" s="168"/>
      <c r="D28" s="168"/>
      <c r="E28" s="168"/>
      <c r="F28" s="168"/>
      <c r="G28" s="168"/>
      <c r="H28" s="168"/>
      <c r="I28" s="169"/>
      <c r="J28" s="176"/>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8"/>
      <c r="AH28" s="59"/>
      <c r="AJ28" s="60" t="e">
        <f>COUNTIFS(#REF!,TRUE)</f>
        <v>#REF!</v>
      </c>
    </row>
    <row r="29" spans="1:36" s="55" customFormat="1" ht="13.5" customHeight="1" x14ac:dyDescent="0.45">
      <c r="B29" s="170"/>
      <c r="C29" s="171"/>
      <c r="D29" s="171"/>
      <c r="E29" s="171"/>
      <c r="F29" s="171"/>
      <c r="G29" s="171"/>
      <c r="H29" s="171"/>
      <c r="I29" s="172"/>
      <c r="J29" s="179"/>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1"/>
      <c r="AH29" s="59"/>
    </row>
    <row r="30" spans="1:36" s="55" customFormat="1" ht="13.5" customHeight="1" x14ac:dyDescent="0.45">
      <c r="B30" s="173"/>
      <c r="C30" s="174"/>
      <c r="D30" s="174"/>
      <c r="E30" s="174"/>
      <c r="F30" s="174"/>
      <c r="G30" s="174"/>
      <c r="H30" s="174"/>
      <c r="I30" s="175"/>
      <c r="J30" s="182"/>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4"/>
      <c r="AH30" s="59"/>
    </row>
    <row r="31" spans="1:36" ht="13.5" customHeight="1" x14ac:dyDescent="0.2">
      <c r="B31" s="185" t="s">
        <v>38</v>
      </c>
      <c r="C31" s="186"/>
      <c r="D31" s="186"/>
      <c r="E31" s="186"/>
      <c r="F31" s="186"/>
      <c r="G31" s="186"/>
      <c r="H31" s="186"/>
      <c r="I31" s="186"/>
      <c r="J31" s="191"/>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3"/>
      <c r="AH31" s="61"/>
      <c r="AI31" s="38"/>
      <c r="AJ31" s="38"/>
    </row>
    <row r="32" spans="1:36" ht="13.5" customHeight="1" x14ac:dyDescent="0.2">
      <c r="B32" s="187"/>
      <c r="C32" s="188"/>
      <c r="D32" s="188"/>
      <c r="E32" s="188"/>
      <c r="F32" s="188"/>
      <c r="G32" s="188"/>
      <c r="H32" s="188"/>
      <c r="I32" s="188"/>
      <c r="J32" s="194"/>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6"/>
      <c r="AH32" s="61"/>
      <c r="AI32" s="38"/>
      <c r="AJ32" s="38"/>
    </row>
    <row r="33" spans="2:36" ht="13.5" customHeight="1" x14ac:dyDescent="0.2">
      <c r="B33" s="187"/>
      <c r="C33" s="188"/>
      <c r="D33" s="188"/>
      <c r="E33" s="188"/>
      <c r="F33" s="188"/>
      <c r="G33" s="188"/>
      <c r="H33" s="188"/>
      <c r="I33" s="188"/>
      <c r="J33" s="194"/>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6"/>
      <c r="AH33" s="61"/>
      <c r="AI33" s="38"/>
      <c r="AJ33" s="38"/>
    </row>
    <row r="34" spans="2:36" ht="13.5" customHeight="1" x14ac:dyDescent="0.2">
      <c r="B34" s="187"/>
      <c r="C34" s="188"/>
      <c r="D34" s="188"/>
      <c r="E34" s="188"/>
      <c r="F34" s="188"/>
      <c r="G34" s="188"/>
      <c r="H34" s="188"/>
      <c r="I34" s="188"/>
      <c r="J34" s="194"/>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6"/>
      <c r="AH34" s="61"/>
      <c r="AI34" s="38"/>
      <c r="AJ34" s="38"/>
    </row>
    <row r="35" spans="2:36" ht="13.5" customHeight="1" x14ac:dyDescent="0.2">
      <c r="B35" s="187"/>
      <c r="C35" s="188"/>
      <c r="D35" s="188"/>
      <c r="E35" s="188"/>
      <c r="F35" s="188"/>
      <c r="G35" s="188"/>
      <c r="H35" s="188"/>
      <c r="I35" s="188"/>
      <c r="J35" s="194"/>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6"/>
      <c r="AH35" s="61"/>
      <c r="AI35" s="38"/>
      <c r="AJ35" s="38"/>
    </row>
    <row r="36" spans="2:36" ht="13.5" customHeight="1" x14ac:dyDescent="0.2">
      <c r="B36" s="187"/>
      <c r="C36" s="188"/>
      <c r="D36" s="188"/>
      <c r="E36" s="188"/>
      <c r="F36" s="188"/>
      <c r="G36" s="188"/>
      <c r="H36" s="188"/>
      <c r="I36" s="188"/>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6"/>
      <c r="AH36" s="61"/>
      <c r="AI36" s="38"/>
      <c r="AJ36" s="38"/>
    </row>
    <row r="37" spans="2:36" ht="13.5" customHeight="1" x14ac:dyDescent="0.2">
      <c r="B37" s="187"/>
      <c r="C37" s="188"/>
      <c r="D37" s="188"/>
      <c r="E37" s="188"/>
      <c r="F37" s="188"/>
      <c r="G37" s="188"/>
      <c r="H37" s="188"/>
      <c r="I37" s="188"/>
      <c r="J37" s="194"/>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6"/>
      <c r="AH37" s="61"/>
      <c r="AI37" s="38"/>
      <c r="AJ37" s="38"/>
    </row>
    <row r="38" spans="2:36" ht="13.5" customHeight="1" x14ac:dyDescent="0.2">
      <c r="B38" s="187"/>
      <c r="C38" s="188"/>
      <c r="D38" s="188"/>
      <c r="E38" s="188"/>
      <c r="F38" s="188"/>
      <c r="G38" s="188"/>
      <c r="H38" s="188"/>
      <c r="I38" s="188"/>
      <c r="J38" s="194"/>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6"/>
      <c r="AH38" s="61"/>
      <c r="AI38" s="38"/>
      <c r="AJ38" s="38"/>
    </row>
    <row r="39" spans="2:36" ht="13.5" customHeight="1" x14ac:dyDescent="0.2">
      <c r="B39" s="187"/>
      <c r="C39" s="188"/>
      <c r="D39" s="188"/>
      <c r="E39" s="188"/>
      <c r="F39" s="188"/>
      <c r="G39" s="188"/>
      <c r="H39" s="188"/>
      <c r="I39" s="188"/>
      <c r="J39" s="194"/>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6"/>
      <c r="AH39" s="61"/>
      <c r="AI39" s="38"/>
      <c r="AJ39" s="38"/>
    </row>
    <row r="40" spans="2:36" ht="13.5" customHeight="1" x14ac:dyDescent="0.2">
      <c r="B40" s="187"/>
      <c r="C40" s="188"/>
      <c r="D40" s="188"/>
      <c r="E40" s="188"/>
      <c r="F40" s="188"/>
      <c r="G40" s="188"/>
      <c r="H40" s="188"/>
      <c r="I40" s="188"/>
      <c r="J40" s="194"/>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6"/>
      <c r="AH40" s="61"/>
      <c r="AI40" s="38"/>
      <c r="AJ40" s="38"/>
    </row>
    <row r="41" spans="2:36" ht="13.5" customHeight="1" x14ac:dyDescent="0.2">
      <c r="B41" s="187"/>
      <c r="C41" s="188"/>
      <c r="D41" s="188"/>
      <c r="E41" s="188"/>
      <c r="F41" s="188"/>
      <c r="G41" s="188"/>
      <c r="H41" s="188"/>
      <c r="I41" s="188"/>
      <c r="J41" s="194"/>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6"/>
      <c r="AH41" s="61"/>
      <c r="AI41" s="38"/>
      <c r="AJ41" s="38"/>
    </row>
    <row r="42" spans="2:36" ht="13.5" customHeight="1" x14ac:dyDescent="0.2">
      <c r="B42" s="189"/>
      <c r="C42" s="190"/>
      <c r="D42" s="190"/>
      <c r="E42" s="190"/>
      <c r="F42" s="190"/>
      <c r="G42" s="190"/>
      <c r="H42" s="190"/>
      <c r="I42" s="190"/>
      <c r="J42" s="197"/>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9"/>
      <c r="AH42" s="61"/>
      <c r="AI42" s="38"/>
      <c r="AJ42" s="38"/>
    </row>
    <row r="43" spans="2:36" s="55" customFormat="1" ht="13.5" customHeight="1" x14ac:dyDescent="0.45">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8"/>
      <c r="AI43" s="58"/>
      <c r="AJ43" s="58"/>
    </row>
    <row r="44" spans="2:36" s="55" customFormat="1" ht="13.5" customHeight="1" x14ac:dyDescent="0.45">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row>
    <row r="45" spans="2:36" ht="13.5" customHeight="1" x14ac:dyDescent="0.2"/>
    <row r="46" spans="2:36" ht="13.5" customHeight="1" x14ac:dyDescent="0.2"/>
    <row r="47" spans="2:36" ht="13.5" customHeight="1" x14ac:dyDescent="0.2"/>
    <row r="48" spans="2:3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6" spans="7:7" s="64" customFormat="1" ht="14.4" x14ac:dyDescent="0.2">
      <c r="G66" s="63"/>
    </row>
    <row r="67" spans="7:7" s="64" customFormat="1" ht="14.4" x14ac:dyDescent="0.2">
      <c r="G67" s="63"/>
    </row>
    <row r="68" spans="7:7" s="64" customFormat="1" ht="14.4" x14ac:dyDescent="0.2">
      <c r="G68" s="63"/>
    </row>
    <row r="69" spans="7:7" s="64" customFormat="1" ht="14.4" x14ac:dyDescent="0.2">
      <c r="G69" s="63"/>
    </row>
    <row r="70" spans="7:7" s="64" customFormat="1" ht="14.4" x14ac:dyDescent="0.2">
      <c r="G70" s="63"/>
    </row>
    <row r="71" spans="7:7" s="64" customFormat="1" ht="14.4" x14ac:dyDescent="0.2">
      <c r="G71" s="63"/>
    </row>
    <row r="72" spans="7:7" s="64" customFormat="1" ht="14.4" x14ac:dyDescent="0.2">
      <c r="G72" s="63"/>
    </row>
    <row r="73" spans="7:7" s="64" customFormat="1" ht="14.4" x14ac:dyDescent="0.2">
      <c r="G73" s="63"/>
    </row>
    <row r="74" spans="7:7" s="64" customFormat="1" ht="14.4" x14ac:dyDescent="0.2">
      <c r="G74" s="63"/>
    </row>
    <row r="75" spans="7:7" s="64" customFormat="1" ht="14.4" x14ac:dyDescent="0.2">
      <c r="G75" s="63"/>
    </row>
    <row r="76" spans="7:7" s="64" customFormat="1" ht="14.4" x14ac:dyDescent="0.2">
      <c r="G76" s="63"/>
    </row>
    <row r="77" spans="7:7" s="64" customFormat="1" ht="14.4" x14ac:dyDescent="0.2">
      <c r="G77" s="63"/>
    </row>
    <row r="78" spans="7:7" s="64" customFormat="1" ht="14.4" x14ac:dyDescent="0.2">
      <c r="G78" s="63"/>
    </row>
    <row r="79" spans="7:7" s="64" customFormat="1" ht="14.4" x14ac:dyDescent="0.2">
      <c r="G79" s="63"/>
    </row>
    <row r="80" spans="7:7" s="64" customFormat="1" ht="14.4" x14ac:dyDescent="0.2">
      <c r="G80" s="63"/>
    </row>
    <row r="81" spans="7:7" s="64" customFormat="1" ht="14.4" x14ac:dyDescent="0.2">
      <c r="G81" s="63"/>
    </row>
    <row r="82" spans="7:7" s="64" customFormat="1" ht="14.4" x14ac:dyDescent="0.2">
      <c r="G82" s="63"/>
    </row>
    <row r="83" spans="7:7" s="64" customFormat="1" ht="14.4" x14ac:dyDescent="0.2">
      <c r="G83" s="63"/>
    </row>
    <row r="84" spans="7:7" s="64" customFormat="1" ht="14.4" x14ac:dyDescent="0.2">
      <c r="G84" s="63"/>
    </row>
    <row r="85" spans="7:7" s="64" customFormat="1" ht="14.4" x14ac:dyDescent="0.2">
      <c r="G85" s="63"/>
    </row>
    <row r="86" spans="7:7" s="64" customFormat="1" ht="14.4" x14ac:dyDescent="0.2">
      <c r="G86" s="63"/>
    </row>
    <row r="87" spans="7:7" s="64" customFormat="1" ht="14.4" x14ac:dyDescent="0.2">
      <c r="G87" s="63"/>
    </row>
    <row r="88" spans="7:7" s="64" customFormat="1" ht="14.4" x14ac:dyDescent="0.2">
      <c r="G88" s="63"/>
    </row>
    <row r="89" spans="7:7" s="64" customFormat="1" ht="14.4" x14ac:dyDescent="0.2">
      <c r="G89" s="63"/>
    </row>
    <row r="90" spans="7:7" s="64" customFormat="1" ht="14.4" x14ac:dyDescent="0.2">
      <c r="G90" s="63"/>
    </row>
    <row r="91" spans="7:7" s="64" customFormat="1" ht="14.4" x14ac:dyDescent="0.2">
      <c r="G91" s="63"/>
    </row>
    <row r="92" spans="7:7" s="64" customFormat="1" ht="14.4" x14ac:dyDescent="0.2">
      <c r="G92" s="63"/>
    </row>
    <row r="93" spans="7:7" s="64" customFormat="1" ht="14.4" x14ac:dyDescent="0.2">
      <c r="G93" s="63"/>
    </row>
    <row r="94" spans="7:7" s="64" customFormat="1" ht="14.4" x14ac:dyDescent="0.2">
      <c r="G94" s="63"/>
    </row>
    <row r="95" spans="7:7" s="64" customFormat="1" ht="14.4" x14ac:dyDescent="0.2">
      <c r="G95" s="63"/>
    </row>
    <row r="96" spans="7:7" s="64" customFormat="1" ht="14.4" x14ac:dyDescent="0.2">
      <c r="G96" s="63"/>
    </row>
    <row r="97" spans="7:7" s="64" customFormat="1" ht="14.4" x14ac:dyDescent="0.2">
      <c r="G97" s="63"/>
    </row>
    <row r="98" spans="7:7" s="64" customFormat="1" ht="14.4" x14ac:dyDescent="0.2">
      <c r="G98" s="63"/>
    </row>
    <row r="99" spans="7:7" s="64" customFormat="1" ht="14.4" x14ac:dyDescent="0.2">
      <c r="G99" s="63"/>
    </row>
    <row r="100" spans="7:7" s="64" customFormat="1" ht="14.4" x14ac:dyDescent="0.2">
      <c r="G100" s="63"/>
    </row>
    <row r="101" spans="7:7" s="64" customFormat="1" ht="14.4" x14ac:dyDescent="0.2">
      <c r="G101" s="63"/>
    </row>
    <row r="102" spans="7:7" s="64" customFormat="1" ht="14.4" x14ac:dyDescent="0.2">
      <c r="G102" s="63"/>
    </row>
    <row r="103" spans="7:7" s="64" customFormat="1" ht="14.4" x14ac:dyDescent="0.2">
      <c r="G103" s="63"/>
    </row>
    <row r="104" spans="7:7" s="64" customFormat="1" ht="14.4" x14ac:dyDescent="0.2">
      <c r="G104" s="63"/>
    </row>
    <row r="105" spans="7:7" s="64" customFormat="1" ht="14.4" x14ac:dyDescent="0.2">
      <c r="G105" s="63"/>
    </row>
    <row r="106" spans="7:7" s="64" customFormat="1" ht="14.4" x14ac:dyDescent="0.2">
      <c r="G106" s="63"/>
    </row>
    <row r="107" spans="7:7" s="64" customFormat="1" ht="14.4" x14ac:dyDescent="0.2">
      <c r="G107" s="63"/>
    </row>
    <row r="108" spans="7:7" s="64" customFormat="1" ht="14.4" x14ac:dyDescent="0.2">
      <c r="G108" s="63"/>
    </row>
    <row r="109" spans="7:7" s="64" customFormat="1" ht="14.4" x14ac:dyDescent="0.2">
      <c r="G109" s="63"/>
    </row>
    <row r="110" spans="7:7" s="64" customFormat="1" ht="14.4" x14ac:dyDescent="0.2">
      <c r="G110" s="63"/>
    </row>
    <row r="111" spans="7:7" s="64" customFormat="1" ht="14.4" x14ac:dyDescent="0.2">
      <c r="G111" s="63"/>
    </row>
    <row r="112" spans="7:7" s="64" customFormat="1" ht="14.4" x14ac:dyDescent="0.2">
      <c r="G112" s="63"/>
    </row>
    <row r="113" spans="7:7" s="64" customFormat="1" ht="14.4" x14ac:dyDescent="0.2">
      <c r="G113" s="63"/>
    </row>
    <row r="114" spans="7:7" s="64" customFormat="1" ht="14.4" x14ac:dyDescent="0.2">
      <c r="G114" s="63"/>
    </row>
    <row r="115" spans="7:7" s="64" customFormat="1" ht="14.4" x14ac:dyDescent="0.2">
      <c r="G115" s="63"/>
    </row>
    <row r="116" spans="7:7" s="64" customFormat="1" ht="14.4" x14ac:dyDescent="0.2">
      <c r="G116" s="63"/>
    </row>
    <row r="117" spans="7:7" s="64" customFormat="1" ht="14.4" x14ac:dyDescent="0.2">
      <c r="G117" s="63"/>
    </row>
    <row r="118" spans="7:7" s="64" customFormat="1" ht="14.4" x14ac:dyDescent="0.2">
      <c r="G118" s="63"/>
    </row>
    <row r="119" spans="7:7" s="64" customFormat="1" ht="14.4" x14ac:dyDescent="0.2">
      <c r="G119" s="63"/>
    </row>
    <row r="120" spans="7:7" s="64" customFormat="1" ht="14.4" x14ac:dyDescent="0.2">
      <c r="G120" s="63"/>
    </row>
    <row r="121" spans="7:7" s="64" customFormat="1" ht="14.4" x14ac:dyDescent="0.2">
      <c r="G121" s="63"/>
    </row>
    <row r="122" spans="7:7" s="64" customFormat="1" ht="14.4" x14ac:dyDescent="0.2">
      <c r="G122" s="63"/>
    </row>
    <row r="123" spans="7:7" s="64" customFormat="1" ht="14.4" x14ac:dyDescent="0.2">
      <c r="G123" s="63"/>
    </row>
    <row r="124" spans="7:7" s="64" customFormat="1" ht="14.4" x14ac:dyDescent="0.2">
      <c r="G124" s="63"/>
    </row>
    <row r="125" spans="7:7" s="64" customFormat="1" ht="14.4" x14ac:dyDescent="0.2">
      <c r="G125" s="63"/>
    </row>
    <row r="126" spans="7:7" s="64" customFormat="1" ht="14.4" x14ac:dyDescent="0.2">
      <c r="G126" s="63"/>
    </row>
    <row r="127" spans="7:7" s="64" customFormat="1" ht="14.4" x14ac:dyDescent="0.2">
      <c r="G127" s="63"/>
    </row>
    <row r="128" spans="7:7" s="64" customFormat="1" ht="14.4" x14ac:dyDescent="0.2">
      <c r="G128" s="63"/>
    </row>
    <row r="129" spans="7:7" s="64" customFormat="1" ht="14.4" x14ac:dyDescent="0.2">
      <c r="G129" s="63"/>
    </row>
    <row r="130" spans="7:7" s="64" customFormat="1" ht="14.4" x14ac:dyDescent="0.2">
      <c r="G130" s="63"/>
    </row>
    <row r="131" spans="7:7" s="64" customFormat="1" ht="14.4" x14ac:dyDescent="0.2">
      <c r="G131" s="63"/>
    </row>
    <row r="132" spans="7:7" s="64" customFormat="1" ht="14.4" x14ac:dyDescent="0.2">
      <c r="G132" s="63"/>
    </row>
    <row r="133" spans="7:7" s="64" customFormat="1" ht="14.4" x14ac:dyDescent="0.2">
      <c r="G133" s="63"/>
    </row>
    <row r="134" spans="7:7" s="64" customFormat="1" ht="14.4" x14ac:dyDescent="0.2">
      <c r="G134" s="63"/>
    </row>
    <row r="135" spans="7:7" s="64" customFormat="1" ht="14.4" x14ac:dyDescent="0.2">
      <c r="G135" s="63"/>
    </row>
    <row r="136" spans="7:7" s="64" customFormat="1" ht="14.4" x14ac:dyDescent="0.2">
      <c r="G136" s="63"/>
    </row>
    <row r="137" spans="7:7" s="64" customFormat="1" ht="14.4" x14ac:dyDescent="0.2">
      <c r="G137" s="63"/>
    </row>
    <row r="138" spans="7:7" s="64" customFormat="1" ht="14.4" x14ac:dyDescent="0.2">
      <c r="G138" s="63"/>
    </row>
    <row r="139" spans="7:7" s="64" customFormat="1" ht="14.4" x14ac:dyDescent="0.2">
      <c r="G139" s="63"/>
    </row>
    <row r="140" spans="7:7" s="64" customFormat="1" ht="14.4" x14ac:dyDescent="0.2">
      <c r="G140" s="63"/>
    </row>
    <row r="141" spans="7:7" s="64" customFormat="1" ht="14.4" x14ac:dyDescent="0.2">
      <c r="G141" s="63"/>
    </row>
    <row r="142" spans="7:7" s="64" customFormat="1" ht="14.4" x14ac:dyDescent="0.2">
      <c r="G142" s="63"/>
    </row>
    <row r="143" spans="7:7" s="64" customFormat="1" ht="14.4" x14ac:dyDescent="0.2">
      <c r="G143" s="63"/>
    </row>
    <row r="144" spans="7:7" s="64" customFormat="1" ht="14.4" x14ac:dyDescent="0.2">
      <c r="G144" s="63"/>
    </row>
    <row r="145" spans="7:7" s="64" customFormat="1" ht="14.4" x14ac:dyDescent="0.2">
      <c r="G145" s="63"/>
    </row>
    <row r="146" spans="7:7" s="64" customFormat="1" ht="14.4" x14ac:dyDescent="0.2">
      <c r="G146" s="63"/>
    </row>
    <row r="147" spans="7:7" s="64" customFormat="1" ht="14.4" x14ac:dyDescent="0.2">
      <c r="G147" s="63"/>
    </row>
    <row r="148" spans="7:7" s="64" customFormat="1" ht="14.4" x14ac:dyDescent="0.2">
      <c r="G148" s="63"/>
    </row>
    <row r="149" spans="7:7" s="64" customFormat="1" ht="14.4" x14ac:dyDescent="0.2">
      <c r="G149" s="63"/>
    </row>
    <row r="150" spans="7:7" s="64" customFormat="1" ht="14.4" x14ac:dyDescent="0.2">
      <c r="G150" s="63"/>
    </row>
    <row r="151" spans="7:7" s="64" customFormat="1" ht="14.4" x14ac:dyDescent="0.2">
      <c r="G151" s="63"/>
    </row>
    <row r="152" spans="7:7" s="64" customFormat="1" ht="14.4" x14ac:dyDescent="0.2">
      <c r="G152" s="63"/>
    </row>
    <row r="153" spans="7:7" s="64" customFormat="1" ht="14.4" x14ac:dyDescent="0.2">
      <c r="G153" s="63"/>
    </row>
    <row r="154" spans="7:7" s="64" customFormat="1" ht="14.4" x14ac:dyDescent="0.2">
      <c r="G154" s="63"/>
    </row>
    <row r="155" spans="7:7" s="64" customFormat="1" ht="14.4" x14ac:dyDescent="0.2">
      <c r="G155" s="63"/>
    </row>
    <row r="156" spans="7:7" s="64" customFormat="1" ht="14.4" x14ac:dyDescent="0.2">
      <c r="G156" s="63"/>
    </row>
    <row r="157" spans="7:7" s="64" customFormat="1" ht="14.4" x14ac:dyDescent="0.2">
      <c r="G157" s="63"/>
    </row>
    <row r="158" spans="7:7" s="64" customFormat="1" ht="14.4" x14ac:dyDescent="0.2">
      <c r="G158" s="63"/>
    </row>
    <row r="159" spans="7:7" s="64" customFormat="1" ht="14.4" x14ac:dyDescent="0.2">
      <c r="G159" s="63"/>
    </row>
    <row r="160" spans="7:7" s="64" customFormat="1" ht="14.4" x14ac:dyDescent="0.2">
      <c r="G160" s="63"/>
    </row>
    <row r="161" spans="1:38" s="64" customFormat="1" ht="14.4" x14ac:dyDescent="0.2">
      <c r="G161" s="63"/>
    </row>
    <row r="162" spans="1:38" s="64" customFormat="1" ht="14.4" x14ac:dyDescent="0.2">
      <c r="G162" s="63"/>
    </row>
    <row r="163" spans="1:38" s="64" customFormat="1" ht="14.4" x14ac:dyDescent="0.2">
      <c r="G163" s="63"/>
    </row>
    <row r="164" spans="1:38" s="64" customFormat="1" ht="14.4" x14ac:dyDescent="0.2">
      <c r="G164" s="63"/>
    </row>
    <row r="165" spans="1:38" s="64" customFormat="1" ht="14.4" x14ac:dyDescent="0.2">
      <c r="G165" s="63"/>
    </row>
    <row r="166" spans="1:38" s="64" customFormat="1" ht="14.4" x14ac:dyDescent="0.2">
      <c r="G166" s="63"/>
    </row>
    <row r="167" spans="1:38" s="64" customFormat="1" ht="14.4" x14ac:dyDescent="0.2">
      <c r="G167" s="63"/>
    </row>
    <row r="168" spans="1:38" s="64" customFormat="1" ht="14.4" x14ac:dyDescent="0.2">
      <c r="G168" s="63"/>
    </row>
    <row r="169" spans="1:38" s="64" customFormat="1" ht="14.4" x14ac:dyDescent="0.2">
      <c r="A169" s="37"/>
      <c r="B169" s="37"/>
      <c r="C169" s="37"/>
      <c r="D169" s="37"/>
      <c r="E169" s="37"/>
      <c r="F169" s="37"/>
      <c r="G169" s="38"/>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row>
    <row r="170" spans="1:38" s="64" customFormat="1" ht="14.4" x14ac:dyDescent="0.2">
      <c r="A170" s="37"/>
      <c r="B170" s="37"/>
      <c r="C170" s="37"/>
      <c r="D170" s="37"/>
      <c r="E170" s="37"/>
      <c r="F170" s="37"/>
      <c r="G170" s="38"/>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row>
    <row r="171" spans="1:38" s="64" customFormat="1" ht="14.4" x14ac:dyDescent="0.2">
      <c r="A171" s="37"/>
      <c r="B171" s="37"/>
      <c r="C171" s="37"/>
      <c r="D171" s="37"/>
      <c r="E171" s="37"/>
      <c r="F171" s="37"/>
      <c r="G171" s="38"/>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row>
    <row r="172" spans="1:38" s="64" customFormat="1" ht="14.4" x14ac:dyDescent="0.2">
      <c r="A172" s="37"/>
      <c r="B172" s="37"/>
      <c r="C172" s="37"/>
      <c r="D172" s="37"/>
      <c r="E172" s="37"/>
      <c r="F172" s="37"/>
      <c r="G172" s="38"/>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row>
    <row r="173" spans="1:38" s="64" customFormat="1" ht="14.4" x14ac:dyDescent="0.2">
      <c r="A173" s="37"/>
      <c r="B173" s="37"/>
      <c r="C173" s="37"/>
      <c r="D173" s="37"/>
      <c r="E173" s="37"/>
      <c r="F173" s="37"/>
      <c r="G173" s="38"/>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row>
    <row r="174" spans="1:38" s="64" customFormat="1" ht="14.4" x14ac:dyDescent="0.2">
      <c r="A174" s="37"/>
      <c r="B174" s="37"/>
      <c r="C174" s="37"/>
      <c r="D174" s="37"/>
      <c r="E174" s="37"/>
      <c r="F174" s="37"/>
      <c r="G174" s="38"/>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row>
  </sheetData>
  <sheetProtection algorithmName="SHA-512" hashValue="iZVfaOfLkesI6UsJg0bvuhRf4+nFJyvdoTM+qqe8yyKwbBZW7QnAW5wcFCaB3GhWzD+6n/fMptYMtwygo13Bgw==" saltValue="66SfUglI4fuZBZji/QvT3A==" spinCount="100000" sheet="1" selectLockedCells="1"/>
  <mergeCells count="23">
    <mergeCell ref="AK11:AL12"/>
    <mergeCell ref="A16:AI16"/>
    <mergeCell ref="B28:I30"/>
    <mergeCell ref="J28:AG30"/>
    <mergeCell ref="B31:I42"/>
    <mergeCell ref="J31:AG42"/>
    <mergeCell ref="B19:AG21"/>
    <mergeCell ref="B23:AG23"/>
    <mergeCell ref="B25:I27"/>
    <mergeCell ref="J25:U27"/>
    <mergeCell ref="V25:AG27"/>
    <mergeCell ref="A17:AI17"/>
    <mergeCell ref="B4:AG4"/>
    <mergeCell ref="Q7:T8"/>
    <mergeCell ref="U7:AG8"/>
    <mergeCell ref="AG2:AH2"/>
    <mergeCell ref="AD2:AE2"/>
    <mergeCell ref="Z2:AB2"/>
    <mergeCell ref="Q9:T10"/>
    <mergeCell ref="U9:AG10"/>
    <mergeCell ref="Q11:T12"/>
    <mergeCell ref="U11:AG12"/>
    <mergeCell ref="AH11:AI12"/>
  </mergeCells>
  <phoneticPr fontId="1"/>
  <conditionalFormatting sqref="Z2:AB2 AD2:AE2 AG2:AH2 U7:AG12 J25:U27 J28:AG42">
    <cfRule type="cellIs" dxfId="5"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J59"/>
  <sheetViews>
    <sheetView showGridLines="0" view="pageBreakPreview" topLeftCell="A8" zoomScaleNormal="100" zoomScaleSheetLayoutView="100" zoomScalePageLayoutView="115" workbookViewId="0">
      <selection activeCell="J26" sqref="J26:V28"/>
    </sheetView>
  </sheetViews>
  <sheetFormatPr defaultColWidth="9" defaultRowHeight="13.2" x14ac:dyDescent="0.45"/>
  <cols>
    <col min="1" max="20" width="2.59765625" style="78" customWidth="1"/>
    <col min="21" max="27" width="2.59765625" style="79" customWidth="1"/>
    <col min="28" max="35" width="2.59765625" style="78" customWidth="1"/>
    <col min="36" max="36" width="2.59765625" style="78" hidden="1" customWidth="1"/>
    <col min="37" max="229" width="9" style="78"/>
    <col min="230" max="230" width="2.5" style="78" customWidth="1"/>
    <col min="231" max="231" width="2.19921875" style="78" customWidth="1"/>
    <col min="232" max="232" width="1.09765625" style="78" customWidth="1"/>
    <col min="233" max="233" width="22.59765625" style="78" customWidth="1"/>
    <col min="234" max="234" width="1.19921875" style="78" customWidth="1"/>
    <col min="235" max="236" width="11.69921875" style="78" customWidth="1"/>
    <col min="237" max="237" width="1.69921875" style="78" customWidth="1"/>
    <col min="238" max="238" width="6.69921875" style="78" customWidth="1"/>
    <col min="239" max="239" width="4.5" style="78" customWidth="1"/>
    <col min="240" max="240" width="3.59765625" style="78" customWidth="1"/>
    <col min="241" max="241" width="0.69921875" style="78" customWidth="1"/>
    <col min="242" max="242" width="3.19921875" style="78" customWidth="1"/>
    <col min="243" max="243" width="3.59765625" style="78" customWidth="1"/>
    <col min="244" max="244" width="3" style="78" customWidth="1"/>
    <col min="245" max="245" width="3.59765625" style="78" customWidth="1"/>
    <col min="246" max="246" width="3.09765625" style="78" customWidth="1"/>
    <col min="247" max="247" width="1.69921875" style="78" customWidth="1"/>
    <col min="248" max="249" width="2.19921875" style="78" customWidth="1"/>
    <col min="250" max="250" width="7.19921875" style="78" customWidth="1"/>
    <col min="251" max="485" width="9" style="78"/>
    <col min="486" max="486" width="2.5" style="78" customWidth="1"/>
    <col min="487" max="487" width="2.19921875" style="78" customWidth="1"/>
    <col min="488" max="488" width="1.09765625" style="78" customWidth="1"/>
    <col min="489" max="489" width="22.59765625" style="78" customWidth="1"/>
    <col min="490" max="490" width="1.19921875" style="78" customWidth="1"/>
    <col min="491" max="492" width="11.69921875" style="78" customWidth="1"/>
    <col min="493" max="493" width="1.69921875" style="78" customWidth="1"/>
    <col min="494" max="494" width="6.69921875" style="78" customWidth="1"/>
    <col min="495" max="495" width="4.5" style="78" customWidth="1"/>
    <col min="496" max="496" width="3.59765625" style="78" customWidth="1"/>
    <col min="497" max="497" width="0.69921875" style="78" customWidth="1"/>
    <col min="498" max="498" width="3.19921875" style="78" customWidth="1"/>
    <col min="499" max="499" width="3.59765625" style="78" customWidth="1"/>
    <col min="500" max="500" width="3" style="78" customWidth="1"/>
    <col min="501" max="501" width="3.59765625" style="78" customWidth="1"/>
    <col min="502" max="502" width="3.09765625" style="78" customWidth="1"/>
    <col min="503" max="503" width="1.69921875" style="78" customWidth="1"/>
    <col min="504" max="505" width="2.19921875" style="78" customWidth="1"/>
    <col min="506" max="506" width="7.19921875" style="78" customWidth="1"/>
    <col min="507" max="741" width="9" style="78"/>
    <col min="742" max="742" width="2.5" style="78" customWidth="1"/>
    <col min="743" max="743" width="2.19921875" style="78" customWidth="1"/>
    <col min="744" max="744" width="1.09765625" style="78" customWidth="1"/>
    <col min="745" max="745" width="22.59765625" style="78" customWidth="1"/>
    <col min="746" max="746" width="1.19921875" style="78" customWidth="1"/>
    <col min="747" max="748" width="11.69921875" style="78" customWidth="1"/>
    <col min="749" max="749" width="1.69921875" style="78" customWidth="1"/>
    <col min="750" max="750" width="6.69921875" style="78" customWidth="1"/>
    <col min="751" max="751" width="4.5" style="78" customWidth="1"/>
    <col min="752" max="752" width="3.59765625" style="78" customWidth="1"/>
    <col min="753" max="753" width="0.69921875" style="78" customWidth="1"/>
    <col min="754" max="754" width="3.19921875" style="78" customWidth="1"/>
    <col min="755" max="755" width="3.59765625" style="78" customWidth="1"/>
    <col min="756" max="756" width="3" style="78" customWidth="1"/>
    <col min="757" max="757" width="3.59765625" style="78" customWidth="1"/>
    <col min="758" max="758" width="3.09765625" style="78" customWidth="1"/>
    <col min="759" max="759" width="1.69921875" style="78" customWidth="1"/>
    <col min="760" max="761" width="2.19921875" style="78" customWidth="1"/>
    <col min="762" max="762" width="7.19921875" style="78" customWidth="1"/>
    <col min="763" max="997" width="9" style="78"/>
    <col min="998" max="998" width="2.5" style="78" customWidth="1"/>
    <col min="999" max="999" width="2.19921875" style="78" customWidth="1"/>
    <col min="1000" max="1000" width="1.09765625" style="78" customWidth="1"/>
    <col min="1001" max="1001" width="22.59765625" style="78" customWidth="1"/>
    <col min="1002" max="1002" width="1.19921875" style="78" customWidth="1"/>
    <col min="1003" max="1004" width="11.69921875" style="78" customWidth="1"/>
    <col min="1005" max="1005" width="1.69921875" style="78" customWidth="1"/>
    <col min="1006" max="1006" width="6.69921875" style="78" customWidth="1"/>
    <col min="1007" max="1007" width="4.5" style="78" customWidth="1"/>
    <col min="1008" max="1008" width="3.59765625" style="78" customWidth="1"/>
    <col min="1009" max="1009" width="0.69921875" style="78" customWidth="1"/>
    <col min="1010" max="1010" width="3.19921875" style="78" customWidth="1"/>
    <col min="1011" max="1011" width="3.59765625" style="78" customWidth="1"/>
    <col min="1012" max="1012" width="3" style="78" customWidth="1"/>
    <col min="1013" max="1013" width="3.59765625" style="78" customWidth="1"/>
    <col min="1014" max="1014" width="3.09765625" style="78" customWidth="1"/>
    <col min="1015" max="1015" width="1.69921875" style="78" customWidth="1"/>
    <col min="1016" max="1017" width="2.19921875" style="78" customWidth="1"/>
    <col min="1018" max="1018" width="7.19921875" style="78" customWidth="1"/>
    <col min="1019" max="1253" width="9" style="78"/>
    <col min="1254" max="1254" width="2.5" style="78" customWidth="1"/>
    <col min="1255" max="1255" width="2.19921875" style="78" customWidth="1"/>
    <col min="1256" max="1256" width="1.09765625" style="78" customWidth="1"/>
    <col min="1257" max="1257" width="22.59765625" style="78" customWidth="1"/>
    <col min="1258" max="1258" width="1.19921875" style="78" customWidth="1"/>
    <col min="1259" max="1260" width="11.69921875" style="78" customWidth="1"/>
    <col min="1261" max="1261" width="1.69921875" style="78" customWidth="1"/>
    <col min="1262" max="1262" width="6.69921875" style="78" customWidth="1"/>
    <col min="1263" max="1263" width="4.5" style="78" customWidth="1"/>
    <col min="1264" max="1264" width="3.59765625" style="78" customWidth="1"/>
    <col min="1265" max="1265" width="0.69921875" style="78" customWidth="1"/>
    <col min="1266" max="1266" width="3.19921875" style="78" customWidth="1"/>
    <col min="1267" max="1267" width="3.59765625" style="78" customWidth="1"/>
    <col min="1268" max="1268" width="3" style="78" customWidth="1"/>
    <col min="1269" max="1269" width="3.59765625" style="78" customWidth="1"/>
    <col min="1270" max="1270" width="3.09765625" style="78" customWidth="1"/>
    <col min="1271" max="1271" width="1.69921875" style="78" customWidth="1"/>
    <col min="1272" max="1273" width="2.19921875" style="78" customWidth="1"/>
    <col min="1274" max="1274" width="7.19921875" style="78" customWidth="1"/>
    <col min="1275" max="1509" width="9" style="78"/>
    <col min="1510" max="1510" width="2.5" style="78" customWidth="1"/>
    <col min="1511" max="1511" width="2.19921875" style="78" customWidth="1"/>
    <col min="1512" max="1512" width="1.09765625" style="78" customWidth="1"/>
    <col min="1513" max="1513" width="22.59765625" style="78" customWidth="1"/>
    <col min="1514" max="1514" width="1.19921875" style="78" customWidth="1"/>
    <col min="1515" max="1516" width="11.69921875" style="78" customWidth="1"/>
    <col min="1517" max="1517" width="1.69921875" style="78" customWidth="1"/>
    <col min="1518" max="1518" width="6.69921875" style="78" customWidth="1"/>
    <col min="1519" max="1519" width="4.5" style="78" customWidth="1"/>
    <col min="1520" max="1520" width="3.59765625" style="78" customWidth="1"/>
    <col min="1521" max="1521" width="0.69921875" style="78" customWidth="1"/>
    <col min="1522" max="1522" width="3.19921875" style="78" customWidth="1"/>
    <col min="1523" max="1523" width="3.59765625" style="78" customWidth="1"/>
    <col min="1524" max="1524" width="3" style="78" customWidth="1"/>
    <col min="1525" max="1525" width="3.59765625" style="78" customWidth="1"/>
    <col min="1526" max="1526" width="3.09765625" style="78" customWidth="1"/>
    <col min="1527" max="1527" width="1.69921875" style="78" customWidth="1"/>
    <col min="1528" max="1529" width="2.19921875" style="78" customWidth="1"/>
    <col min="1530" max="1530" width="7.19921875" style="78" customWidth="1"/>
    <col min="1531" max="1765" width="9" style="78"/>
    <col min="1766" max="1766" width="2.5" style="78" customWidth="1"/>
    <col min="1767" max="1767" width="2.19921875" style="78" customWidth="1"/>
    <col min="1768" max="1768" width="1.09765625" style="78" customWidth="1"/>
    <col min="1769" max="1769" width="22.59765625" style="78" customWidth="1"/>
    <col min="1770" max="1770" width="1.19921875" style="78" customWidth="1"/>
    <col min="1771" max="1772" width="11.69921875" style="78" customWidth="1"/>
    <col min="1773" max="1773" width="1.69921875" style="78" customWidth="1"/>
    <col min="1774" max="1774" width="6.69921875" style="78" customWidth="1"/>
    <col min="1775" max="1775" width="4.5" style="78" customWidth="1"/>
    <col min="1776" max="1776" width="3.59765625" style="78" customWidth="1"/>
    <col min="1777" max="1777" width="0.69921875" style="78" customWidth="1"/>
    <col min="1778" max="1778" width="3.19921875" style="78" customWidth="1"/>
    <col min="1779" max="1779" width="3.59765625" style="78" customWidth="1"/>
    <col min="1780" max="1780" width="3" style="78" customWidth="1"/>
    <col min="1781" max="1781" width="3.59765625" style="78" customWidth="1"/>
    <col min="1782" max="1782" width="3.09765625" style="78" customWidth="1"/>
    <col min="1783" max="1783" width="1.69921875" style="78" customWidth="1"/>
    <col min="1784" max="1785" width="2.19921875" style="78" customWidth="1"/>
    <col min="1786" max="1786" width="7.19921875" style="78" customWidth="1"/>
    <col min="1787" max="2021" width="9" style="78"/>
    <col min="2022" max="2022" width="2.5" style="78" customWidth="1"/>
    <col min="2023" max="2023" width="2.19921875" style="78" customWidth="1"/>
    <col min="2024" max="2024" width="1.09765625" style="78" customWidth="1"/>
    <col min="2025" max="2025" width="22.59765625" style="78" customWidth="1"/>
    <col min="2026" max="2026" width="1.19921875" style="78" customWidth="1"/>
    <col min="2027" max="2028" width="11.69921875" style="78" customWidth="1"/>
    <col min="2029" max="2029" width="1.69921875" style="78" customWidth="1"/>
    <col min="2030" max="2030" width="6.69921875" style="78" customWidth="1"/>
    <col min="2031" max="2031" width="4.5" style="78" customWidth="1"/>
    <col min="2032" max="2032" width="3.59765625" style="78" customWidth="1"/>
    <col min="2033" max="2033" width="0.69921875" style="78" customWidth="1"/>
    <col min="2034" max="2034" width="3.19921875" style="78" customWidth="1"/>
    <col min="2035" max="2035" width="3.59765625" style="78" customWidth="1"/>
    <col min="2036" max="2036" width="3" style="78" customWidth="1"/>
    <col min="2037" max="2037" width="3.59765625" style="78" customWidth="1"/>
    <col min="2038" max="2038" width="3.09765625" style="78" customWidth="1"/>
    <col min="2039" max="2039" width="1.69921875" style="78" customWidth="1"/>
    <col min="2040" max="2041" width="2.19921875" style="78" customWidth="1"/>
    <col min="2042" max="2042" width="7.19921875" style="78" customWidth="1"/>
    <col min="2043" max="2277" width="9" style="78"/>
    <col min="2278" max="2278" width="2.5" style="78" customWidth="1"/>
    <col min="2279" max="2279" width="2.19921875" style="78" customWidth="1"/>
    <col min="2280" max="2280" width="1.09765625" style="78" customWidth="1"/>
    <col min="2281" max="2281" width="22.59765625" style="78" customWidth="1"/>
    <col min="2282" max="2282" width="1.19921875" style="78" customWidth="1"/>
    <col min="2283" max="2284" width="11.69921875" style="78" customWidth="1"/>
    <col min="2285" max="2285" width="1.69921875" style="78" customWidth="1"/>
    <col min="2286" max="2286" width="6.69921875" style="78" customWidth="1"/>
    <col min="2287" max="2287" width="4.5" style="78" customWidth="1"/>
    <col min="2288" max="2288" width="3.59765625" style="78" customWidth="1"/>
    <col min="2289" max="2289" width="0.69921875" style="78" customWidth="1"/>
    <col min="2290" max="2290" width="3.19921875" style="78" customWidth="1"/>
    <col min="2291" max="2291" width="3.59765625" style="78" customWidth="1"/>
    <col min="2292" max="2292" width="3" style="78" customWidth="1"/>
    <col min="2293" max="2293" width="3.59765625" style="78" customWidth="1"/>
    <col min="2294" max="2294" width="3.09765625" style="78" customWidth="1"/>
    <col min="2295" max="2295" width="1.69921875" style="78" customWidth="1"/>
    <col min="2296" max="2297" width="2.19921875" style="78" customWidth="1"/>
    <col min="2298" max="2298" width="7.19921875" style="78" customWidth="1"/>
    <col min="2299" max="2533" width="9" style="78"/>
    <col min="2534" max="2534" width="2.5" style="78" customWidth="1"/>
    <col min="2535" max="2535" width="2.19921875" style="78" customWidth="1"/>
    <col min="2536" max="2536" width="1.09765625" style="78" customWidth="1"/>
    <col min="2537" max="2537" width="22.59765625" style="78" customWidth="1"/>
    <col min="2538" max="2538" width="1.19921875" style="78" customWidth="1"/>
    <col min="2539" max="2540" width="11.69921875" style="78" customWidth="1"/>
    <col min="2541" max="2541" width="1.69921875" style="78" customWidth="1"/>
    <col min="2542" max="2542" width="6.69921875" style="78" customWidth="1"/>
    <col min="2543" max="2543" width="4.5" style="78" customWidth="1"/>
    <col min="2544" max="2544" width="3.59765625" style="78" customWidth="1"/>
    <col min="2545" max="2545" width="0.69921875" style="78" customWidth="1"/>
    <col min="2546" max="2546" width="3.19921875" style="78" customWidth="1"/>
    <col min="2547" max="2547" width="3.59765625" style="78" customWidth="1"/>
    <col min="2548" max="2548" width="3" style="78" customWidth="1"/>
    <col min="2549" max="2549" width="3.59765625" style="78" customWidth="1"/>
    <col min="2550" max="2550" width="3.09765625" style="78" customWidth="1"/>
    <col min="2551" max="2551" width="1.69921875" style="78" customWidth="1"/>
    <col min="2552" max="2553" width="2.19921875" style="78" customWidth="1"/>
    <col min="2554" max="2554" width="7.19921875" style="78" customWidth="1"/>
    <col min="2555" max="2789" width="9" style="78"/>
    <col min="2790" max="2790" width="2.5" style="78" customWidth="1"/>
    <col min="2791" max="2791" width="2.19921875" style="78" customWidth="1"/>
    <col min="2792" max="2792" width="1.09765625" style="78" customWidth="1"/>
    <col min="2793" max="2793" width="22.59765625" style="78" customWidth="1"/>
    <col min="2794" max="2794" width="1.19921875" style="78" customWidth="1"/>
    <col min="2795" max="2796" width="11.69921875" style="78" customWidth="1"/>
    <col min="2797" max="2797" width="1.69921875" style="78" customWidth="1"/>
    <col min="2798" max="2798" width="6.69921875" style="78" customWidth="1"/>
    <col min="2799" max="2799" width="4.5" style="78" customWidth="1"/>
    <col min="2800" max="2800" width="3.59765625" style="78" customWidth="1"/>
    <col min="2801" max="2801" width="0.69921875" style="78" customWidth="1"/>
    <col min="2802" max="2802" width="3.19921875" style="78" customWidth="1"/>
    <col min="2803" max="2803" width="3.59765625" style="78" customWidth="1"/>
    <col min="2804" max="2804" width="3" style="78" customWidth="1"/>
    <col min="2805" max="2805" width="3.59765625" style="78" customWidth="1"/>
    <col min="2806" max="2806" width="3.09765625" style="78" customWidth="1"/>
    <col min="2807" max="2807" width="1.69921875" style="78" customWidth="1"/>
    <col min="2808" max="2809" width="2.19921875" style="78" customWidth="1"/>
    <col min="2810" max="2810" width="7.19921875" style="78" customWidth="1"/>
    <col min="2811" max="3045" width="9" style="78"/>
    <col min="3046" max="3046" width="2.5" style="78" customWidth="1"/>
    <col min="3047" max="3047" width="2.19921875" style="78" customWidth="1"/>
    <col min="3048" max="3048" width="1.09765625" style="78" customWidth="1"/>
    <col min="3049" max="3049" width="22.59765625" style="78" customWidth="1"/>
    <col min="3050" max="3050" width="1.19921875" style="78" customWidth="1"/>
    <col min="3051" max="3052" width="11.69921875" style="78" customWidth="1"/>
    <col min="3053" max="3053" width="1.69921875" style="78" customWidth="1"/>
    <col min="3054" max="3054" width="6.69921875" style="78" customWidth="1"/>
    <col min="3055" max="3055" width="4.5" style="78" customWidth="1"/>
    <col min="3056" max="3056" width="3.59765625" style="78" customWidth="1"/>
    <col min="3057" max="3057" width="0.69921875" style="78" customWidth="1"/>
    <col min="3058" max="3058" width="3.19921875" style="78" customWidth="1"/>
    <col min="3059" max="3059" width="3.59765625" style="78" customWidth="1"/>
    <col min="3060" max="3060" width="3" style="78" customWidth="1"/>
    <col min="3061" max="3061" width="3.59765625" style="78" customWidth="1"/>
    <col min="3062" max="3062" width="3.09765625" style="78" customWidth="1"/>
    <col min="3063" max="3063" width="1.69921875" style="78" customWidth="1"/>
    <col min="3064" max="3065" width="2.19921875" style="78" customWidth="1"/>
    <col min="3066" max="3066" width="7.19921875" style="78" customWidth="1"/>
    <col min="3067" max="3301" width="9" style="78"/>
    <col min="3302" max="3302" width="2.5" style="78" customWidth="1"/>
    <col min="3303" max="3303" width="2.19921875" style="78" customWidth="1"/>
    <col min="3304" max="3304" width="1.09765625" style="78" customWidth="1"/>
    <col min="3305" max="3305" width="22.59765625" style="78" customWidth="1"/>
    <col min="3306" max="3306" width="1.19921875" style="78" customWidth="1"/>
    <col min="3307" max="3308" width="11.69921875" style="78" customWidth="1"/>
    <col min="3309" max="3309" width="1.69921875" style="78" customWidth="1"/>
    <col min="3310" max="3310" width="6.69921875" style="78" customWidth="1"/>
    <col min="3311" max="3311" width="4.5" style="78" customWidth="1"/>
    <col min="3312" max="3312" width="3.59765625" style="78" customWidth="1"/>
    <col min="3313" max="3313" width="0.69921875" style="78" customWidth="1"/>
    <col min="3314" max="3314" width="3.19921875" style="78" customWidth="1"/>
    <col min="3315" max="3315" width="3.59765625" style="78" customWidth="1"/>
    <col min="3316" max="3316" width="3" style="78" customWidth="1"/>
    <col min="3317" max="3317" width="3.59765625" style="78" customWidth="1"/>
    <col min="3318" max="3318" width="3.09765625" style="78" customWidth="1"/>
    <col min="3319" max="3319" width="1.69921875" style="78" customWidth="1"/>
    <col min="3320" max="3321" width="2.19921875" style="78" customWidth="1"/>
    <col min="3322" max="3322" width="7.19921875" style="78" customWidth="1"/>
    <col min="3323" max="3557" width="9" style="78"/>
    <col min="3558" max="3558" width="2.5" style="78" customWidth="1"/>
    <col min="3559" max="3559" width="2.19921875" style="78" customWidth="1"/>
    <col min="3560" max="3560" width="1.09765625" style="78" customWidth="1"/>
    <col min="3561" max="3561" width="22.59765625" style="78" customWidth="1"/>
    <col min="3562" max="3562" width="1.19921875" style="78" customWidth="1"/>
    <col min="3563" max="3564" width="11.69921875" style="78" customWidth="1"/>
    <col min="3565" max="3565" width="1.69921875" style="78" customWidth="1"/>
    <col min="3566" max="3566" width="6.69921875" style="78" customWidth="1"/>
    <col min="3567" max="3567" width="4.5" style="78" customWidth="1"/>
    <col min="3568" max="3568" width="3.59765625" style="78" customWidth="1"/>
    <col min="3569" max="3569" width="0.69921875" style="78" customWidth="1"/>
    <col min="3570" max="3570" width="3.19921875" style="78" customWidth="1"/>
    <col min="3571" max="3571" width="3.59765625" style="78" customWidth="1"/>
    <col min="3572" max="3572" width="3" style="78" customWidth="1"/>
    <col min="3573" max="3573" width="3.59765625" style="78" customWidth="1"/>
    <col min="3574" max="3574" width="3.09765625" style="78" customWidth="1"/>
    <col min="3575" max="3575" width="1.69921875" style="78" customWidth="1"/>
    <col min="3576" max="3577" width="2.19921875" style="78" customWidth="1"/>
    <col min="3578" max="3578" width="7.19921875" style="78" customWidth="1"/>
    <col min="3579" max="3813" width="9" style="78"/>
    <col min="3814" max="3814" width="2.5" style="78" customWidth="1"/>
    <col min="3815" max="3815" width="2.19921875" style="78" customWidth="1"/>
    <col min="3816" max="3816" width="1.09765625" style="78" customWidth="1"/>
    <col min="3817" max="3817" width="22.59765625" style="78" customWidth="1"/>
    <col min="3818" max="3818" width="1.19921875" style="78" customWidth="1"/>
    <col min="3819" max="3820" width="11.69921875" style="78" customWidth="1"/>
    <col min="3821" max="3821" width="1.69921875" style="78" customWidth="1"/>
    <col min="3822" max="3822" width="6.69921875" style="78" customWidth="1"/>
    <col min="3823" max="3823" width="4.5" style="78" customWidth="1"/>
    <col min="3824" max="3824" width="3.59765625" style="78" customWidth="1"/>
    <col min="3825" max="3825" width="0.69921875" style="78" customWidth="1"/>
    <col min="3826" max="3826" width="3.19921875" style="78" customWidth="1"/>
    <col min="3827" max="3827" width="3.59765625" style="78" customWidth="1"/>
    <col min="3828" max="3828" width="3" style="78" customWidth="1"/>
    <col min="3829" max="3829" width="3.59765625" style="78" customWidth="1"/>
    <col min="3830" max="3830" width="3.09765625" style="78" customWidth="1"/>
    <col min="3831" max="3831" width="1.69921875" style="78" customWidth="1"/>
    <col min="3832" max="3833" width="2.19921875" style="78" customWidth="1"/>
    <col min="3834" max="3834" width="7.19921875" style="78" customWidth="1"/>
    <col min="3835" max="4069" width="9" style="78"/>
    <col min="4070" max="4070" width="2.5" style="78" customWidth="1"/>
    <col min="4071" max="4071" width="2.19921875" style="78" customWidth="1"/>
    <col min="4072" max="4072" width="1.09765625" style="78" customWidth="1"/>
    <col min="4073" max="4073" width="22.59765625" style="78" customWidth="1"/>
    <col min="4074" max="4074" width="1.19921875" style="78" customWidth="1"/>
    <col min="4075" max="4076" width="11.69921875" style="78" customWidth="1"/>
    <col min="4077" max="4077" width="1.69921875" style="78" customWidth="1"/>
    <col min="4078" max="4078" width="6.69921875" style="78" customWidth="1"/>
    <col min="4079" max="4079" width="4.5" style="78" customWidth="1"/>
    <col min="4080" max="4080" width="3.59765625" style="78" customWidth="1"/>
    <col min="4081" max="4081" width="0.69921875" style="78" customWidth="1"/>
    <col min="4082" max="4082" width="3.19921875" style="78" customWidth="1"/>
    <col min="4083" max="4083" width="3.59765625" style="78" customWidth="1"/>
    <col min="4084" max="4084" width="3" style="78" customWidth="1"/>
    <col min="4085" max="4085" width="3.59765625" style="78" customWidth="1"/>
    <col min="4086" max="4086" width="3.09765625" style="78" customWidth="1"/>
    <col min="4087" max="4087" width="1.69921875" style="78" customWidth="1"/>
    <col min="4088" max="4089" width="2.19921875" style="78" customWidth="1"/>
    <col min="4090" max="4090" width="7.19921875" style="78" customWidth="1"/>
    <col min="4091" max="4325" width="9" style="78"/>
    <col min="4326" max="4326" width="2.5" style="78" customWidth="1"/>
    <col min="4327" max="4327" width="2.19921875" style="78" customWidth="1"/>
    <col min="4328" max="4328" width="1.09765625" style="78" customWidth="1"/>
    <col min="4329" max="4329" width="22.59765625" style="78" customWidth="1"/>
    <col min="4330" max="4330" width="1.19921875" style="78" customWidth="1"/>
    <col min="4331" max="4332" width="11.69921875" style="78" customWidth="1"/>
    <col min="4333" max="4333" width="1.69921875" style="78" customWidth="1"/>
    <col min="4334" max="4334" width="6.69921875" style="78" customWidth="1"/>
    <col min="4335" max="4335" width="4.5" style="78" customWidth="1"/>
    <col min="4336" max="4336" width="3.59765625" style="78" customWidth="1"/>
    <col min="4337" max="4337" width="0.69921875" style="78" customWidth="1"/>
    <col min="4338" max="4338" width="3.19921875" style="78" customWidth="1"/>
    <col min="4339" max="4339" width="3.59765625" style="78" customWidth="1"/>
    <col min="4340" max="4340" width="3" style="78" customWidth="1"/>
    <col min="4341" max="4341" width="3.59765625" style="78" customWidth="1"/>
    <col min="4342" max="4342" width="3.09765625" style="78" customWidth="1"/>
    <col min="4343" max="4343" width="1.69921875" style="78" customWidth="1"/>
    <col min="4344" max="4345" width="2.19921875" style="78" customWidth="1"/>
    <col min="4346" max="4346" width="7.19921875" style="78" customWidth="1"/>
    <col min="4347" max="4581" width="9" style="78"/>
    <col min="4582" max="4582" width="2.5" style="78" customWidth="1"/>
    <col min="4583" max="4583" width="2.19921875" style="78" customWidth="1"/>
    <col min="4584" max="4584" width="1.09765625" style="78" customWidth="1"/>
    <col min="4585" max="4585" width="22.59765625" style="78" customWidth="1"/>
    <col min="4586" max="4586" width="1.19921875" style="78" customWidth="1"/>
    <col min="4587" max="4588" width="11.69921875" style="78" customWidth="1"/>
    <col min="4589" max="4589" width="1.69921875" style="78" customWidth="1"/>
    <col min="4590" max="4590" width="6.69921875" style="78" customWidth="1"/>
    <col min="4591" max="4591" width="4.5" style="78" customWidth="1"/>
    <col min="4592" max="4592" width="3.59765625" style="78" customWidth="1"/>
    <col min="4593" max="4593" width="0.69921875" style="78" customWidth="1"/>
    <col min="4594" max="4594" width="3.19921875" style="78" customWidth="1"/>
    <col min="4595" max="4595" width="3.59765625" style="78" customWidth="1"/>
    <col min="4596" max="4596" width="3" style="78" customWidth="1"/>
    <col min="4597" max="4597" width="3.59765625" style="78" customWidth="1"/>
    <col min="4598" max="4598" width="3.09765625" style="78" customWidth="1"/>
    <col min="4599" max="4599" width="1.69921875" style="78" customWidth="1"/>
    <col min="4600" max="4601" width="2.19921875" style="78" customWidth="1"/>
    <col min="4602" max="4602" width="7.19921875" style="78" customWidth="1"/>
    <col min="4603" max="4837" width="9" style="78"/>
    <col min="4838" max="4838" width="2.5" style="78" customWidth="1"/>
    <col min="4839" max="4839" width="2.19921875" style="78" customWidth="1"/>
    <col min="4840" max="4840" width="1.09765625" style="78" customWidth="1"/>
    <col min="4841" max="4841" width="22.59765625" style="78" customWidth="1"/>
    <col min="4842" max="4842" width="1.19921875" style="78" customWidth="1"/>
    <col min="4843" max="4844" width="11.69921875" style="78" customWidth="1"/>
    <col min="4845" max="4845" width="1.69921875" style="78" customWidth="1"/>
    <col min="4846" max="4846" width="6.69921875" style="78" customWidth="1"/>
    <col min="4847" max="4847" width="4.5" style="78" customWidth="1"/>
    <col min="4848" max="4848" width="3.59765625" style="78" customWidth="1"/>
    <col min="4849" max="4849" width="0.69921875" style="78" customWidth="1"/>
    <col min="4850" max="4850" width="3.19921875" style="78" customWidth="1"/>
    <col min="4851" max="4851" width="3.59765625" style="78" customWidth="1"/>
    <col min="4852" max="4852" width="3" style="78" customWidth="1"/>
    <col min="4853" max="4853" width="3.59765625" style="78" customWidth="1"/>
    <col min="4854" max="4854" width="3.09765625" style="78" customWidth="1"/>
    <col min="4855" max="4855" width="1.69921875" style="78" customWidth="1"/>
    <col min="4856" max="4857" width="2.19921875" style="78" customWidth="1"/>
    <col min="4858" max="4858" width="7.19921875" style="78" customWidth="1"/>
    <col min="4859" max="5093" width="9" style="78"/>
    <col min="5094" max="5094" width="2.5" style="78" customWidth="1"/>
    <col min="5095" max="5095" width="2.19921875" style="78" customWidth="1"/>
    <col min="5096" max="5096" width="1.09765625" style="78" customWidth="1"/>
    <col min="5097" max="5097" width="22.59765625" style="78" customWidth="1"/>
    <col min="5098" max="5098" width="1.19921875" style="78" customWidth="1"/>
    <col min="5099" max="5100" width="11.69921875" style="78" customWidth="1"/>
    <col min="5101" max="5101" width="1.69921875" style="78" customWidth="1"/>
    <col min="5102" max="5102" width="6.69921875" style="78" customWidth="1"/>
    <col min="5103" max="5103" width="4.5" style="78" customWidth="1"/>
    <col min="5104" max="5104" width="3.59765625" style="78" customWidth="1"/>
    <col min="5105" max="5105" width="0.69921875" style="78" customWidth="1"/>
    <col min="5106" max="5106" width="3.19921875" style="78" customWidth="1"/>
    <col min="5107" max="5107" width="3.59765625" style="78" customWidth="1"/>
    <col min="5108" max="5108" width="3" style="78" customWidth="1"/>
    <col min="5109" max="5109" width="3.59765625" style="78" customWidth="1"/>
    <col min="5110" max="5110" width="3.09765625" style="78" customWidth="1"/>
    <col min="5111" max="5111" width="1.69921875" style="78" customWidth="1"/>
    <col min="5112" max="5113" width="2.19921875" style="78" customWidth="1"/>
    <col min="5114" max="5114" width="7.19921875" style="78" customWidth="1"/>
    <col min="5115" max="5349" width="9" style="78"/>
    <col min="5350" max="5350" width="2.5" style="78" customWidth="1"/>
    <col min="5351" max="5351" width="2.19921875" style="78" customWidth="1"/>
    <col min="5352" max="5352" width="1.09765625" style="78" customWidth="1"/>
    <col min="5353" max="5353" width="22.59765625" style="78" customWidth="1"/>
    <col min="5354" max="5354" width="1.19921875" style="78" customWidth="1"/>
    <col min="5355" max="5356" width="11.69921875" style="78" customWidth="1"/>
    <col min="5357" max="5357" width="1.69921875" style="78" customWidth="1"/>
    <col min="5358" max="5358" width="6.69921875" style="78" customWidth="1"/>
    <col min="5359" max="5359" width="4.5" style="78" customWidth="1"/>
    <col min="5360" max="5360" width="3.59765625" style="78" customWidth="1"/>
    <col min="5361" max="5361" width="0.69921875" style="78" customWidth="1"/>
    <col min="5362" max="5362" width="3.19921875" style="78" customWidth="1"/>
    <col min="5363" max="5363" width="3.59765625" style="78" customWidth="1"/>
    <col min="5364" max="5364" width="3" style="78" customWidth="1"/>
    <col min="5365" max="5365" width="3.59765625" style="78" customWidth="1"/>
    <col min="5366" max="5366" width="3.09765625" style="78" customWidth="1"/>
    <col min="5367" max="5367" width="1.69921875" style="78" customWidth="1"/>
    <col min="5368" max="5369" width="2.19921875" style="78" customWidth="1"/>
    <col min="5370" max="5370" width="7.19921875" style="78" customWidth="1"/>
    <col min="5371" max="5605" width="9" style="78"/>
    <col min="5606" max="5606" width="2.5" style="78" customWidth="1"/>
    <col min="5607" max="5607" width="2.19921875" style="78" customWidth="1"/>
    <col min="5608" max="5608" width="1.09765625" style="78" customWidth="1"/>
    <col min="5609" max="5609" width="22.59765625" style="78" customWidth="1"/>
    <col min="5610" max="5610" width="1.19921875" style="78" customWidth="1"/>
    <col min="5611" max="5612" width="11.69921875" style="78" customWidth="1"/>
    <col min="5613" max="5613" width="1.69921875" style="78" customWidth="1"/>
    <col min="5614" max="5614" width="6.69921875" style="78" customWidth="1"/>
    <col min="5615" max="5615" width="4.5" style="78" customWidth="1"/>
    <col min="5616" max="5616" width="3.59765625" style="78" customWidth="1"/>
    <col min="5617" max="5617" width="0.69921875" style="78" customWidth="1"/>
    <col min="5618" max="5618" width="3.19921875" style="78" customWidth="1"/>
    <col min="5619" max="5619" width="3.59765625" style="78" customWidth="1"/>
    <col min="5620" max="5620" width="3" style="78" customWidth="1"/>
    <col min="5621" max="5621" width="3.59765625" style="78" customWidth="1"/>
    <col min="5622" max="5622" width="3.09765625" style="78" customWidth="1"/>
    <col min="5623" max="5623" width="1.69921875" style="78" customWidth="1"/>
    <col min="5624" max="5625" width="2.19921875" style="78" customWidth="1"/>
    <col min="5626" max="5626" width="7.19921875" style="78" customWidth="1"/>
    <col min="5627" max="5861" width="9" style="78"/>
    <col min="5862" max="5862" width="2.5" style="78" customWidth="1"/>
    <col min="5863" max="5863" width="2.19921875" style="78" customWidth="1"/>
    <col min="5864" max="5864" width="1.09765625" style="78" customWidth="1"/>
    <col min="5865" max="5865" width="22.59765625" style="78" customWidth="1"/>
    <col min="5866" max="5866" width="1.19921875" style="78" customWidth="1"/>
    <col min="5867" max="5868" width="11.69921875" style="78" customWidth="1"/>
    <col min="5869" max="5869" width="1.69921875" style="78" customWidth="1"/>
    <col min="5870" max="5870" width="6.69921875" style="78" customWidth="1"/>
    <col min="5871" max="5871" width="4.5" style="78" customWidth="1"/>
    <col min="5872" max="5872" width="3.59765625" style="78" customWidth="1"/>
    <col min="5873" max="5873" width="0.69921875" style="78" customWidth="1"/>
    <col min="5874" max="5874" width="3.19921875" style="78" customWidth="1"/>
    <col min="5875" max="5875" width="3.59765625" style="78" customWidth="1"/>
    <col min="5876" max="5876" width="3" style="78" customWidth="1"/>
    <col min="5877" max="5877" width="3.59765625" style="78" customWidth="1"/>
    <col min="5878" max="5878" width="3.09765625" style="78" customWidth="1"/>
    <col min="5879" max="5879" width="1.69921875" style="78" customWidth="1"/>
    <col min="5880" max="5881" width="2.19921875" style="78" customWidth="1"/>
    <col min="5882" max="5882" width="7.19921875" style="78" customWidth="1"/>
    <col min="5883" max="6117" width="9" style="78"/>
    <col min="6118" max="6118" width="2.5" style="78" customWidth="1"/>
    <col min="6119" max="6119" width="2.19921875" style="78" customWidth="1"/>
    <col min="6120" max="6120" width="1.09765625" style="78" customWidth="1"/>
    <col min="6121" max="6121" width="22.59765625" style="78" customWidth="1"/>
    <col min="6122" max="6122" width="1.19921875" style="78" customWidth="1"/>
    <col min="6123" max="6124" width="11.69921875" style="78" customWidth="1"/>
    <col min="6125" max="6125" width="1.69921875" style="78" customWidth="1"/>
    <col min="6126" max="6126" width="6.69921875" style="78" customWidth="1"/>
    <col min="6127" max="6127" width="4.5" style="78" customWidth="1"/>
    <col min="6128" max="6128" width="3.59765625" style="78" customWidth="1"/>
    <col min="6129" max="6129" width="0.69921875" style="78" customWidth="1"/>
    <col min="6130" max="6130" width="3.19921875" style="78" customWidth="1"/>
    <col min="6131" max="6131" width="3.59765625" style="78" customWidth="1"/>
    <col min="6132" max="6132" width="3" style="78" customWidth="1"/>
    <col min="6133" max="6133" width="3.59765625" style="78" customWidth="1"/>
    <col min="6134" max="6134" width="3.09765625" style="78" customWidth="1"/>
    <col min="6135" max="6135" width="1.69921875" style="78" customWidth="1"/>
    <col min="6136" max="6137" width="2.19921875" style="78" customWidth="1"/>
    <col min="6138" max="6138" width="7.19921875" style="78" customWidth="1"/>
    <col min="6139" max="6373" width="9" style="78"/>
    <col min="6374" max="6374" width="2.5" style="78" customWidth="1"/>
    <col min="6375" max="6375" width="2.19921875" style="78" customWidth="1"/>
    <col min="6376" max="6376" width="1.09765625" style="78" customWidth="1"/>
    <col min="6377" max="6377" width="22.59765625" style="78" customWidth="1"/>
    <col min="6378" max="6378" width="1.19921875" style="78" customWidth="1"/>
    <col min="6379" max="6380" width="11.69921875" style="78" customWidth="1"/>
    <col min="6381" max="6381" width="1.69921875" style="78" customWidth="1"/>
    <col min="6382" max="6382" width="6.69921875" style="78" customWidth="1"/>
    <col min="6383" max="6383" width="4.5" style="78" customWidth="1"/>
    <col min="6384" max="6384" width="3.59765625" style="78" customWidth="1"/>
    <col min="6385" max="6385" width="0.69921875" style="78" customWidth="1"/>
    <col min="6386" max="6386" width="3.19921875" style="78" customWidth="1"/>
    <col min="6387" max="6387" width="3.59765625" style="78" customWidth="1"/>
    <col min="6388" max="6388" width="3" style="78" customWidth="1"/>
    <col min="6389" max="6389" width="3.59765625" style="78" customWidth="1"/>
    <col min="6390" max="6390" width="3.09765625" style="78" customWidth="1"/>
    <col min="6391" max="6391" width="1.69921875" style="78" customWidth="1"/>
    <col min="6392" max="6393" width="2.19921875" style="78" customWidth="1"/>
    <col min="6394" max="6394" width="7.19921875" style="78" customWidth="1"/>
    <col min="6395" max="6629" width="9" style="78"/>
    <col min="6630" max="6630" width="2.5" style="78" customWidth="1"/>
    <col min="6631" max="6631" width="2.19921875" style="78" customWidth="1"/>
    <col min="6632" max="6632" width="1.09765625" style="78" customWidth="1"/>
    <col min="6633" max="6633" width="22.59765625" style="78" customWidth="1"/>
    <col min="6634" max="6634" width="1.19921875" style="78" customWidth="1"/>
    <col min="6635" max="6636" width="11.69921875" style="78" customWidth="1"/>
    <col min="6637" max="6637" width="1.69921875" style="78" customWidth="1"/>
    <col min="6638" max="6638" width="6.69921875" style="78" customWidth="1"/>
    <col min="6639" max="6639" width="4.5" style="78" customWidth="1"/>
    <col min="6640" max="6640" width="3.59765625" style="78" customWidth="1"/>
    <col min="6641" max="6641" width="0.69921875" style="78" customWidth="1"/>
    <col min="6642" max="6642" width="3.19921875" style="78" customWidth="1"/>
    <col min="6643" max="6643" width="3.59765625" style="78" customWidth="1"/>
    <col min="6644" max="6644" width="3" style="78" customWidth="1"/>
    <col min="6645" max="6645" width="3.59765625" style="78" customWidth="1"/>
    <col min="6646" max="6646" width="3.09765625" style="78" customWidth="1"/>
    <col min="6647" max="6647" width="1.69921875" style="78" customWidth="1"/>
    <col min="6648" max="6649" width="2.19921875" style="78" customWidth="1"/>
    <col min="6650" max="6650" width="7.19921875" style="78" customWidth="1"/>
    <col min="6651" max="6885" width="9" style="78"/>
    <col min="6886" max="6886" width="2.5" style="78" customWidth="1"/>
    <col min="6887" max="6887" width="2.19921875" style="78" customWidth="1"/>
    <col min="6888" max="6888" width="1.09765625" style="78" customWidth="1"/>
    <col min="6889" max="6889" width="22.59765625" style="78" customWidth="1"/>
    <col min="6890" max="6890" width="1.19921875" style="78" customWidth="1"/>
    <col min="6891" max="6892" width="11.69921875" style="78" customWidth="1"/>
    <col min="6893" max="6893" width="1.69921875" style="78" customWidth="1"/>
    <col min="6894" max="6894" width="6.69921875" style="78" customWidth="1"/>
    <col min="6895" max="6895" width="4.5" style="78" customWidth="1"/>
    <col min="6896" max="6896" width="3.59765625" style="78" customWidth="1"/>
    <col min="6897" max="6897" width="0.69921875" style="78" customWidth="1"/>
    <col min="6898" max="6898" width="3.19921875" style="78" customWidth="1"/>
    <col min="6899" max="6899" width="3.59765625" style="78" customWidth="1"/>
    <col min="6900" max="6900" width="3" style="78" customWidth="1"/>
    <col min="6901" max="6901" width="3.59765625" style="78" customWidth="1"/>
    <col min="6902" max="6902" width="3.09765625" style="78" customWidth="1"/>
    <col min="6903" max="6903" width="1.69921875" style="78" customWidth="1"/>
    <col min="6904" max="6905" width="2.19921875" style="78" customWidth="1"/>
    <col min="6906" max="6906" width="7.19921875" style="78" customWidth="1"/>
    <col min="6907" max="7141" width="9" style="78"/>
    <col min="7142" max="7142" width="2.5" style="78" customWidth="1"/>
    <col min="7143" max="7143" width="2.19921875" style="78" customWidth="1"/>
    <col min="7144" max="7144" width="1.09765625" style="78" customWidth="1"/>
    <col min="7145" max="7145" width="22.59765625" style="78" customWidth="1"/>
    <col min="7146" max="7146" width="1.19921875" style="78" customWidth="1"/>
    <col min="7147" max="7148" width="11.69921875" style="78" customWidth="1"/>
    <col min="7149" max="7149" width="1.69921875" style="78" customWidth="1"/>
    <col min="7150" max="7150" width="6.69921875" style="78" customWidth="1"/>
    <col min="7151" max="7151" width="4.5" style="78" customWidth="1"/>
    <col min="7152" max="7152" width="3.59765625" style="78" customWidth="1"/>
    <col min="7153" max="7153" width="0.69921875" style="78" customWidth="1"/>
    <col min="7154" max="7154" width="3.19921875" style="78" customWidth="1"/>
    <col min="7155" max="7155" width="3.59765625" style="78" customWidth="1"/>
    <col min="7156" max="7156" width="3" style="78" customWidth="1"/>
    <col min="7157" max="7157" width="3.59765625" style="78" customWidth="1"/>
    <col min="7158" max="7158" width="3.09765625" style="78" customWidth="1"/>
    <col min="7159" max="7159" width="1.69921875" style="78" customWidth="1"/>
    <col min="7160" max="7161" width="2.19921875" style="78" customWidth="1"/>
    <col min="7162" max="7162" width="7.19921875" style="78" customWidth="1"/>
    <col min="7163" max="7397" width="9" style="78"/>
    <col min="7398" max="7398" width="2.5" style="78" customWidth="1"/>
    <col min="7399" max="7399" width="2.19921875" style="78" customWidth="1"/>
    <col min="7400" max="7400" width="1.09765625" style="78" customWidth="1"/>
    <col min="7401" max="7401" width="22.59765625" style="78" customWidth="1"/>
    <col min="7402" max="7402" width="1.19921875" style="78" customWidth="1"/>
    <col min="7403" max="7404" width="11.69921875" style="78" customWidth="1"/>
    <col min="7405" max="7405" width="1.69921875" style="78" customWidth="1"/>
    <col min="7406" max="7406" width="6.69921875" style="78" customWidth="1"/>
    <col min="7407" max="7407" width="4.5" style="78" customWidth="1"/>
    <col min="7408" max="7408" width="3.59765625" style="78" customWidth="1"/>
    <col min="7409" max="7409" width="0.69921875" style="78" customWidth="1"/>
    <col min="7410" max="7410" width="3.19921875" style="78" customWidth="1"/>
    <col min="7411" max="7411" width="3.59765625" style="78" customWidth="1"/>
    <col min="7412" max="7412" width="3" style="78" customWidth="1"/>
    <col min="7413" max="7413" width="3.59765625" style="78" customWidth="1"/>
    <col min="7414" max="7414" width="3.09765625" style="78" customWidth="1"/>
    <col min="7415" max="7415" width="1.69921875" style="78" customWidth="1"/>
    <col min="7416" max="7417" width="2.19921875" style="78" customWidth="1"/>
    <col min="7418" max="7418" width="7.19921875" style="78" customWidth="1"/>
    <col min="7419" max="7653" width="9" style="78"/>
    <col min="7654" max="7654" width="2.5" style="78" customWidth="1"/>
    <col min="7655" max="7655" width="2.19921875" style="78" customWidth="1"/>
    <col min="7656" max="7656" width="1.09765625" style="78" customWidth="1"/>
    <col min="7657" max="7657" width="22.59765625" style="78" customWidth="1"/>
    <col min="7658" max="7658" width="1.19921875" style="78" customWidth="1"/>
    <col min="7659" max="7660" width="11.69921875" style="78" customWidth="1"/>
    <col min="7661" max="7661" width="1.69921875" style="78" customWidth="1"/>
    <col min="7662" max="7662" width="6.69921875" style="78" customWidth="1"/>
    <col min="7663" max="7663" width="4.5" style="78" customWidth="1"/>
    <col min="7664" max="7664" width="3.59765625" style="78" customWidth="1"/>
    <col min="7665" max="7665" width="0.69921875" style="78" customWidth="1"/>
    <col min="7666" max="7666" width="3.19921875" style="78" customWidth="1"/>
    <col min="7667" max="7667" width="3.59765625" style="78" customWidth="1"/>
    <col min="7668" max="7668" width="3" style="78" customWidth="1"/>
    <col min="7669" max="7669" width="3.59765625" style="78" customWidth="1"/>
    <col min="7670" max="7670" width="3.09765625" style="78" customWidth="1"/>
    <col min="7671" max="7671" width="1.69921875" style="78" customWidth="1"/>
    <col min="7672" max="7673" width="2.19921875" style="78" customWidth="1"/>
    <col min="7674" max="7674" width="7.19921875" style="78" customWidth="1"/>
    <col min="7675" max="7909" width="9" style="78"/>
    <col min="7910" max="7910" width="2.5" style="78" customWidth="1"/>
    <col min="7911" max="7911" width="2.19921875" style="78" customWidth="1"/>
    <col min="7912" max="7912" width="1.09765625" style="78" customWidth="1"/>
    <col min="7913" max="7913" width="22.59765625" style="78" customWidth="1"/>
    <col min="7914" max="7914" width="1.19921875" style="78" customWidth="1"/>
    <col min="7915" max="7916" width="11.69921875" style="78" customWidth="1"/>
    <col min="7917" max="7917" width="1.69921875" style="78" customWidth="1"/>
    <col min="7918" max="7918" width="6.69921875" style="78" customWidth="1"/>
    <col min="7919" max="7919" width="4.5" style="78" customWidth="1"/>
    <col min="7920" max="7920" width="3.59765625" style="78" customWidth="1"/>
    <col min="7921" max="7921" width="0.69921875" style="78" customWidth="1"/>
    <col min="7922" max="7922" width="3.19921875" style="78" customWidth="1"/>
    <col min="7923" max="7923" width="3.59765625" style="78" customWidth="1"/>
    <col min="7924" max="7924" width="3" style="78" customWidth="1"/>
    <col min="7925" max="7925" width="3.59765625" style="78" customWidth="1"/>
    <col min="7926" max="7926" width="3.09765625" style="78" customWidth="1"/>
    <col min="7927" max="7927" width="1.69921875" style="78" customWidth="1"/>
    <col min="7928" max="7929" width="2.19921875" style="78" customWidth="1"/>
    <col min="7930" max="7930" width="7.19921875" style="78" customWidth="1"/>
    <col min="7931" max="8165" width="9" style="78"/>
    <col min="8166" max="8166" width="2.5" style="78" customWidth="1"/>
    <col min="8167" max="8167" width="2.19921875" style="78" customWidth="1"/>
    <col min="8168" max="8168" width="1.09765625" style="78" customWidth="1"/>
    <col min="8169" max="8169" width="22.59765625" style="78" customWidth="1"/>
    <col min="8170" max="8170" width="1.19921875" style="78" customWidth="1"/>
    <col min="8171" max="8172" width="11.69921875" style="78" customWidth="1"/>
    <col min="8173" max="8173" width="1.69921875" style="78" customWidth="1"/>
    <col min="8174" max="8174" width="6.69921875" style="78" customWidth="1"/>
    <col min="8175" max="8175" width="4.5" style="78" customWidth="1"/>
    <col min="8176" max="8176" width="3.59765625" style="78" customWidth="1"/>
    <col min="8177" max="8177" width="0.69921875" style="78" customWidth="1"/>
    <col min="8178" max="8178" width="3.19921875" style="78" customWidth="1"/>
    <col min="8179" max="8179" width="3.59765625" style="78" customWidth="1"/>
    <col min="8180" max="8180" width="3" style="78" customWidth="1"/>
    <col min="8181" max="8181" width="3.59765625" style="78" customWidth="1"/>
    <col min="8182" max="8182" width="3.09765625" style="78" customWidth="1"/>
    <col min="8183" max="8183" width="1.69921875" style="78" customWidth="1"/>
    <col min="8184" max="8185" width="2.19921875" style="78" customWidth="1"/>
    <col min="8186" max="8186" width="7.19921875" style="78" customWidth="1"/>
    <col min="8187" max="8421" width="9" style="78"/>
    <col min="8422" max="8422" width="2.5" style="78" customWidth="1"/>
    <col min="8423" max="8423" width="2.19921875" style="78" customWidth="1"/>
    <col min="8424" max="8424" width="1.09765625" style="78" customWidth="1"/>
    <col min="8425" max="8425" width="22.59765625" style="78" customWidth="1"/>
    <col min="8426" max="8426" width="1.19921875" style="78" customWidth="1"/>
    <col min="8427" max="8428" width="11.69921875" style="78" customWidth="1"/>
    <col min="8429" max="8429" width="1.69921875" style="78" customWidth="1"/>
    <col min="8430" max="8430" width="6.69921875" style="78" customWidth="1"/>
    <col min="8431" max="8431" width="4.5" style="78" customWidth="1"/>
    <col min="8432" max="8432" width="3.59765625" style="78" customWidth="1"/>
    <col min="8433" max="8433" width="0.69921875" style="78" customWidth="1"/>
    <col min="8434" max="8434" width="3.19921875" style="78" customWidth="1"/>
    <col min="8435" max="8435" width="3.59765625" style="78" customWidth="1"/>
    <col min="8436" max="8436" width="3" style="78" customWidth="1"/>
    <col min="8437" max="8437" width="3.59765625" style="78" customWidth="1"/>
    <col min="8438" max="8438" width="3.09765625" style="78" customWidth="1"/>
    <col min="8439" max="8439" width="1.69921875" style="78" customWidth="1"/>
    <col min="8440" max="8441" width="2.19921875" style="78" customWidth="1"/>
    <col min="8442" max="8442" width="7.19921875" style="78" customWidth="1"/>
    <col min="8443" max="8677" width="9" style="78"/>
    <col min="8678" max="8678" width="2.5" style="78" customWidth="1"/>
    <col min="8679" max="8679" width="2.19921875" style="78" customWidth="1"/>
    <col min="8680" max="8680" width="1.09765625" style="78" customWidth="1"/>
    <col min="8681" max="8681" width="22.59765625" style="78" customWidth="1"/>
    <col min="8682" max="8682" width="1.19921875" style="78" customWidth="1"/>
    <col min="8683" max="8684" width="11.69921875" style="78" customWidth="1"/>
    <col min="8685" max="8685" width="1.69921875" style="78" customWidth="1"/>
    <col min="8686" max="8686" width="6.69921875" style="78" customWidth="1"/>
    <col min="8687" max="8687" width="4.5" style="78" customWidth="1"/>
    <col min="8688" max="8688" width="3.59765625" style="78" customWidth="1"/>
    <col min="8689" max="8689" width="0.69921875" style="78" customWidth="1"/>
    <col min="8690" max="8690" width="3.19921875" style="78" customWidth="1"/>
    <col min="8691" max="8691" width="3.59765625" style="78" customWidth="1"/>
    <col min="8692" max="8692" width="3" style="78" customWidth="1"/>
    <col min="8693" max="8693" width="3.59765625" style="78" customWidth="1"/>
    <col min="8694" max="8694" width="3.09765625" style="78" customWidth="1"/>
    <col min="8695" max="8695" width="1.69921875" style="78" customWidth="1"/>
    <col min="8696" max="8697" width="2.19921875" style="78" customWidth="1"/>
    <col min="8698" max="8698" width="7.19921875" style="78" customWidth="1"/>
    <col min="8699" max="8933" width="9" style="78"/>
    <col min="8934" max="8934" width="2.5" style="78" customWidth="1"/>
    <col min="8935" max="8935" width="2.19921875" style="78" customWidth="1"/>
    <col min="8936" max="8936" width="1.09765625" style="78" customWidth="1"/>
    <col min="8937" max="8937" width="22.59765625" style="78" customWidth="1"/>
    <col min="8938" max="8938" width="1.19921875" style="78" customWidth="1"/>
    <col min="8939" max="8940" width="11.69921875" style="78" customWidth="1"/>
    <col min="8941" max="8941" width="1.69921875" style="78" customWidth="1"/>
    <col min="8942" max="8942" width="6.69921875" style="78" customWidth="1"/>
    <col min="8943" max="8943" width="4.5" style="78" customWidth="1"/>
    <col min="8944" max="8944" width="3.59765625" style="78" customWidth="1"/>
    <col min="8945" max="8945" width="0.69921875" style="78" customWidth="1"/>
    <col min="8946" max="8946" width="3.19921875" style="78" customWidth="1"/>
    <col min="8947" max="8947" width="3.59765625" style="78" customWidth="1"/>
    <col min="8948" max="8948" width="3" style="78" customWidth="1"/>
    <col min="8949" max="8949" width="3.59765625" style="78" customWidth="1"/>
    <col min="8950" max="8950" width="3.09765625" style="78" customWidth="1"/>
    <col min="8951" max="8951" width="1.69921875" style="78" customWidth="1"/>
    <col min="8952" max="8953" width="2.19921875" style="78" customWidth="1"/>
    <col min="8954" max="8954" width="7.19921875" style="78" customWidth="1"/>
    <col min="8955" max="9189" width="9" style="78"/>
    <col min="9190" max="9190" width="2.5" style="78" customWidth="1"/>
    <col min="9191" max="9191" width="2.19921875" style="78" customWidth="1"/>
    <col min="9192" max="9192" width="1.09765625" style="78" customWidth="1"/>
    <col min="9193" max="9193" width="22.59765625" style="78" customWidth="1"/>
    <col min="9194" max="9194" width="1.19921875" style="78" customWidth="1"/>
    <col min="9195" max="9196" width="11.69921875" style="78" customWidth="1"/>
    <col min="9197" max="9197" width="1.69921875" style="78" customWidth="1"/>
    <col min="9198" max="9198" width="6.69921875" style="78" customWidth="1"/>
    <col min="9199" max="9199" width="4.5" style="78" customWidth="1"/>
    <col min="9200" max="9200" width="3.59765625" style="78" customWidth="1"/>
    <col min="9201" max="9201" width="0.69921875" style="78" customWidth="1"/>
    <col min="9202" max="9202" width="3.19921875" style="78" customWidth="1"/>
    <col min="9203" max="9203" width="3.59765625" style="78" customWidth="1"/>
    <col min="9204" max="9204" width="3" style="78" customWidth="1"/>
    <col min="9205" max="9205" width="3.59765625" style="78" customWidth="1"/>
    <col min="9206" max="9206" width="3.09765625" style="78" customWidth="1"/>
    <col min="9207" max="9207" width="1.69921875" style="78" customWidth="1"/>
    <col min="9208" max="9209" width="2.19921875" style="78" customWidth="1"/>
    <col min="9210" max="9210" width="7.19921875" style="78" customWidth="1"/>
    <col min="9211" max="9445" width="9" style="78"/>
    <col min="9446" max="9446" width="2.5" style="78" customWidth="1"/>
    <col min="9447" max="9447" width="2.19921875" style="78" customWidth="1"/>
    <col min="9448" max="9448" width="1.09765625" style="78" customWidth="1"/>
    <col min="9449" max="9449" width="22.59765625" style="78" customWidth="1"/>
    <col min="9450" max="9450" width="1.19921875" style="78" customWidth="1"/>
    <col min="9451" max="9452" width="11.69921875" style="78" customWidth="1"/>
    <col min="9453" max="9453" width="1.69921875" style="78" customWidth="1"/>
    <col min="9454" max="9454" width="6.69921875" style="78" customWidth="1"/>
    <col min="9455" max="9455" width="4.5" style="78" customWidth="1"/>
    <col min="9456" max="9456" width="3.59765625" style="78" customWidth="1"/>
    <col min="9457" max="9457" width="0.69921875" style="78" customWidth="1"/>
    <col min="9458" max="9458" width="3.19921875" style="78" customWidth="1"/>
    <col min="9459" max="9459" width="3.59765625" style="78" customWidth="1"/>
    <col min="9460" max="9460" width="3" style="78" customWidth="1"/>
    <col min="9461" max="9461" width="3.59765625" style="78" customWidth="1"/>
    <col min="9462" max="9462" width="3.09765625" style="78" customWidth="1"/>
    <col min="9463" max="9463" width="1.69921875" style="78" customWidth="1"/>
    <col min="9464" max="9465" width="2.19921875" style="78" customWidth="1"/>
    <col min="9466" max="9466" width="7.19921875" style="78" customWidth="1"/>
    <col min="9467" max="9701" width="9" style="78"/>
    <col min="9702" max="9702" width="2.5" style="78" customWidth="1"/>
    <col min="9703" max="9703" width="2.19921875" style="78" customWidth="1"/>
    <col min="9704" max="9704" width="1.09765625" style="78" customWidth="1"/>
    <col min="9705" max="9705" width="22.59765625" style="78" customWidth="1"/>
    <col min="9706" max="9706" width="1.19921875" style="78" customWidth="1"/>
    <col min="9707" max="9708" width="11.69921875" style="78" customWidth="1"/>
    <col min="9709" max="9709" width="1.69921875" style="78" customWidth="1"/>
    <col min="9710" max="9710" width="6.69921875" style="78" customWidth="1"/>
    <col min="9711" max="9711" width="4.5" style="78" customWidth="1"/>
    <col min="9712" max="9712" width="3.59765625" style="78" customWidth="1"/>
    <col min="9713" max="9713" width="0.69921875" style="78" customWidth="1"/>
    <col min="9714" max="9714" width="3.19921875" style="78" customWidth="1"/>
    <col min="9715" max="9715" width="3.59765625" style="78" customWidth="1"/>
    <col min="9716" max="9716" width="3" style="78" customWidth="1"/>
    <col min="9717" max="9717" width="3.59765625" style="78" customWidth="1"/>
    <col min="9718" max="9718" width="3.09765625" style="78" customWidth="1"/>
    <col min="9719" max="9719" width="1.69921875" style="78" customWidth="1"/>
    <col min="9720" max="9721" width="2.19921875" style="78" customWidth="1"/>
    <col min="9722" max="9722" width="7.19921875" style="78" customWidth="1"/>
    <col min="9723" max="9957" width="9" style="78"/>
    <col min="9958" max="9958" width="2.5" style="78" customWidth="1"/>
    <col min="9959" max="9959" width="2.19921875" style="78" customWidth="1"/>
    <col min="9960" max="9960" width="1.09765625" style="78" customWidth="1"/>
    <col min="9961" max="9961" width="22.59765625" style="78" customWidth="1"/>
    <col min="9962" max="9962" width="1.19921875" style="78" customWidth="1"/>
    <col min="9963" max="9964" width="11.69921875" style="78" customWidth="1"/>
    <col min="9965" max="9965" width="1.69921875" style="78" customWidth="1"/>
    <col min="9966" max="9966" width="6.69921875" style="78" customWidth="1"/>
    <col min="9967" max="9967" width="4.5" style="78" customWidth="1"/>
    <col min="9968" max="9968" width="3.59765625" style="78" customWidth="1"/>
    <col min="9969" max="9969" width="0.69921875" style="78" customWidth="1"/>
    <col min="9970" max="9970" width="3.19921875" style="78" customWidth="1"/>
    <col min="9971" max="9971" width="3.59765625" style="78" customWidth="1"/>
    <col min="9972" max="9972" width="3" style="78" customWidth="1"/>
    <col min="9973" max="9973" width="3.59765625" style="78" customWidth="1"/>
    <col min="9974" max="9974" width="3.09765625" style="78" customWidth="1"/>
    <col min="9975" max="9975" width="1.69921875" style="78" customWidth="1"/>
    <col min="9976" max="9977" width="2.19921875" style="78" customWidth="1"/>
    <col min="9978" max="9978" width="7.19921875" style="78" customWidth="1"/>
    <col min="9979" max="10213" width="9" style="78"/>
    <col min="10214" max="10214" width="2.5" style="78" customWidth="1"/>
    <col min="10215" max="10215" width="2.19921875" style="78" customWidth="1"/>
    <col min="10216" max="10216" width="1.09765625" style="78" customWidth="1"/>
    <col min="10217" max="10217" width="22.59765625" style="78" customWidth="1"/>
    <col min="10218" max="10218" width="1.19921875" style="78" customWidth="1"/>
    <col min="10219" max="10220" width="11.69921875" style="78" customWidth="1"/>
    <col min="10221" max="10221" width="1.69921875" style="78" customWidth="1"/>
    <col min="10222" max="10222" width="6.69921875" style="78" customWidth="1"/>
    <col min="10223" max="10223" width="4.5" style="78" customWidth="1"/>
    <col min="10224" max="10224" width="3.59765625" style="78" customWidth="1"/>
    <col min="10225" max="10225" width="0.69921875" style="78" customWidth="1"/>
    <col min="10226" max="10226" width="3.19921875" style="78" customWidth="1"/>
    <col min="10227" max="10227" width="3.59765625" style="78" customWidth="1"/>
    <col min="10228" max="10228" width="3" style="78" customWidth="1"/>
    <col min="10229" max="10229" width="3.59765625" style="78" customWidth="1"/>
    <col min="10230" max="10230" width="3.09765625" style="78" customWidth="1"/>
    <col min="10231" max="10231" width="1.69921875" style="78" customWidth="1"/>
    <col min="10232" max="10233" width="2.19921875" style="78" customWidth="1"/>
    <col min="10234" max="10234" width="7.19921875" style="78" customWidth="1"/>
    <col min="10235" max="10469" width="9" style="78"/>
    <col min="10470" max="10470" width="2.5" style="78" customWidth="1"/>
    <col min="10471" max="10471" width="2.19921875" style="78" customWidth="1"/>
    <col min="10472" max="10472" width="1.09765625" style="78" customWidth="1"/>
    <col min="10473" max="10473" width="22.59765625" style="78" customWidth="1"/>
    <col min="10474" max="10474" width="1.19921875" style="78" customWidth="1"/>
    <col min="10475" max="10476" width="11.69921875" style="78" customWidth="1"/>
    <col min="10477" max="10477" width="1.69921875" style="78" customWidth="1"/>
    <col min="10478" max="10478" width="6.69921875" style="78" customWidth="1"/>
    <col min="10479" max="10479" width="4.5" style="78" customWidth="1"/>
    <col min="10480" max="10480" width="3.59765625" style="78" customWidth="1"/>
    <col min="10481" max="10481" width="0.69921875" style="78" customWidth="1"/>
    <col min="10482" max="10482" width="3.19921875" style="78" customWidth="1"/>
    <col min="10483" max="10483" width="3.59765625" style="78" customWidth="1"/>
    <col min="10484" max="10484" width="3" style="78" customWidth="1"/>
    <col min="10485" max="10485" width="3.59765625" style="78" customWidth="1"/>
    <col min="10486" max="10486" width="3.09765625" style="78" customWidth="1"/>
    <col min="10487" max="10487" width="1.69921875" style="78" customWidth="1"/>
    <col min="10488" max="10489" width="2.19921875" style="78" customWidth="1"/>
    <col min="10490" max="10490" width="7.19921875" style="78" customWidth="1"/>
    <col min="10491" max="10725" width="9" style="78"/>
    <col min="10726" max="10726" width="2.5" style="78" customWidth="1"/>
    <col min="10727" max="10727" width="2.19921875" style="78" customWidth="1"/>
    <col min="10728" max="10728" width="1.09765625" style="78" customWidth="1"/>
    <col min="10729" max="10729" width="22.59765625" style="78" customWidth="1"/>
    <col min="10730" max="10730" width="1.19921875" style="78" customWidth="1"/>
    <col min="10731" max="10732" width="11.69921875" style="78" customWidth="1"/>
    <col min="10733" max="10733" width="1.69921875" style="78" customWidth="1"/>
    <col min="10734" max="10734" width="6.69921875" style="78" customWidth="1"/>
    <col min="10735" max="10735" width="4.5" style="78" customWidth="1"/>
    <col min="10736" max="10736" width="3.59765625" style="78" customWidth="1"/>
    <col min="10737" max="10737" width="0.69921875" style="78" customWidth="1"/>
    <col min="10738" max="10738" width="3.19921875" style="78" customWidth="1"/>
    <col min="10739" max="10739" width="3.59765625" style="78" customWidth="1"/>
    <col min="10740" max="10740" width="3" style="78" customWidth="1"/>
    <col min="10741" max="10741" width="3.59765625" style="78" customWidth="1"/>
    <col min="10742" max="10742" width="3.09765625" style="78" customWidth="1"/>
    <col min="10743" max="10743" width="1.69921875" style="78" customWidth="1"/>
    <col min="10744" max="10745" width="2.19921875" style="78" customWidth="1"/>
    <col min="10746" max="10746" width="7.19921875" style="78" customWidth="1"/>
    <col min="10747" max="10981" width="9" style="78"/>
    <col min="10982" max="10982" width="2.5" style="78" customWidth="1"/>
    <col min="10983" max="10983" width="2.19921875" style="78" customWidth="1"/>
    <col min="10984" max="10984" width="1.09765625" style="78" customWidth="1"/>
    <col min="10985" max="10985" width="22.59765625" style="78" customWidth="1"/>
    <col min="10986" max="10986" width="1.19921875" style="78" customWidth="1"/>
    <col min="10987" max="10988" width="11.69921875" style="78" customWidth="1"/>
    <col min="10989" max="10989" width="1.69921875" style="78" customWidth="1"/>
    <col min="10990" max="10990" width="6.69921875" style="78" customWidth="1"/>
    <col min="10991" max="10991" width="4.5" style="78" customWidth="1"/>
    <col min="10992" max="10992" width="3.59765625" style="78" customWidth="1"/>
    <col min="10993" max="10993" width="0.69921875" style="78" customWidth="1"/>
    <col min="10994" max="10994" width="3.19921875" style="78" customWidth="1"/>
    <col min="10995" max="10995" width="3.59765625" style="78" customWidth="1"/>
    <col min="10996" max="10996" width="3" style="78" customWidth="1"/>
    <col min="10997" max="10997" width="3.59765625" style="78" customWidth="1"/>
    <col min="10998" max="10998" width="3.09765625" style="78" customWidth="1"/>
    <col min="10999" max="10999" width="1.69921875" style="78" customWidth="1"/>
    <col min="11000" max="11001" width="2.19921875" style="78" customWidth="1"/>
    <col min="11002" max="11002" width="7.19921875" style="78" customWidth="1"/>
    <col min="11003" max="11237" width="9" style="78"/>
    <col min="11238" max="11238" width="2.5" style="78" customWidth="1"/>
    <col min="11239" max="11239" width="2.19921875" style="78" customWidth="1"/>
    <col min="11240" max="11240" width="1.09765625" style="78" customWidth="1"/>
    <col min="11241" max="11241" width="22.59765625" style="78" customWidth="1"/>
    <col min="11242" max="11242" width="1.19921875" style="78" customWidth="1"/>
    <col min="11243" max="11244" width="11.69921875" style="78" customWidth="1"/>
    <col min="11245" max="11245" width="1.69921875" style="78" customWidth="1"/>
    <col min="11246" max="11246" width="6.69921875" style="78" customWidth="1"/>
    <col min="11247" max="11247" width="4.5" style="78" customWidth="1"/>
    <col min="11248" max="11248" width="3.59765625" style="78" customWidth="1"/>
    <col min="11249" max="11249" width="0.69921875" style="78" customWidth="1"/>
    <col min="11250" max="11250" width="3.19921875" style="78" customWidth="1"/>
    <col min="11251" max="11251" width="3.59765625" style="78" customWidth="1"/>
    <col min="11252" max="11252" width="3" style="78" customWidth="1"/>
    <col min="11253" max="11253" width="3.59765625" style="78" customWidth="1"/>
    <col min="11254" max="11254" width="3.09765625" style="78" customWidth="1"/>
    <col min="11255" max="11255" width="1.69921875" style="78" customWidth="1"/>
    <col min="11256" max="11257" width="2.19921875" style="78" customWidth="1"/>
    <col min="11258" max="11258" width="7.19921875" style="78" customWidth="1"/>
    <col min="11259" max="11493" width="9" style="78"/>
    <col min="11494" max="11494" width="2.5" style="78" customWidth="1"/>
    <col min="11495" max="11495" width="2.19921875" style="78" customWidth="1"/>
    <col min="11496" max="11496" width="1.09765625" style="78" customWidth="1"/>
    <col min="11497" max="11497" width="22.59765625" style="78" customWidth="1"/>
    <col min="11498" max="11498" width="1.19921875" style="78" customWidth="1"/>
    <col min="11499" max="11500" width="11.69921875" style="78" customWidth="1"/>
    <col min="11501" max="11501" width="1.69921875" style="78" customWidth="1"/>
    <col min="11502" max="11502" width="6.69921875" style="78" customWidth="1"/>
    <col min="11503" max="11503" width="4.5" style="78" customWidth="1"/>
    <col min="11504" max="11504" width="3.59765625" style="78" customWidth="1"/>
    <col min="11505" max="11505" width="0.69921875" style="78" customWidth="1"/>
    <col min="11506" max="11506" width="3.19921875" style="78" customWidth="1"/>
    <col min="11507" max="11507" width="3.59765625" style="78" customWidth="1"/>
    <col min="11508" max="11508" width="3" style="78" customWidth="1"/>
    <col min="11509" max="11509" width="3.59765625" style="78" customWidth="1"/>
    <col min="11510" max="11510" width="3.09765625" style="78" customWidth="1"/>
    <col min="11511" max="11511" width="1.69921875" style="78" customWidth="1"/>
    <col min="11512" max="11513" width="2.19921875" style="78" customWidth="1"/>
    <col min="11514" max="11514" width="7.19921875" style="78" customWidth="1"/>
    <col min="11515" max="11749" width="9" style="78"/>
    <col min="11750" max="11750" width="2.5" style="78" customWidth="1"/>
    <col min="11751" max="11751" width="2.19921875" style="78" customWidth="1"/>
    <col min="11752" max="11752" width="1.09765625" style="78" customWidth="1"/>
    <col min="11753" max="11753" width="22.59765625" style="78" customWidth="1"/>
    <col min="11754" max="11754" width="1.19921875" style="78" customWidth="1"/>
    <col min="11755" max="11756" width="11.69921875" style="78" customWidth="1"/>
    <col min="11757" max="11757" width="1.69921875" style="78" customWidth="1"/>
    <col min="11758" max="11758" width="6.69921875" style="78" customWidth="1"/>
    <col min="11759" max="11759" width="4.5" style="78" customWidth="1"/>
    <col min="11760" max="11760" width="3.59765625" style="78" customWidth="1"/>
    <col min="11761" max="11761" width="0.69921875" style="78" customWidth="1"/>
    <col min="11762" max="11762" width="3.19921875" style="78" customWidth="1"/>
    <col min="11763" max="11763" width="3.59765625" style="78" customWidth="1"/>
    <col min="11764" max="11764" width="3" style="78" customWidth="1"/>
    <col min="11765" max="11765" width="3.59765625" style="78" customWidth="1"/>
    <col min="11766" max="11766" width="3.09765625" style="78" customWidth="1"/>
    <col min="11767" max="11767" width="1.69921875" style="78" customWidth="1"/>
    <col min="11768" max="11769" width="2.19921875" style="78" customWidth="1"/>
    <col min="11770" max="11770" width="7.19921875" style="78" customWidth="1"/>
    <col min="11771" max="12005" width="9" style="78"/>
    <col min="12006" max="12006" width="2.5" style="78" customWidth="1"/>
    <col min="12007" max="12007" width="2.19921875" style="78" customWidth="1"/>
    <col min="12008" max="12008" width="1.09765625" style="78" customWidth="1"/>
    <col min="12009" max="12009" width="22.59765625" style="78" customWidth="1"/>
    <col min="12010" max="12010" width="1.19921875" style="78" customWidth="1"/>
    <col min="12011" max="12012" width="11.69921875" style="78" customWidth="1"/>
    <col min="12013" max="12013" width="1.69921875" style="78" customWidth="1"/>
    <col min="12014" max="12014" width="6.69921875" style="78" customWidth="1"/>
    <col min="12015" max="12015" width="4.5" style="78" customWidth="1"/>
    <col min="12016" max="12016" width="3.59765625" style="78" customWidth="1"/>
    <col min="12017" max="12017" width="0.69921875" style="78" customWidth="1"/>
    <col min="12018" max="12018" width="3.19921875" style="78" customWidth="1"/>
    <col min="12019" max="12019" width="3.59765625" style="78" customWidth="1"/>
    <col min="12020" max="12020" width="3" style="78" customWidth="1"/>
    <col min="12021" max="12021" width="3.59765625" style="78" customWidth="1"/>
    <col min="12022" max="12022" width="3.09765625" style="78" customWidth="1"/>
    <col min="12023" max="12023" width="1.69921875" style="78" customWidth="1"/>
    <col min="12024" max="12025" width="2.19921875" style="78" customWidth="1"/>
    <col min="12026" max="12026" width="7.19921875" style="78" customWidth="1"/>
    <col min="12027" max="12261" width="9" style="78"/>
    <col min="12262" max="12262" width="2.5" style="78" customWidth="1"/>
    <col min="12263" max="12263" width="2.19921875" style="78" customWidth="1"/>
    <col min="12264" max="12264" width="1.09765625" style="78" customWidth="1"/>
    <col min="12265" max="12265" width="22.59765625" style="78" customWidth="1"/>
    <col min="12266" max="12266" width="1.19921875" style="78" customWidth="1"/>
    <col min="12267" max="12268" width="11.69921875" style="78" customWidth="1"/>
    <col min="12269" max="12269" width="1.69921875" style="78" customWidth="1"/>
    <col min="12270" max="12270" width="6.69921875" style="78" customWidth="1"/>
    <col min="12271" max="12271" width="4.5" style="78" customWidth="1"/>
    <col min="12272" max="12272" width="3.59765625" style="78" customWidth="1"/>
    <col min="12273" max="12273" width="0.69921875" style="78" customWidth="1"/>
    <col min="12274" max="12274" width="3.19921875" style="78" customWidth="1"/>
    <col min="12275" max="12275" width="3.59765625" style="78" customWidth="1"/>
    <col min="12276" max="12276" width="3" style="78" customWidth="1"/>
    <col min="12277" max="12277" width="3.59765625" style="78" customWidth="1"/>
    <col min="12278" max="12278" width="3.09765625" style="78" customWidth="1"/>
    <col min="12279" max="12279" width="1.69921875" style="78" customWidth="1"/>
    <col min="12280" max="12281" width="2.19921875" style="78" customWidth="1"/>
    <col min="12282" max="12282" width="7.19921875" style="78" customWidth="1"/>
    <col min="12283" max="12517" width="9" style="78"/>
    <col min="12518" max="12518" width="2.5" style="78" customWidth="1"/>
    <col min="12519" max="12519" width="2.19921875" style="78" customWidth="1"/>
    <col min="12520" max="12520" width="1.09765625" style="78" customWidth="1"/>
    <col min="12521" max="12521" width="22.59765625" style="78" customWidth="1"/>
    <col min="12522" max="12522" width="1.19921875" style="78" customWidth="1"/>
    <col min="12523" max="12524" width="11.69921875" style="78" customWidth="1"/>
    <col min="12525" max="12525" width="1.69921875" style="78" customWidth="1"/>
    <col min="12526" max="12526" width="6.69921875" style="78" customWidth="1"/>
    <col min="12527" max="12527" width="4.5" style="78" customWidth="1"/>
    <col min="12528" max="12528" width="3.59765625" style="78" customWidth="1"/>
    <col min="12529" max="12529" width="0.69921875" style="78" customWidth="1"/>
    <col min="12530" max="12530" width="3.19921875" style="78" customWidth="1"/>
    <col min="12531" max="12531" width="3.59765625" style="78" customWidth="1"/>
    <col min="12532" max="12532" width="3" style="78" customWidth="1"/>
    <col min="12533" max="12533" width="3.59765625" style="78" customWidth="1"/>
    <col min="12534" max="12534" width="3.09765625" style="78" customWidth="1"/>
    <col min="12535" max="12535" width="1.69921875" style="78" customWidth="1"/>
    <col min="12536" max="12537" width="2.19921875" style="78" customWidth="1"/>
    <col min="12538" max="12538" width="7.19921875" style="78" customWidth="1"/>
    <col min="12539" max="12773" width="9" style="78"/>
    <col min="12774" max="12774" width="2.5" style="78" customWidth="1"/>
    <col min="12775" max="12775" width="2.19921875" style="78" customWidth="1"/>
    <col min="12776" max="12776" width="1.09765625" style="78" customWidth="1"/>
    <col min="12777" max="12777" width="22.59765625" style="78" customWidth="1"/>
    <col min="12778" max="12778" width="1.19921875" style="78" customWidth="1"/>
    <col min="12779" max="12780" width="11.69921875" style="78" customWidth="1"/>
    <col min="12781" max="12781" width="1.69921875" style="78" customWidth="1"/>
    <col min="12782" max="12782" width="6.69921875" style="78" customWidth="1"/>
    <col min="12783" max="12783" width="4.5" style="78" customWidth="1"/>
    <col min="12784" max="12784" width="3.59765625" style="78" customWidth="1"/>
    <col min="12785" max="12785" width="0.69921875" style="78" customWidth="1"/>
    <col min="12786" max="12786" width="3.19921875" style="78" customWidth="1"/>
    <col min="12787" max="12787" width="3.59765625" style="78" customWidth="1"/>
    <col min="12788" max="12788" width="3" style="78" customWidth="1"/>
    <col min="12789" max="12789" width="3.59765625" style="78" customWidth="1"/>
    <col min="12790" max="12790" width="3.09765625" style="78" customWidth="1"/>
    <col min="12791" max="12791" width="1.69921875" style="78" customWidth="1"/>
    <col min="12792" max="12793" width="2.19921875" style="78" customWidth="1"/>
    <col min="12794" max="12794" width="7.19921875" style="78" customWidth="1"/>
    <col min="12795" max="13029" width="9" style="78"/>
    <col min="13030" max="13030" width="2.5" style="78" customWidth="1"/>
    <col min="13031" max="13031" width="2.19921875" style="78" customWidth="1"/>
    <col min="13032" max="13032" width="1.09765625" style="78" customWidth="1"/>
    <col min="13033" max="13033" width="22.59765625" style="78" customWidth="1"/>
    <col min="13034" max="13034" width="1.19921875" style="78" customWidth="1"/>
    <col min="13035" max="13036" width="11.69921875" style="78" customWidth="1"/>
    <col min="13037" max="13037" width="1.69921875" style="78" customWidth="1"/>
    <col min="13038" max="13038" width="6.69921875" style="78" customWidth="1"/>
    <col min="13039" max="13039" width="4.5" style="78" customWidth="1"/>
    <col min="13040" max="13040" width="3.59765625" style="78" customWidth="1"/>
    <col min="13041" max="13041" width="0.69921875" style="78" customWidth="1"/>
    <col min="13042" max="13042" width="3.19921875" style="78" customWidth="1"/>
    <col min="13043" max="13043" width="3.59765625" style="78" customWidth="1"/>
    <col min="13044" max="13044" width="3" style="78" customWidth="1"/>
    <col min="13045" max="13045" width="3.59765625" style="78" customWidth="1"/>
    <col min="13046" max="13046" width="3.09765625" style="78" customWidth="1"/>
    <col min="13047" max="13047" width="1.69921875" style="78" customWidth="1"/>
    <col min="13048" max="13049" width="2.19921875" style="78" customWidth="1"/>
    <col min="13050" max="13050" width="7.19921875" style="78" customWidth="1"/>
    <col min="13051" max="13285" width="9" style="78"/>
    <col min="13286" max="13286" width="2.5" style="78" customWidth="1"/>
    <col min="13287" max="13287" width="2.19921875" style="78" customWidth="1"/>
    <col min="13288" max="13288" width="1.09765625" style="78" customWidth="1"/>
    <col min="13289" max="13289" width="22.59765625" style="78" customWidth="1"/>
    <col min="13290" max="13290" width="1.19921875" style="78" customWidth="1"/>
    <col min="13291" max="13292" width="11.69921875" style="78" customWidth="1"/>
    <col min="13293" max="13293" width="1.69921875" style="78" customWidth="1"/>
    <col min="13294" max="13294" width="6.69921875" style="78" customWidth="1"/>
    <col min="13295" max="13295" width="4.5" style="78" customWidth="1"/>
    <col min="13296" max="13296" width="3.59765625" style="78" customWidth="1"/>
    <col min="13297" max="13297" width="0.69921875" style="78" customWidth="1"/>
    <col min="13298" max="13298" width="3.19921875" style="78" customWidth="1"/>
    <col min="13299" max="13299" width="3.59765625" style="78" customWidth="1"/>
    <col min="13300" max="13300" width="3" style="78" customWidth="1"/>
    <col min="13301" max="13301" width="3.59765625" style="78" customWidth="1"/>
    <col min="13302" max="13302" width="3.09765625" style="78" customWidth="1"/>
    <col min="13303" max="13303" width="1.69921875" style="78" customWidth="1"/>
    <col min="13304" max="13305" width="2.19921875" style="78" customWidth="1"/>
    <col min="13306" max="13306" width="7.19921875" style="78" customWidth="1"/>
    <col min="13307" max="13541" width="9" style="78"/>
    <col min="13542" max="13542" width="2.5" style="78" customWidth="1"/>
    <col min="13543" max="13543" width="2.19921875" style="78" customWidth="1"/>
    <col min="13544" max="13544" width="1.09765625" style="78" customWidth="1"/>
    <col min="13545" max="13545" width="22.59765625" style="78" customWidth="1"/>
    <col min="13546" max="13546" width="1.19921875" style="78" customWidth="1"/>
    <col min="13547" max="13548" width="11.69921875" style="78" customWidth="1"/>
    <col min="13549" max="13549" width="1.69921875" style="78" customWidth="1"/>
    <col min="13550" max="13550" width="6.69921875" style="78" customWidth="1"/>
    <col min="13551" max="13551" width="4.5" style="78" customWidth="1"/>
    <col min="13552" max="13552" width="3.59765625" style="78" customWidth="1"/>
    <col min="13553" max="13553" width="0.69921875" style="78" customWidth="1"/>
    <col min="13554" max="13554" width="3.19921875" style="78" customWidth="1"/>
    <col min="13555" max="13555" width="3.59765625" style="78" customWidth="1"/>
    <col min="13556" max="13556" width="3" style="78" customWidth="1"/>
    <col min="13557" max="13557" width="3.59765625" style="78" customWidth="1"/>
    <col min="13558" max="13558" width="3.09765625" style="78" customWidth="1"/>
    <col min="13559" max="13559" width="1.69921875" style="78" customWidth="1"/>
    <col min="13560" max="13561" width="2.19921875" style="78" customWidth="1"/>
    <col min="13562" max="13562" width="7.19921875" style="78" customWidth="1"/>
    <col min="13563" max="13797" width="9" style="78"/>
    <col min="13798" max="13798" width="2.5" style="78" customWidth="1"/>
    <col min="13799" max="13799" width="2.19921875" style="78" customWidth="1"/>
    <col min="13800" max="13800" width="1.09765625" style="78" customWidth="1"/>
    <col min="13801" max="13801" width="22.59765625" style="78" customWidth="1"/>
    <col min="13802" max="13802" width="1.19921875" style="78" customWidth="1"/>
    <col min="13803" max="13804" width="11.69921875" style="78" customWidth="1"/>
    <col min="13805" max="13805" width="1.69921875" style="78" customWidth="1"/>
    <col min="13806" max="13806" width="6.69921875" style="78" customWidth="1"/>
    <col min="13807" max="13807" width="4.5" style="78" customWidth="1"/>
    <col min="13808" max="13808" width="3.59765625" style="78" customWidth="1"/>
    <col min="13809" max="13809" width="0.69921875" style="78" customWidth="1"/>
    <col min="13810" max="13810" width="3.19921875" style="78" customWidth="1"/>
    <col min="13811" max="13811" width="3.59765625" style="78" customWidth="1"/>
    <col min="13812" max="13812" width="3" style="78" customWidth="1"/>
    <col min="13813" max="13813" width="3.59765625" style="78" customWidth="1"/>
    <col min="13814" max="13814" width="3.09765625" style="78" customWidth="1"/>
    <col min="13815" max="13815" width="1.69921875" style="78" customWidth="1"/>
    <col min="13816" max="13817" width="2.19921875" style="78" customWidth="1"/>
    <col min="13818" max="13818" width="7.19921875" style="78" customWidth="1"/>
    <col min="13819" max="14053" width="9" style="78"/>
    <col min="14054" max="14054" width="2.5" style="78" customWidth="1"/>
    <col min="14055" max="14055" width="2.19921875" style="78" customWidth="1"/>
    <col min="14056" max="14056" width="1.09765625" style="78" customWidth="1"/>
    <col min="14057" max="14057" width="22.59765625" style="78" customWidth="1"/>
    <col min="14058" max="14058" width="1.19921875" style="78" customWidth="1"/>
    <col min="14059" max="14060" width="11.69921875" style="78" customWidth="1"/>
    <col min="14061" max="14061" width="1.69921875" style="78" customWidth="1"/>
    <col min="14062" max="14062" width="6.69921875" style="78" customWidth="1"/>
    <col min="14063" max="14063" width="4.5" style="78" customWidth="1"/>
    <col min="14064" max="14064" width="3.59765625" style="78" customWidth="1"/>
    <col min="14065" max="14065" width="0.69921875" style="78" customWidth="1"/>
    <col min="14066" max="14066" width="3.19921875" style="78" customWidth="1"/>
    <col min="14067" max="14067" width="3.59765625" style="78" customWidth="1"/>
    <col min="14068" max="14068" width="3" style="78" customWidth="1"/>
    <col min="14069" max="14069" width="3.59765625" style="78" customWidth="1"/>
    <col min="14070" max="14070" width="3.09765625" style="78" customWidth="1"/>
    <col min="14071" max="14071" width="1.69921875" style="78" customWidth="1"/>
    <col min="14072" max="14073" width="2.19921875" style="78" customWidth="1"/>
    <col min="14074" max="14074" width="7.19921875" style="78" customWidth="1"/>
    <col min="14075" max="14309" width="9" style="78"/>
    <col min="14310" max="14310" width="2.5" style="78" customWidth="1"/>
    <col min="14311" max="14311" width="2.19921875" style="78" customWidth="1"/>
    <col min="14312" max="14312" width="1.09765625" style="78" customWidth="1"/>
    <col min="14313" max="14313" width="22.59765625" style="78" customWidth="1"/>
    <col min="14314" max="14314" width="1.19921875" style="78" customWidth="1"/>
    <col min="14315" max="14316" width="11.69921875" style="78" customWidth="1"/>
    <col min="14317" max="14317" width="1.69921875" style="78" customWidth="1"/>
    <col min="14318" max="14318" width="6.69921875" style="78" customWidth="1"/>
    <col min="14319" max="14319" width="4.5" style="78" customWidth="1"/>
    <col min="14320" max="14320" width="3.59765625" style="78" customWidth="1"/>
    <col min="14321" max="14321" width="0.69921875" style="78" customWidth="1"/>
    <col min="14322" max="14322" width="3.19921875" style="78" customWidth="1"/>
    <col min="14323" max="14323" width="3.59765625" style="78" customWidth="1"/>
    <col min="14324" max="14324" width="3" style="78" customWidth="1"/>
    <col min="14325" max="14325" width="3.59765625" style="78" customWidth="1"/>
    <col min="14326" max="14326" width="3.09765625" style="78" customWidth="1"/>
    <col min="14327" max="14327" width="1.69921875" style="78" customWidth="1"/>
    <col min="14328" max="14329" width="2.19921875" style="78" customWidth="1"/>
    <col min="14330" max="14330" width="7.19921875" style="78" customWidth="1"/>
    <col min="14331" max="14565" width="9" style="78"/>
    <col min="14566" max="14566" width="2.5" style="78" customWidth="1"/>
    <col min="14567" max="14567" width="2.19921875" style="78" customWidth="1"/>
    <col min="14568" max="14568" width="1.09765625" style="78" customWidth="1"/>
    <col min="14569" max="14569" width="22.59765625" style="78" customWidth="1"/>
    <col min="14570" max="14570" width="1.19921875" style="78" customWidth="1"/>
    <col min="14571" max="14572" width="11.69921875" style="78" customWidth="1"/>
    <col min="14573" max="14573" width="1.69921875" style="78" customWidth="1"/>
    <col min="14574" max="14574" width="6.69921875" style="78" customWidth="1"/>
    <col min="14575" max="14575" width="4.5" style="78" customWidth="1"/>
    <col min="14576" max="14576" width="3.59765625" style="78" customWidth="1"/>
    <col min="14577" max="14577" width="0.69921875" style="78" customWidth="1"/>
    <col min="14578" max="14578" width="3.19921875" style="78" customWidth="1"/>
    <col min="14579" max="14579" width="3.59765625" style="78" customWidth="1"/>
    <col min="14580" max="14580" width="3" style="78" customWidth="1"/>
    <col min="14581" max="14581" width="3.59765625" style="78" customWidth="1"/>
    <col min="14582" max="14582" width="3.09765625" style="78" customWidth="1"/>
    <col min="14583" max="14583" width="1.69921875" style="78" customWidth="1"/>
    <col min="14584" max="14585" width="2.19921875" style="78" customWidth="1"/>
    <col min="14586" max="14586" width="7.19921875" style="78" customWidth="1"/>
    <col min="14587" max="14821" width="9" style="78"/>
    <col min="14822" max="14822" width="2.5" style="78" customWidth="1"/>
    <col min="14823" max="14823" width="2.19921875" style="78" customWidth="1"/>
    <col min="14824" max="14824" width="1.09765625" style="78" customWidth="1"/>
    <col min="14825" max="14825" width="22.59765625" style="78" customWidth="1"/>
    <col min="14826" max="14826" width="1.19921875" style="78" customWidth="1"/>
    <col min="14827" max="14828" width="11.69921875" style="78" customWidth="1"/>
    <col min="14829" max="14829" width="1.69921875" style="78" customWidth="1"/>
    <col min="14830" max="14830" width="6.69921875" style="78" customWidth="1"/>
    <col min="14831" max="14831" width="4.5" style="78" customWidth="1"/>
    <col min="14832" max="14832" width="3.59765625" style="78" customWidth="1"/>
    <col min="14833" max="14833" width="0.69921875" style="78" customWidth="1"/>
    <col min="14834" max="14834" width="3.19921875" style="78" customWidth="1"/>
    <col min="14835" max="14835" width="3.59765625" style="78" customWidth="1"/>
    <col min="14836" max="14836" width="3" style="78" customWidth="1"/>
    <col min="14837" max="14837" width="3.59765625" style="78" customWidth="1"/>
    <col min="14838" max="14838" width="3.09765625" style="78" customWidth="1"/>
    <col min="14839" max="14839" width="1.69921875" style="78" customWidth="1"/>
    <col min="14840" max="14841" width="2.19921875" style="78" customWidth="1"/>
    <col min="14842" max="14842" width="7.19921875" style="78" customWidth="1"/>
    <col min="14843" max="15077" width="9" style="78"/>
    <col min="15078" max="15078" width="2.5" style="78" customWidth="1"/>
    <col min="15079" max="15079" width="2.19921875" style="78" customWidth="1"/>
    <col min="15080" max="15080" width="1.09765625" style="78" customWidth="1"/>
    <col min="15081" max="15081" width="22.59765625" style="78" customWidth="1"/>
    <col min="15082" max="15082" width="1.19921875" style="78" customWidth="1"/>
    <col min="15083" max="15084" width="11.69921875" style="78" customWidth="1"/>
    <col min="15085" max="15085" width="1.69921875" style="78" customWidth="1"/>
    <col min="15086" max="15086" width="6.69921875" style="78" customWidth="1"/>
    <col min="15087" max="15087" width="4.5" style="78" customWidth="1"/>
    <col min="15088" max="15088" width="3.59765625" style="78" customWidth="1"/>
    <col min="15089" max="15089" width="0.69921875" style="78" customWidth="1"/>
    <col min="15090" max="15090" width="3.19921875" style="78" customWidth="1"/>
    <col min="15091" max="15091" width="3.59765625" style="78" customWidth="1"/>
    <col min="15092" max="15092" width="3" style="78" customWidth="1"/>
    <col min="15093" max="15093" width="3.59765625" style="78" customWidth="1"/>
    <col min="15094" max="15094" width="3.09765625" style="78" customWidth="1"/>
    <col min="15095" max="15095" width="1.69921875" style="78" customWidth="1"/>
    <col min="15096" max="15097" width="2.19921875" style="78" customWidth="1"/>
    <col min="15098" max="15098" width="7.19921875" style="78" customWidth="1"/>
    <col min="15099" max="15333" width="9" style="78"/>
    <col min="15334" max="15334" width="2.5" style="78" customWidth="1"/>
    <col min="15335" max="15335" width="2.19921875" style="78" customWidth="1"/>
    <col min="15336" max="15336" width="1.09765625" style="78" customWidth="1"/>
    <col min="15337" max="15337" width="22.59765625" style="78" customWidth="1"/>
    <col min="15338" max="15338" width="1.19921875" style="78" customWidth="1"/>
    <col min="15339" max="15340" width="11.69921875" style="78" customWidth="1"/>
    <col min="15341" max="15341" width="1.69921875" style="78" customWidth="1"/>
    <col min="15342" max="15342" width="6.69921875" style="78" customWidth="1"/>
    <col min="15343" max="15343" width="4.5" style="78" customWidth="1"/>
    <col min="15344" max="15344" width="3.59765625" style="78" customWidth="1"/>
    <col min="15345" max="15345" width="0.69921875" style="78" customWidth="1"/>
    <col min="15346" max="15346" width="3.19921875" style="78" customWidth="1"/>
    <col min="15347" max="15347" width="3.59765625" style="78" customWidth="1"/>
    <col min="15348" max="15348" width="3" style="78" customWidth="1"/>
    <col min="15349" max="15349" width="3.59765625" style="78" customWidth="1"/>
    <col min="15350" max="15350" width="3.09765625" style="78" customWidth="1"/>
    <col min="15351" max="15351" width="1.69921875" style="78" customWidth="1"/>
    <col min="15352" max="15353" width="2.19921875" style="78" customWidth="1"/>
    <col min="15354" max="15354" width="7.19921875" style="78" customWidth="1"/>
    <col min="15355" max="15589" width="9" style="78"/>
    <col min="15590" max="15590" width="2.5" style="78" customWidth="1"/>
    <col min="15591" max="15591" width="2.19921875" style="78" customWidth="1"/>
    <col min="15592" max="15592" width="1.09765625" style="78" customWidth="1"/>
    <col min="15593" max="15593" width="22.59765625" style="78" customWidth="1"/>
    <col min="15594" max="15594" width="1.19921875" style="78" customWidth="1"/>
    <col min="15595" max="15596" width="11.69921875" style="78" customWidth="1"/>
    <col min="15597" max="15597" width="1.69921875" style="78" customWidth="1"/>
    <col min="15598" max="15598" width="6.69921875" style="78" customWidth="1"/>
    <col min="15599" max="15599" width="4.5" style="78" customWidth="1"/>
    <col min="15600" max="15600" width="3.59765625" style="78" customWidth="1"/>
    <col min="15601" max="15601" width="0.69921875" style="78" customWidth="1"/>
    <col min="15602" max="15602" width="3.19921875" style="78" customWidth="1"/>
    <col min="15603" max="15603" width="3.59765625" style="78" customWidth="1"/>
    <col min="15604" max="15604" width="3" style="78" customWidth="1"/>
    <col min="15605" max="15605" width="3.59765625" style="78" customWidth="1"/>
    <col min="15606" max="15606" width="3.09765625" style="78" customWidth="1"/>
    <col min="15607" max="15607" width="1.69921875" style="78" customWidth="1"/>
    <col min="15608" max="15609" width="2.19921875" style="78" customWidth="1"/>
    <col min="15610" max="15610" width="7.19921875" style="78" customWidth="1"/>
    <col min="15611" max="15845" width="9" style="78"/>
    <col min="15846" max="15846" width="2.5" style="78" customWidth="1"/>
    <col min="15847" max="15847" width="2.19921875" style="78" customWidth="1"/>
    <col min="15848" max="15848" width="1.09765625" style="78" customWidth="1"/>
    <col min="15849" max="15849" width="22.59765625" style="78" customWidth="1"/>
    <col min="15850" max="15850" width="1.19921875" style="78" customWidth="1"/>
    <col min="15851" max="15852" width="11.69921875" style="78" customWidth="1"/>
    <col min="15853" max="15853" width="1.69921875" style="78" customWidth="1"/>
    <col min="15854" max="15854" width="6.69921875" style="78" customWidth="1"/>
    <col min="15855" max="15855" width="4.5" style="78" customWidth="1"/>
    <col min="15856" max="15856" width="3.59765625" style="78" customWidth="1"/>
    <col min="15857" max="15857" width="0.69921875" style="78" customWidth="1"/>
    <col min="15858" max="15858" width="3.19921875" style="78" customWidth="1"/>
    <col min="15859" max="15859" width="3.59765625" style="78" customWidth="1"/>
    <col min="15860" max="15860" width="3" style="78" customWidth="1"/>
    <col min="15861" max="15861" width="3.59765625" style="78" customWidth="1"/>
    <col min="15862" max="15862" width="3.09765625" style="78" customWidth="1"/>
    <col min="15863" max="15863" width="1.69921875" style="78" customWidth="1"/>
    <col min="15864" max="15865" width="2.19921875" style="78" customWidth="1"/>
    <col min="15866" max="15866" width="7.19921875" style="78" customWidth="1"/>
    <col min="15867" max="16101" width="9" style="78"/>
    <col min="16102" max="16102" width="2.5" style="78" customWidth="1"/>
    <col min="16103" max="16103" width="2.19921875" style="78" customWidth="1"/>
    <col min="16104" max="16104" width="1.09765625" style="78" customWidth="1"/>
    <col min="16105" max="16105" width="22.59765625" style="78" customWidth="1"/>
    <col min="16106" max="16106" width="1.19921875" style="78" customWidth="1"/>
    <col min="16107" max="16108" width="11.69921875" style="78" customWidth="1"/>
    <col min="16109" max="16109" width="1.69921875" style="78" customWidth="1"/>
    <col min="16110" max="16110" width="6.69921875" style="78" customWidth="1"/>
    <col min="16111" max="16111" width="4.5" style="78" customWidth="1"/>
    <col min="16112" max="16112" width="3.59765625" style="78" customWidth="1"/>
    <col min="16113" max="16113" width="0.69921875" style="78" customWidth="1"/>
    <col min="16114" max="16114" width="3.19921875" style="78" customWidth="1"/>
    <col min="16115" max="16115" width="3.59765625" style="78" customWidth="1"/>
    <col min="16116" max="16116" width="3" style="78" customWidth="1"/>
    <col min="16117" max="16117" width="3.59765625" style="78" customWidth="1"/>
    <col min="16118" max="16118" width="3.09765625" style="78" customWidth="1"/>
    <col min="16119" max="16119" width="1.69921875" style="78" customWidth="1"/>
    <col min="16120" max="16121" width="2.19921875" style="78" customWidth="1"/>
    <col min="16122" max="16122" width="7.19921875" style="78" customWidth="1"/>
    <col min="16123" max="16384" width="9" style="78"/>
  </cols>
  <sheetData>
    <row r="1" spans="1:36" s="50" customFormat="1" ht="13.5" customHeight="1" x14ac:dyDescent="0.45">
      <c r="A1" s="50" t="s">
        <v>129</v>
      </c>
      <c r="U1" s="65"/>
      <c r="V1" s="65"/>
      <c r="W1" s="65"/>
      <c r="X1" s="65"/>
      <c r="Y1" s="65"/>
      <c r="Z1" s="65"/>
      <c r="AA1" s="65"/>
    </row>
    <row r="2" spans="1:36" s="50" customFormat="1" ht="13.5" customHeight="1" x14ac:dyDescent="0.45">
      <c r="S2" s="66"/>
      <c r="T2" s="66"/>
      <c r="U2" s="65"/>
      <c r="V2" s="65"/>
      <c r="W2" s="66" t="s">
        <v>145</v>
      </c>
      <c r="X2" s="66"/>
      <c r="Y2" s="39"/>
      <c r="Z2" s="165"/>
      <c r="AA2" s="165"/>
      <c r="AB2" s="165"/>
      <c r="AC2" s="123" t="s">
        <v>22</v>
      </c>
      <c r="AD2" s="164"/>
      <c r="AE2" s="164"/>
      <c r="AF2" s="123" t="s">
        <v>144</v>
      </c>
      <c r="AG2" s="164"/>
      <c r="AH2" s="164"/>
      <c r="AI2" s="123" t="s">
        <v>23</v>
      </c>
    </row>
    <row r="3" spans="1:36" s="50" customFormat="1" ht="13.5" customHeight="1" x14ac:dyDescent="0.45">
      <c r="T3" s="67"/>
      <c r="U3" s="67"/>
      <c r="V3" s="67"/>
      <c r="W3" s="67"/>
      <c r="X3" s="67"/>
      <c r="Y3" s="65"/>
      <c r="Z3" s="65"/>
      <c r="AA3" s="65"/>
    </row>
    <row r="4" spans="1:36" s="39" customFormat="1" ht="13.5" customHeight="1" x14ac:dyDescent="0.45">
      <c r="B4" s="39" t="s">
        <v>29</v>
      </c>
      <c r="AH4" s="43"/>
      <c r="AI4" s="43"/>
      <c r="AJ4" s="43"/>
    </row>
    <row r="5" spans="1:36" s="39" customFormat="1" ht="13.5" customHeight="1" x14ac:dyDescent="0.45"/>
    <row r="6" spans="1:36" s="39" customFormat="1" ht="13.5" customHeight="1" x14ac:dyDescent="0.45">
      <c r="Q6" s="39" t="s">
        <v>39</v>
      </c>
      <c r="AF6" s="40"/>
      <c r="AG6" s="40"/>
      <c r="AH6" s="40"/>
      <c r="AI6" s="40"/>
      <c r="AJ6" s="40"/>
    </row>
    <row r="7" spans="1:36" s="39" customFormat="1" ht="13.5" customHeight="1" x14ac:dyDescent="0.45">
      <c r="M7" s="34"/>
      <c r="N7" s="34"/>
      <c r="O7" s="34"/>
      <c r="P7" s="34"/>
      <c r="Q7" s="159" t="s">
        <v>31</v>
      </c>
      <c r="R7" s="159"/>
      <c r="S7" s="159"/>
      <c r="T7" s="159"/>
      <c r="U7" s="162"/>
      <c r="V7" s="162"/>
      <c r="W7" s="162"/>
      <c r="X7" s="162"/>
      <c r="Y7" s="162"/>
      <c r="Z7" s="162"/>
      <c r="AA7" s="162"/>
      <c r="AB7" s="162"/>
      <c r="AC7" s="162"/>
      <c r="AD7" s="162"/>
      <c r="AE7" s="162"/>
      <c r="AF7" s="162"/>
      <c r="AG7" s="162"/>
    </row>
    <row r="8" spans="1:36" s="39" customFormat="1" ht="13.5" customHeight="1" x14ac:dyDescent="0.45">
      <c r="M8" s="34"/>
      <c r="N8" s="34"/>
      <c r="O8" s="34"/>
      <c r="P8" s="34"/>
      <c r="Q8" s="159"/>
      <c r="R8" s="159"/>
      <c r="S8" s="159"/>
      <c r="T8" s="159"/>
      <c r="U8" s="163"/>
      <c r="V8" s="163"/>
      <c r="W8" s="163"/>
      <c r="X8" s="163"/>
      <c r="Y8" s="163"/>
      <c r="Z8" s="163"/>
      <c r="AA8" s="163"/>
      <c r="AB8" s="163"/>
      <c r="AC8" s="163"/>
      <c r="AD8" s="163"/>
      <c r="AE8" s="163"/>
      <c r="AF8" s="163"/>
      <c r="AG8" s="163"/>
    </row>
    <row r="9" spans="1:36" s="39" customFormat="1" ht="13.5" customHeight="1" x14ac:dyDescent="0.45">
      <c r="M9" s="34"/>
      <c r="N9" s="34"/>
      <c r="O9" s="34"/>
      <c r="P9" s="34"/>
      <c r="Q9" s="159" t="s">
        <v>32</v>
      </c>
      <c r="R9" s="159"/>
      <c r="S9" s="159"/>
      <c r="T9" s="159"/>
      <c r="U9" s="160"/>
      <c r="V9" s="160"/>
      <c r="W9" s="160"/>
      <c r="X9" s="160"/>
      <c r="Y9" s="160"/>
      <c r="Z9" s="160"/>
      <c r="AA9" s="160"/>
      <c r="AB9" s="160"/>
      <c r="AC9" s="160"/>
      <c r="AD9" s="160"/>
      <c r="AE9" s="160"/>
      <c r="AF9" s="160"/>
      <c r="AG9" s="160"/>
    </row>
    <row r="10" spans="1:36" s="39" customFormat="1" ht="13.5" customHeight="1" x14ac:dyDescent="0.45">
      <c r="M10" s="34"/>
      <c r="N10" s="34"/>
      <c r="O10" s="34"/>
      <c r="P10" s="34"/>
      <c r="Q10" s="159"/>
      <c r="R10" s="159"/>
      <c r="S10" s="159"/>
      <c r="T10" s="159"/>
      <c r="U10" s="160"/>
      <c r="V10" s="160"/>
      <c r="W10" s="160"/>
      <c r="X10" s="160"/>
      <c r="Y10" s="160"/>
      <c r="Z10" s="160"/>
      <c r="AA10" s="160"/>
      <c r="AB10" s="160"/>
      <c r="AC10" s="160"/>
      <c r="AD10" s="160"/>
      <c r="AE10" s="160"/>
      <c r="AF10" s="160"/>
      <c r="AG10" s="160"/>
    </row>
    <row r="11" spans="1:36" s="39" customFormat="1" ht="13.5" customHeight="1" x14ac:dyDescent="0.45">
      <c r="M11" s="34"/>
      <c r="N11" s="34"/>
      <c r="O11" s="34"/>
      <c r="P11" s="34"/>
      <c r="Q11" s="134" t="s">
        <v>33</v>
      </c>
      <c r="R11" s="134"/>
      <c r="S11" s="134"/>
      <c r="T11" s="134"/>
      <c r="U11" s="160"/>
      <c r="V11" s="160"/>
      <c r="W11" s="160"/>
      <c r="X11" s="160"/>
      <c r="Y11" s="160"/>
      <c r="Z11" s="160"/>
      <c r="AA11" s="160"/>
      <c r="AB11" s="160"/>
      <c r="AC11" s="160"/>
      <c r="AD11" s="160"/>
      <c r="AE11" s="160"/>
      <c r="AF11" s="160"/>
      <c r="AG11" s="160"/>
      <c r="AH11" s="159"/>
      <c r="AI11" s="159"/>
    </row>
    <row r="12" spans="1:36" s="39" customFormat="1" ht="13.5" customHeight="1" x14ac:dyDescent="0.45">
      <c r="M12" s="34"/>
      <c r="N12" s="34"/>
      <c r="O12" s="34"/>
      <c r="P12" s="34"/>
      <c r="Q12" s="134"/>
      <c r="R12" s="134"/>
      <c r="S12" s="134"/>
      <c r="T12" s="134"/>
      <c r="U12" s="160"/>
      <c r="V12" s="160"/>
      <c r="W12" s="160"/>
      <c r="X12" s="160"/>
      <c r="Y12" s="160"/>
      <c r="Z12" s="160"/>
      <c r="AA12" s="160"/>
      <c r="AB12" s="160"/>
      <c r="AC12" s="160"/>
      <c r="AD12" s="160"/>
      <c r="AE12" s="160"/>
      <c r="AF12" s="160"/>
      <c r="AG12" s="160"/>
      <c r="AH12" s="159"/>
      <c r="AI12" s="159"/>
    </row>
    <row r="13" spans="1:36" s="39" customFormat="1" ht="13.5" customHeight="1" x14ac:dyDescent="0.45">
      <c r="AA13" s="40"/>
      <c r="AB13" s="40"/>
      <c r="AC13" s="40"/>
      <c r="AD13" s="40"/>
      <c r="AE13" s="40"/>
    </row>
    <row r="14" spans="1:36" s="50" customFormat="1" ht="13.5" customHeight="1" x14ac:dyDescent="0.45">
      <c r="S14" s="65"/>
      <c r="T14" s="65"/>
      <c r="U14" s="65"/>
      <c r="V14" s="65"/>
      <c r="W14" s="65"/>
      <c r="X14" s="65"/>
      <c r="Y14" s="65"/>
      <c r="Z14" s="65"/>
      <c r="AA14" s="65"/>
    </row>
    <row r="15" spans="1:36" s="50" customFormat="1" ht="13.5" customHeight="1" x14ac:dyDescent="0.45">
      <c r="U15" s="65"/>
      <c r="V15" s="65"/>
      <c r="W15" s="65"/>
      <c r="X15" s="65"/>
      <c r="Y15" s="65"/>
      <c r="Z15" s="65"/>
      <c r="AA15" s="65"/>
    </row>
    <row r="16" spans="1:36" s="45" customFormat="1" ht="13.5" customHeight="1" x14ac:dyDescent="0.45">
      <c r="A16" s="166" t="s">
        <v>102</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row>
    <row r="17" spans="1:36" s="48" customFormat="1" ht="13.5" customHeight="1" x14ac:dyDescent="0.2">
      <c r="A17" s="214" t="s">
        <v>40</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47"/>
    </row>
    <row r="18" spans="1:36" s="50" customFormat="1" ht="13.5" customHeight="1" x14ac:dyDescent="0.45">
      <c r="U18" s="65"/>
      <c r="V18" s="65"/>
      <c r="W18" s="65"/>
      <c r="X18" s="65"/>
      <c r="Y18" s="65"/>
      <c r="Z18" s="65"/>
      <c r="AA18" s="65"/>
    </row>
    <row r="19" spans="1:36" s="68" customFormat="1" ht="13.5" customHeight="1" x14ac:dyDescent="0.45">
      <c r="A19" s="34"/>
      <c r="B19" s="215" t="s">
        <v>147</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34"/>
      <c r="AI19" s="34"/>
    </row>
    <row r="20" spans="1:36" s="50" customFormat="1" ht="13.5" customHeight="1" x14ac:dyDescent="0.4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row>
    <row r="21" spans="1:36" s="50" customFormat="1" ht="13.5" customHeight="1" x14ac:dyDescent="0.4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row>
    <row r="22" spans="1:36" s="50" customFormat="1" ht="13.5" customHeight="1" x14ac:dyDescent="0.45">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row>
    <row r="23" spans="1:36" s="50" customFormat="1" ht="13.5" customHeight="1" x14ac:dyDescent="0.45">
      <c r="C23" s="69"/>
      <c r="D23" s="69"/>
      <c r="E23" s="69"/>
      <c r="F23" s="69"/>
      <c r="G23" s="69"/>
      <c r="H23" s="69"/>
      <c r="I23" s="69"/>
      <c r="J23" s="69"/>
      <c r="K23" s="69"/>
      <c r="L23" s="69"/>
      <c r="M23" s="69"/>
      <c r="N23" s="69"/>
      <c r="O23" s="69"/>
      <c r="P23" s="69"/>
      <c r="Q23" s="69"/>
      <c r="R23" s="69"/>
      <c r="S23" s="69"/>
      <c r="T23" s="69"/>
      <c r="U23" s="69"/>
      <c r="V23" s="69"/>
      <c r="W23" s="69"/>
      <c r="X23" s="69"/>
      <c r="Y23" s="65"/>
      <c r="Z23" s="65"/>
      <c r="AA23" s="65"/>
    </row>
    <row r="24" spans="1:36" s="50" customFormat="1" ht="13.5" customHeight="1" x14ac:dyDescent="0.45">
      <c r="A24" s="70"/>
      <c r="B24" s="216" t="s">
        <v>24</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70"/>
      <c r="AI24" s="70"/>
    </row>
    <row r="25" spans="1:36" s="50" customFormat="1" ht="13.5" customHeight="1" x14ac:dyDescent="0.45">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row>
    <row r="26" spans="1:36" s="55" customFormat="1" ht="13.5" customHeight="1" x14ac:dyDescent="0.45">
      <c r="A26" s="72"/>
      <c r="B26" s="217" t="s">
        <v>36</v>
      </c>
      <c r="C26" s="218"/>
      <c r="D26" s="218"/>
      <c r="E26" s="218"/>
      <c r="F26" s="218"/>
      <c r="G26" s="218"/>
      <c r="H26" s="218"/>
      <c r="I26" s="219"/>
      <c r="J26" s="226"/>
      <c r="K26" s="227"/>
      <c r="L26" s="227"/>
      <c r="M26" s="227"/>
      <c r="N26" s="227"/>
      <c r="O26" s="227"/>
      <c r="P26" s="227"/>
      <c r="Q26" s="227"/>
      <c r="R26" s="227"/>
      <c r="S26" s="227"/>
      <c r="T26" s="227"/>
      <c r="U26" s="227"/>
      <c r="V26" s="227"/>
      <c r="W26" s="232" t="s">
        <v>103</v>
      </c>
      <c r="X26" s="232"/>
      <c r="Y26" s="232"/>
      <c r="Z26" s="232"/>
      <c r="AA26" s="232"/>
      <c r="AB26" s="232"/>
      <c r="AC26" s="232"/>
      <c r="AD26" s="232"/>
      <c r="AE26" s="232"/>
      <c r="AF26" s="232"/>
      <c r="AG26" s="233"/>
      <c r="AH26" s="57"/>
      <c r="AI26" s="72"/>
    </row>
    <row r="27" spans="1:36" s="55" customFormat="1" ht="13.5" customHeight="1" x14ac:dyDescent="0.45">
      <c r="A27" s="72"/>
      <c r="B27" s="220"/>
      <c r="C27" s="221"/>
      <c r="D27" s="221"/>
      <c r="E27" s="221"/>
      <c r="F27" s="221"/>
      <c r="G27" s="221"/>
      <c r="H27" s="221"/>
      <c r="I27" s="222"/>
      <c r="J27" s="228"/>
      <c r="K27" s="229"/>
      <c r="L27" s="229"/>
      <c r="M27" s="229"/>
      <c r="N27" s="229"/>
      <c r="O27" s="229"/>
      <c r="P27" s="229"/>
      <c r="Q27" s="229"/>
      <c r="R27" s="229"/>
      <c r="S27" s="229"/>
      <c r="T27" s="229"/>
      <c r="U27" s="229"/>
      <c r="V27" s="229"/>
      <c r="W27" s="234"/>
      <c r="X27" s="234"/>
      <c r="Y27" s="234"/>
      <c r="Z27" s="234"/>
      <c r="AA27" s="234"/>
      <c r="AB27" s="234"/>
      <c r="AC27" s="234"/>
      <c r="AD27" s="234"/>
      <c r="AE27" s="234"/>
      <c r="AF27" s="234"/>
      <c r="AG27" s="235"/>
      <c r="AH27" s="57"/>
      <c r="AI27" s="72"/>
    </row>
    <row r="28" spans="1:36" s="55" customFormat="1" ht="13.5" customHeight="1" x14ac:dyDescent="0.45">
      <c r="A28" s="72"/>
      <c r="B28" s="223"/>
      <c r="C28" s="224"/>
      <c r="D28" s="224"/>
      <c r="E28" s="224"/>
      <c r="F28" s="224"/>
      <c r="G28" s="224"/>
      <c r="H28" s="224"/>
      <c r="I28" s="225"/>
      <c r="J28" s="230"/>
      <c r="K28" s="231"/>
      <c r="L28" s="231"/>
      <c r="M28" s="231"/>
      <c r="N28" s="231"/>
      <c r="O28" s="231"/>
      <c r="P28" s="231"/>
      <c r="Q28" s="231"/>
      <c r="R28" s="231"/>
      <c r="S28" s="231"/>
      <c r="T28" s="231"/>
      <c r="U28" s="231"/>
      <c r="V28" s="231"/>
      <c r="W28" s="236"/>
      <c r="X28" s="236"/>
      <c r="Y28" s="236"/>
      <c r="Z28" s="236"/>
      <c r="AA28" s="236"/>
      <c r="AB28" s="236"/>
      <c r="AC28" s="236"/>
      <c r="AD28" s="236"/>
      <c r="AE28" s="236"/>
      <c r="AF28" s="236"/>
      <c r="AG28" s="237"/>
      <c r="AH28" s="57"/>
      <c r="AI28" s="72"/>
    </row>
    <row r="29" spans="1:36" s="55" customFormat="1" ht="13.5" customHeight="1" x14ac:dyDescent="0.45">
      <c r="A29" s="72"/>
      <c r="B29" s="217" t="s">
        <v>37</v>
      </c>
      <c r="C29" s="218"/>
      <c r="D29" s="218"/>
      <c r="E29" s="218"/>
      <c r="F29" s="218"/>
      <c r="G29" s="218"/>
      <c r="H29" s="218"/>
      <c r="I29" s="219"/>
      <c r="J29" s="238"/>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40"/>
      <c r="AH29" s="73"/>
      <c r="AI29" s="72"/>
      <c r="AJ29" s="55" t="e">
        <f>COUNTIFS(#REF!,TRUE)</f>
        <v>#REF!</v>
      </c>
    </row>
    <row r="30" spans="1:36" s="55" customFormat="1" ht="13.5" customHeight="1" x14ac:dyDescent="0.45">
      <c r="A30" s="72"/>
      <c r="B30" s="220"/>
      <c r="C30" s="221"/>
      <c r="D30" s="221"/>
      <c r="E30" s="221"/>
      <c r="F30" s="221"/>
      <c r="G30" s="221"/>
      <c r="H30" s="221"/>
      <c r="I30" s="222"/>
      <c r="J30" s="241"/>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3"/>
      <c r="AH30" s="73"/>
      <c r="AI30" s="72"/>
    </row>
    <row r="31" spans="1:36" s="55" customFormat="1" ht="13.5" customHeight="1" x14ac:dyDescent="0.45">
      <c r="A31" s="72"/>
      <c r="B31" s="223"/>
      <c r="C31" s="224"/>
      <c r="D31" s="224"/>
      <c r="E31" s="224"/>
      <c r="F31" s="224"/>
      <c r="G31" s="224"/>
      <c r="H31" s="224"/>
      <c r="I31" s="225"/>
      <c r="J31" s="244"/>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6"/>
      <c r="AH31" s="73"/>
      <c r="AI31" s="72"/>
    </row>
    <row r="32" spans="1:36" s="50" customFormat="1" ht="13.5" customHeight="1" x14ac:dyDescent="0.45">
      <c r="B32" s="247" t="s">
        <v>81</v>
      </c>
      <c r="C32" s="248"/>
      <c r="D32" s="248"/>
      <c r="E32" s="248"/>
      <c r="F32" s="248"/>
      <c r="G32" s="248"/>
      <c r="H32" s="248"/>
      <c r="I32" s="249"/>
      <c r="J32" s="256" t="s">
        <v>18</v>
      </c>
      <c r="K32" s="257"/>
      <c r="L32" s="257"/>
      <c r="M32" s="257"/>
      <c r="N32" s="260"/>
      <c r="O32" s="261"/>
      <c r="P32" s="261"/>
      <c r="Q32" s="261"/>
      <c r="R32" s="261"/>
      <c r="S32" s="261"/>
      <c r="T32" s="261"/>
      <c r="U32" s="261"/>
      <c r="V32" s="261"/>
      <c r="W32" s="261"/>
      <c r="X32" s="261"/>
      <c r="Y32" s="261"/>
      <c r="Z32" s="261"/>
      <c r="AA32" s="261"/>
      <c r="AB32" s="261"/>
      <c r="AC32" s="261"/>
      <c r="AD32" s="261"/>
      <c r="AE32" s="261"/>
      <c r="AF32" s="261"/>
      <c r="AG32" s="262"/>
      <c r="AH32" s="74"/>
    </row>
    <row r="33" spans="2:34" s="50" customFormat="1" ht="13.5" customHeight="1" x14ac:dyDescent="0.45">
      <c r="B33" s="250"/>
      <c r="C33" s="251"/>
      <c r="D33" s="251"/>
      <c r="E33" s="251"/>
      <c r="F33" s="251"/>
      <c r="G33" s="251"/>
      <c r="H33" s="251"/>
      <c r="I33" s="252"/>
      <c r="J33" s="258"/>
      <c r="K33" s="259"/>
      <c r="L33" s="259"/>
      <c r="M33" s="259"/>
      <c r="N33" s="263"/>
      <c r="O33" s="264"/>
      <c r="P33" s="264"/>
      <c r="Q33" s="264"/>
      <c r="R33" s="264"/>
      <c r="S33" s="264"/>
      <c r="T33" s="264"/>
      <c r="U33" s="264"/>
      <c r="V33" s="264"/>
      <c r="W33" s="264"/>
      <c r="X33" s="264"/>
      <c r="Y33" s="264"/>
      <c r="Z33" s="264"/>
      <c r="AA33" s="264"/>
      <c r="AB33" s="264"/>
      <c r="AC33" s="264"/>
      <c r="AD33" s="264"/>
      <c r="AE33" s="264"/>
      <c r="AF33" s="264"/>
      <c r="AG33" s="265"/>
      <c r="AH33" s="74"/>
    </row>
    <row r="34" spans="2:34" s="50" customFormat="1" ht="13.5" customHeight="1" x14ac:dyDescent="0.45">
      <c r="B34" s="250"/>
      <c r="C34" s="251"/>
      <c r="D34" s="251"/>
      <c r="E34" s="251"/>
      <c r="F34" s="251"/>
      <c r="G34" s="251"/>
      <c r="H34" s="251"/>
      <c r="I34" s="252"/>
      <c r="J34" s="258" t="s">
        <v>19</v>
      </c>
      <c r="K34" s="259"/>
      <c r="L34" s="259"/>
      <c r="M34" s="259"/>
      <c r="N34" s="263"/>
      <c r="O34" s="264"/>
      <c r="P34" s="264"/>
      <c r="Q34" s="264"/>
      <c r="R34" s="264"/>
      <c r="S34" s="264"/>
      <c r="T34" s="264"/>
      <c r="U34" s="264"/>
      <c r="V34" s="264"/>
      <c r="W34" s="264"/>
      <c r="X34" s="264"/>
      <c r="Y34" s="264"/>
      <c r="Z34" s="264"/>
      <c r="AA34" s="264"/>
      <c r="AB34" s="264"/>
      <c r="AC34" s="264"/>
      <c r="AD34" s="264"/>
      <c r="AE34" s="264"/>
      <c r="AF34" s="264"/>
      <c r="AG34" s="265"/>
      <c r="AH34" s="74"/>
    </row>
    <row r="35" spans="2:34" s="50" customFormat="1" ht="13.5" customHeight="1" x14ac:dyDescent="0.45">
      <c r="B35" s="250"/>
      <c r="C35" s="251"/>
      <c r="D35" s="251"/>
      <c r="E35" s="251"/>
      <c r="F35" s="251"/>
      <c r="G35" s="251"/>
      <c r="H35" s="251"/>
      <c r="I35" s="252"/>
      <c r="J35" s="258"/>
      <c r="K35" s="259"/>
      <c r="L35" s="259"/>
      <c r="M35" s="259"/>
      <c r="N35" s="263"/>
      <c r="O35" s="264"/>
      <c r="P35" s="264"/>
      <c r="Q35" s="264"/>
      <c r="R35" s="264"/>
      <c r="S35" s="264"/>
      <c r="T35" s="264"/>
      <c r="U35" s="264"/>
      <c r="V35" s="264"/>
      <c r="W35" s="264"/>
      <c r="X35" s="264"/>
      <c r="Y35" s="264"/>
      <c r="Z35" s="264"/>
      <c r="AA35" s="264"/>
      <c r="AB35" s="264"/>
      <c r="AC35" s="264"/>
      <c r="AD35" s="264"/>
      <c r="AE35" s="264"/>
      <c r="AF35" s="264"/>
      <c r="AG35" s="265"/>
      <c r="AH35" s="74"/>
    </row>
    <row r="36" spans="2:34" s="50" customFormat="1" ht="13.5" customHeight="1" x14ac:dyDescent="0.45">
      <c r="B36" s="250"/>
      <c r="C36" s="251"/>
      <c r="D36" s="251"/>
      <c r="E36" s="251"/>
      <c r="F36" s="251"/>
      <c r="G36" s="251"/>
      <c r="H36" s="251"/>
      <c r="I36" s="252"/>
      <c r="J36" s="266" t="s">
        <v>41</v>
      </c>
      <c r="K36" s="267"/>
      <c r="L36" s="267"/>
      <c r="M36" s="267"/>
      <c r="N36" s="270"/>
      <c r="O36" s="271"/>
      <c r="P36" s="271"/>
      <c r="Q36" s="271"/>
      <c r="R36" s="271"/>
      <c r="S36" s="271"/>
      <c r="T36" s="271"/>
      <c r="U36" s="271"/>
      <c r="V36" s="271"/>
      <c r="W36" s="271"/>
      <c r="X36" s="271"/>
      <c r="Y36" s="271"/>
      <c r="Z36" s="271"/>
      <c r="AA36" s="271"/>
      <c r="AB36" s="271"/>
      <c r="AC36" s="271"/>
      <c r="AD36" s="271"/>
      <c r="AE36" s="271"/>
      <c r="AF36" s="271"/>
      <c r="AG36" s="272"/>
      <c r="AH36" s="75"/>
    </row>
    <row r="37" spans="2:34" s="50" customFormat="1" ht="13.5" customHeight="1" x14ac:dyDescent="0.45">
      <c r="B37" s="253"/>
      <c r="C37" s="254"/>
      <c r="D37" s="254"/>
      <c r="E37" s="254"/>
      <c r="F37" s="254"/>
      <c r="G37" s="254"/>
      <c r="H37" s="254"/>
      <c r="I37" s="255"/>
      <c r="J37" s="268"/>
      <c r="K37" s="269"/>
      <c r="L37" s="269"/>
      <c r="M37" s="269"/>
      <c r="N37" s="273"/>
      <c r="O37" s="274"/>
      <c r="P37" s="274"/>
      <c r="Q37" s="274"/>
      <c r="R37" s="274"/>
      <c r="S37" s="274"/>
      <c r="T37" s="274"/>
      <c r="U37" s="274"/>
      <c r="V37" s="274"/>
      <c r="W37" s="274"/>
      <c r="X37" s="274"/>
      <c r="Y37" s="274"/>
      <c r="Z37" s="274"/>
      <c r="AA37" s="274"/>
      <c r="AB37" s="274"/>
      <c r="AC37" s="274"/>
      <c r="AD37" s="274"/>
      <c r="AE37" s="274"/>
      <c r="AF37" s="274"/>
      <c r="AG37" s="275"/>
      <c r="AH37" s="75"/>
    </row>
    <row r="38" spans="2:34" s="50" customFormat="1" ht="13.5" customHeight="1" x14ac:dyDescent="0.45">
      <c r="B38" s="247" t="s">
        <v>42</v>
      </c>
      <c r="C38" s="248"/>
      <c r="D38" s="248"/>
      <c r="E38" s="248"/>
      <c r="F38" s="248"/>
      <c r="G38" s="248"/>
      <c r="H38" s="248"/>
      <c r="I38" s="249"/>
      <c r="J38" s="286"/>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c r="AH38" s="74"/>
    </row>
    <row r="39" spans="2:34" s="50" customFormat="1" ht="13.5" customHeight="1" x14ac:dyDescent="0.45">
      <c r="B39" s="250"/>
      <c r="C39" s="251"/>
      <c r="D39" s="251"/>
      <c r="E39" s="251"/>
      <c r="F39" s="251"/>
      <c r="G39" s="251"/>
      <c r="H39" s="251"/>
      <c r="I39" s="252"/>
      <c r="J39" s="289"/>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1"/>
      <c r="AH39" s="74"/>
    </row>
    <row r="40" spans="2:34" s="50" customFormat="1" ht="13.5" customHeight="1" x14ac:dyDescent="0.45">
      <c r="B40" s="253"/>
      <c r="C40" s="254"/>
      <c r="D40" s="254"/>
      <c r="E40" s="254"/>
      <c r="F40" s="254"/>
      <c r="G40" s="254"/>
      <c r="H40" s="254"/>
      <c r="I40" s="255"/>
      <c r="J40" s="292"/>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4"/>
      <c r="AH40" s="74"/>
    </row>
    <row r="41" spans="2:34" s="50" customFormat="1" ht="13.5" customHeight="1" x14ac:dyDescent="0.45">
      <c r="B41" s="295" t="s">
        <v>43</v>
      </c>
      <c r="C41" s="296"/>
      <c r="D41" s="296"/>
      <c r="E41" s="296"/>
      <c r="F41" s="296"/>
      <c r="G41" s="296"/>
      <c r="H41" s="296"/>
      <c r="I41" s="297"/>
      <c r="J41" s="256" t="s">
        <v>18</v>
      </c>
      <c r="K41" s="257"/>
      <c r="L41" s="257"/>
      <c r="M41" s="257"/>
      <c r="N41" s="260"/>
      <c r="O41" s="261"/>
      <c r="P41" s="261"/>
      <c r="Q41" s="261"/>
      <c r="R41" s="261"/>
      <c r="S41" s="261"/>
      <c r="T41" s="261"/>
      <c r="U41" s="261"/>
      <c r="V41" s="261"/>
      <c r="W41" s="261"/>
      <c r="X41" s="261"/>
      <c r="Y41" s="261"/>
      <c r="Z41" s="261"/>
      <c r="AA41" s="261"/>
      <c r="AB41" s="261"/>
      <c r="AC41" s="261"/>
      <c r="AD41" s="261"/>
      <c r="AE41" s="261"/>
      <c r="AF41" s="261"/>
      <c r="AG41" s="262"/>
      <c r="AH41" s="74"/>
    </row>
    <row r="42" spans="2:34" s="50" customFormat="1" ht="13.5" customHeight="1" x14ac:dyDescent="0.45">
      <c r="B42" s="298"/>
      <c r="C42" s="299"/>
      <c r="D42" s="299"/>
      <c r="E42" s="299"/>
      <c r="F42" s="299"/>
      <c r="G42" s="299"/>
      <c r="H42" s="299"/>
      <c r="I42" s="300"/>
      <c r="J42" s="258"/>
      <c r="K42" s="259"/>
      <c r="L42" s="259"/>
      <c r="M42" s="259"/>
      <c r="N42" s="263"/>
      <c r="O42" s="264"/>
      <c r="P42" s="264"/>
      <c r="Q42" s="264"/>
      <c r="R42" s="264"/>
      <c r="S42" s="264"/>
      <c r="T42" s="264"/>
      <c r="U42" s="264"/>
      <c r="V42" s="264"/>
      <c r="W42" s="264"/>
      <c r="X42" s="264"/>
      <c r="Y42" s="264"/>
      <c r="Z42" s="264"/>
      <c r="AA42" s="264"/>
      <c r="AB42" s="264"/>
      <c r="AC42" s="264"/>
      <c r="AD42" s="264"/>
      <c r="AE42" s="264"/>
      <c r="AF42" s="264"/>
      <c r="AG42" s="265"/>
      <c r="AH42" s="74"/>
    </row>
    <row r="43" spans="2:34" s="50" customFormat="1" ht="13.5" customHeight="1" x14ac:dyDescent="0.45">
      <c r="B43" s="298"/>
      <c r="C43" s="299"/>
      <c r="D43" s="299"/>
      <c r="E43" s="299"/>
      <c r="F43" s="299"/>
      <c r="G43" s="299"/>
      <c r="H43" s="299"/>
      <c r="I43" s="300"/>
      <c r="J43" s="258" t="s">
        <v>19</v>
      </c>
      <c r="K43" s="259"/>
      <c r="L43" s="259"/>
      <c r="M43" s="259"/>
      <c r="N43" s="263"/>
      <c r="O43" s="264"/>
      <c r="P43" s="264"/>
      <c r="Q43" s="264"/>
      <c r="R43" s="264"/>
      <c r="S43" s="264"/>
      <c r="T43" s="264"/>
      <c r="U43" s="264"/>
      <c r="V43" s="264"/>
      <c r="W43" s="264"/>
      <c r="X43" s="264"/>
      <c r="Y43" s="264"/>
      <c r="Z43" s="264"/>
      <c r="AA43" s="264"/>
      <c r="AB43" s="264"/>
      <c r="AC43" s="264"/>
      <c r="AD43" s="264"/>
      <c r="AE43" s="264"/>
      <c r="AF43" s="264"/>
      <c r="AG43" s="265"/>
      <c r="AH43" s="74"/>
    </row>
    <row r="44" spans="2:34" s="50" customFormat="1" ht="13.5" customHeight="1" x14ac:dyDescent="0.45">
      <c r="B44" s="298"/>
      <c r="C44" s="299"/>
      <c r="D44" s="299"/>
      <c r="E44" s="299"/>
      <c r="F44" s="299"/>
      <c r="G44" s="299"/>
      <c r="H44" s="299"/>
      <c r="I44" s="300"/>
      <c r="J44" s="258"/>
      <c r="K44" s="259"/>
      <c r="L44" s="259"/>
      <c r="M44" s="259"/>
      <c r="N44" s="263"/>
      <c r="O44" s="264"/>
      <c r="P44" s="264"/>
      <c r="Q44" s="264"/>
      <c r="R44" s="264"/>
      <c r="S44" s="264"/>
      <c r="T44" s="264"/>
      <c r="U44" s="264"/>
      <c r="V44" s="264"/>
      <c r="W44" s="264"/>
      <c r="X44" s="264"/>
      <c r="Y44" s="264"/>
      <c r="Z44" s="264"/>
      <c r="AA44" s="264"/>
      <c r="AB44" s="264"/>
      <c r="AC44" s="264"/>
      <c r="AD44" s="264"/>
      <c r="AE44" s="264"/>
      <c r="AF44" s="264"/>
      <c r="AG44" s="265"/>
      <c r="AH44" s="74"/>
    </row>
    <row r="45" spans="2:34" s="50" customFormat="1" ht="13.5" customHeight="1" x14ac:dyDescent="0.45">
      <c r="B45" s="298"/>
      <c r="C45" s="299"/>
      <c r="D45" s="299"/>
      <c r="E45" s="299"/>
      <c r="F45" s="299"/>
      <c r="G45" s="299"/>
      <c r="H45" s="299"/>
      <c r="I45" s="300"/>
      <c r="J45" s="266" t="s">
        <v>41</v>
      </c>
      <c r="K45" s="267"/>
      <c r="L45" s="267"/>
      <c r="M45" s="267"/>
      <c r="N45" s="270"/>
      <c r="O45" s="271"/>
      <c r="P45" s="271"/>
      <c r="Q45" s="271"/>
      <c r="R45" s="271"/>
      <c r="S45" s="271"/>
      <c r="T45" s="271"/>
      <c r="U45" s="271"/>
      <c r="V45" s="271"/>
      <c r="W45" s="271"/>
      <c r="X45" s="271"/>
      <c r="Y45" s="271"/>
      <c r="Z45" s="271"/>
      <c r="AA45" s="271"/>
      <c r="AB45" s="271"/>
      <c r="AC45" s="271"/>
      <c r="AD45" s="271"/>
      <c r="AE45" s="271"/>
      <c r="AF45" s="271"/>
      <c r="AG45" s="272"/>
      <c r="AH45" s="75"/>
    </row>
    <row r="46" spans="2:34" s="50" customFormat="1" ht="13.5" customHeight="1" x14ac:dyDescent="0.45">
      <c r="B46" s="298"/>
      <c r="C46" s="299"/>
      <c r="D46" s="299"/>
      <c r="E46" s="299"/>
      <c r="F46" s="299"/>
      <c r="G46" s="299"/>
      <c r="H46" s="299"/>
      <c r="I46" s="300"/>
      <c r="J46" s="266"/>
      <c r="K46" s="267"/>
      <c r="L46" s="267"/>
      <c r="M46" s="267"/>
      <c r="N46" s="270"/>
      <c r="O46" s="271"/>
      <c r="P46" s="271"/>
      <c r="Q46" s="271"/>
      <c r="R46" s="271"/>
      <c r="S46" s="271"/>
      <c r="T46" s="271"/>
      <c r="U46" s="271"/>
      <c r="V46" s="271"/>
      <c r="W46" s="271"/>
      <c r="X46" s="271"/>
      <c r="Y46" s="271"/>
      <c r="Z46" s="271"/>
      <c r="AA46" s="271"/>
      <c r="AB46" s="271"/>
      <c r="AC46" s="271"/>
      <c r="AD46" s="271"/>
      <c r="AE46" s="271"/>
      <c r="AF46" s="271"/>
      <c r="AG46" s="272"/>
      <c r="AH46" s="75"/>
    </row>
    <row r="47" spans="2:34" s="50" customFormat="1" ht="13.5" customHeight="1" x14ac:dyDescent="0.45">
      <c r="B47" s="298"/>
      <c r="C47" s="299"/>
      <c r="D47" s="299"/>
      <c r="E47" s="299"/>
      <c r="F47" s="299"/>
      <c r="G47" s="299"/>
      <c r="H47" s="299"/>
      <c r="I47" s="300"/>
      <c r="J47" s="279" t="s">
        <v>44</v>
      </c>
      <c r="K47" s="280"/>
      <c r="L47" s="280"/>
      <c r="M47" s="280"/>
      <c r="N47" s="276"/>
      <c r="O47" s="277"/>
      <c r="P47" s="277"/>
      <c r="Q47" s="277"/>
      <c r="R47" s="277"/>
      <c r="S47" s="277"/>
      <c r="T47" s="277"/>
      <c r="U47" s="277"/>
      <c r="V47" s="277"/>
      <c r="W47" s="277"/>
      <c r="X47" s="277"/>
      <c r="Y47" s="277"/>
      <c r="Z47" s="277"/>
      <c r="AA47" s="277"/>
      <c r="AB47" s="277"/>
      <c r="AC47" s="277"/>
      <c r="AD47" s="277"/>
      <c r="AE47" s="277"/>
      <c r="AF47" s="277"/>
      <c r="AG47" s="278"/>
      <c r="AH47" s="76"/>
    </row>
    <row r="48" spans="2:34" s="50" customFormat="1" ht="13.5" customHeight="1" x14ac:dyDescent="0.45">
      <c r="B48" s="298"/>
      <c r="C48" s="299"/>
      <c r="D48" s="299"/>
      <c r="E48" s="299"/>
      <c r="F48" s="299"/>
      <c r="G48" s="299"/>
      <c r="H48" s="299"/>
      <c r="I48" s="300"/>
      <c r="J48" s="279"/>
      <c r="K48" s="280"/>
      <c r="L48" s="280"/>
      <c r="M48" s="280"/>
      <c r="N48" s="276"/>
      <c r="O48" s="277"/>
      <c r="P48" s="277"/>
      <c r="Q48" s="277"/>
      <c r="R48" s="277"/>
      <c r="S48" s="277"/>
      <c r="T48" s="277"/>
      <c r="U48" s="277"/>
      <c r="V48" s="277"/>
      <c r="W48" s="277"/>
      <c r="X48" s="277"/>
      <c r="Y48" s="277"/>
      <c r="Z48" s="277"/>
      <c r="AA48" s="277"/>
      <c r="AB48" s="277"/>
      <c r="AC48" s="277"/>
      <c r="AD48" s="277"/>
      <c r="AE48" s="277"/>
      <c r="AF48" s="277"/>
      <c r="AG48" s="278"/>
      <c r="AH48" s="76"/>
    </row>
    <row r="49" spans="2:34" s="50" customFormat="1" ht="13.5" customHeight="1" x14ac:dyDescent="0.45">
      <c r="B49" s="298"/>
      <c r="C49" s="299"/>
      <c r="D49" s="299"/>
      <c r="E49" s="299"/>
      <c r="F49" s="299"/>
      <c r="G49" s="299"/>
      <c r="H49" s="299"/>
      <c r="I49" s="300"/>
      <c r="J49" s="279" t="s">
        <v>45</v>
      </c>
      <c r="K49" s="280"/>
      <c r="L49" s="280"/>
      <c r="M49" s="280"/>
      <c r="N49" s="263"/>
      <c r="O49" s="264"/>
      <c r="P49" s="264"/>
      <c r="Q49" s="264"/>
      <c r="R49" s="264"/>
      <c r="S49" s="264"/>
      <c r="T49" s="264"/>
      <c r="U49" s="264"/>
      <c r="V49" s="264"/>
      <c r="W49" s="264"/>
      <c r="X49" s="264"/>
      <c r="Y49" s="264"/>
      <c r="Z49" s="264"/>
      <c r="AA49" s="264"/>
      <c r="AB49" s="264"/>
      <c r="AC49" s="264"/>
      <c r="AD49" s="264"/>
      <c r="AE49" s="264"/>
      <c r="AF49" s="264"/>
      <c r="AG49" s="265"/>
      <c r="AH49" s="74"/>
    </row>
    <row r="50" spans="2:34" s="50" customFormat="1" ht="13.5" customHeight="1" x14ac:dyDescent="0.45">
      <c r="B50" s="301"/>
      <c r="C50" s="302"/>
      <c r="D50" s="302"/>
      <c r="E50" s="302"/>
      <c r="F50" s="302"/>
      <c r="G50" s="302"/>
      <c r="H50" s="302"/>
      <c r="I50" s="303"/>
      <c r="J50" s="281"/>
      <c r="K50" s="282"/>
      <c r="L50" s="282"/>
      <c r="M50" s="282"/>
      <c r="N50" s="283"/>
      <c r="O50" s="284"/>
      <c r="P50" s="284"/>
      <c r="Q50" s="284"/>
      <c r="R50" s="284"/>
      <c r="S50" s="284"/>
      <c r="T50" s="284"/>
      <c r="U50" s="284"/>
      <c r="V50" s="284"/>
      <c r="W50" s="284"/>
      <c r="X50" s="284"/>
      <c r="Y50" s="284"/>
      <c r="Z50" s="284"/>
      <c r="AA50" s="284"/>
      <c r="AB50" s="284"/>
      <c r="AC50" s="284"/>
      <c r="AD50" s="284"/>
      <c r="AE50" s="284"/>
      <c r="AF50" s="284"/>
      <c r="AG50" s="285"/>
      <c r="AH50" s="74"/>
    </row>
    <row r="51" spans="2:34" s="50" customFormat="1" ht="13.5" customHeight="1" x14ac:dyDescent="0.45">
      <c r="B51" s="50" t="s">
        <v>28</v>
      </c>
      <c r="C51" s="50" t="s">
        <v>46</v>
      </c>
      <c r="V51" s="65"/>
      <c r="W51" s="65"/>
      <c r="X51" s="65"/>
      <c r="Y51" s="65"/>
      <c r="Z51" s="65"/>
      <c r="AA51" s="65"/>
    </row>
    <row r="52" spans="2:34" s="50" customFormat="1" ht="13.5" customHeight="1" x14ac:dyDescent="0.45">
      <c r="V52" s="65"/>
      <c r="W52" s="65"/>
      <c r="X52" s="65"/>
      <c r="Y52" s="65"/>
      <c r="Z52" s="65"/>
      <c r="AA52" s="65"/>
    </row>
    <row r="53" spans="2:34" s="50" customFormat="1" ht="13.5" customHeight="1" x14ac:dyDescent="0.45">
      <c r="V53" s="65"/>
      <c r="W53" s="65"/>
      <c r="X53" s="65"/>
      <c r="Y53" s="65"/>
      <c r="Z53" s="65"/>
      <c r="AA53" s="65"/>
    </row>
    <row r="54" spans="2:34" s="50" customFormat="1" ht="13.5" customHeight="1" x14ac:dyDescent="0.2">
      <c r="T54" s="66"/>
      <c r="U54" s="65"/>
      <c r="V54" s="65"/>
      <c r="W54" s="65"/>
      <c r="X54" s="77"/>
      <c r="Y54" s="65"/>
      <c r="Z54" s="65"/>
      <c r="AA54" s="65"/>
    </row>
    <row r="55" spans="2:34" s="50" customFormat="1" ht="13.5" customHeight="1" x14ac:dyDescent="0.45">
      <c r="U55" s="65"/>
      <c r="V55" s="65"/>
      <c r="W55" s="65"/>
      <c r="X55" s="65"/>
      <c r="Y55" s="65"/>
      <c r="Z55" s="65"/>
      <c r="AA55" s="65"/>
    </row>
    <row r="56" spans="2:34" s="50" customFormat="1" ht="13.5" customHeight="1" x14ac:dyDescent="0.45">
      <c r="U56" s="65"/>
      <c r="V56" s="65"/>
      <c r="W56" s="65"/>
      <c r="X56" s="65"/>
      <c r="Y56" s="65"/>
      <c r="Z56" s="65"/>
      <c r="AA56" s="65"/>
    </row>
    <row r="57" spans="2:34" s="50" customFormat="1" ht="13.5" customHeight="1" x14ac:dyDescent="0.45">
      <c r="U57" s="65"/>
      <c r="V57" s="65"/>
      <c r="W57" s="65"/>
      <c r="X57" s="65"/>
      <c r="Y57" s="65"/>
      <c r="Z57" s="65"/>
      <c r="AA57" s="65"/>
    </row>
    <row r="58" spans="2:34" s="50" customFormat="1" ht="13.5" customHeight="1" x14ac:dyDescent="0.45">
      <c r="U58" s="65"/>
      <c r="V58" s="65"/>
      <c r="W58" s="65"/>
      <c r="X58" s="65"/>
      <c r="Y58" s="65"/>
      <c r="Z58" s="65"/>
      <c r="AA58" s="65"/>
    </row>
    <row r="59" spans="2:34" s="50" customFormat="1" ht="13.5" customHeight="1" x14ac:dyDescent="0.45">
      <c r="U59" s="65"/>
      <c r="V59" s="65"/>
      <c r="W59" s="65"/>
      <c r="X59" s="65"/>
      <c r="Y59" s="65"/>
      <c r="Z59" s="65"/>
      <c r="AA59" s="65"/>
    </row>
  </sheetData>
  <sheetProtection algorithmName="SHA-512" hashValue="EUPKoRT8X48t4oWTliHWOxsO25daX7JelL0fvlCL52AK30OjQbAwfCkU/lHLCDbWd2BhYSzd9cl7uV8SAK4g2g==" saltValue="jvldH002N0U2D1EGXPZo+A==" spinCount="100000" sheet="1" selectLockedCells="1"/>
  <mergeCells count="39">
    <mergeCell ref="N47:AG48"/>
    <mergeCell ref="J49:M50"/>
    <mergeCell ref="N49:AG50"/>
    <mergeCell ref="B38:I40"/>
    <mergeCell ref="J38:AG40"/>
    <mergeCell ref="B41:I50"/>
    <mergeCell ref="J41:M42"/>
    <mergeCell ref="N41:AG42"/>
    <mergeCell ref="J43:M44"/>
    <mergeCell ref="N43:AG44"/>
    <mergeCell ref="J45:M46"/>
    <mergeCell ref="N45:AG46"/>
    <mergeCell ref="J47:M48"/>
    <mergeCell ref="B32:I37"/>
    <mergeCell ref="J32:M33"/>
    <mergeCell ref="N32:AG33"/>
    <mergeCell ref="J34:M35"/>
    <mergeCell ref="N34:AG35"/>
    <mergeCell ref="J36:M37"/>
    <mergeCell ref="N36:AG37"/>
    <mergeCell ref="B24:AG24"/>
    <mergeCell ref="B26:I28"/>
    <mergeCell ref="J26:V28"/>
    <mergeCell ref="W26:AG28"/>
    <mergeCell ref="B29:I31"/>
    <mergeCell ref="J29:AG31"/>
    <mergeCell ref="AH11:AI12"/>
    <mergeCell ref="A16:AI16"/>
    <mergeCell ref="A17:AI17"/>
    <mergeCell ref="AG2:AH2"/>
    <mergeCell ref="AD2:AE2"/>
    <mergeCell ref="Z2:AB2"/>
    <mergeCell ref="B19:AG22"/>
    <mergeCell ref="Q7:T8"/>
    <mergeCell ref="U7:AG8"/>
    <mergeCell ref="Q9:T10"/>
    <mergeCell ref="U9:AG10"/>
    <mergeCell ref="Q11:T12"/>
    <mergeCell ref="U11:AG12"/>
  </mergeCells>
  <phoneticPr fontId="1"/>
  <conditionalFormatting sqref="Z2:AB2 AD2:AE2 AG2:AH2 U7:AG12 J26:V28 J29:AG31 N32:AG37 J38:AG40 N41:AG50">
    <cfRule type="cellIs" dxfId="4"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Q78"/>
  <sheetViews>
    <sheetView showGridLines="0" view="pageBreakPreview" topLeftCell="A2" zoomScaleNormal="100" zoomScaleSheetLayoutView="100" workbookViewId="0">
      <selection activeCell="B18" sqref="B18:AG21"/>
    </sheetView>
  </sheetViews>
  <sheetFormatPr defaultRowHeight="13.2" x14ac:dyDescent="0.45"/>
  <cols>
    <col min="1" max="20" width="2.59765625" style="78" customWidth="1"/>
    <col min="21" max="27" width="2.59765625" style="79" customWidth="1"/>
    <col min="28" max="35" width="2.59765625" style="78" customWidth="1"/>
    <col min="36" max="36" width="9" style="78" hidden="1" customWidth="1"/>
    <col min="37" max="263" width="9" style="78"/>
    <col min="264" max="264" width="2.5" style="78" customWidth="1"/>
    <col min="265" max="265" width="2.19921875" style="78" customWidth="1"/>
    <col min="266" max="266" width="1.09765625" style="78" customWidth="1"/>
    <col min="267" max="267" width="22.59765625" style="78" customWidth="1"/>
    <col min="268" max="268" width="1.19921875" style="78" customWidth="1"/>
    <col min="269" max="270" width="11.69921875" style="78" customWidth="1"/>
    <col min="271" max="271" width="1.69921875" style="78" customWidth="1"/>
    <col min="272" max="272" width="6.69921875" style="78" customWidth="1"/>
    <col min="273" max="273" width="4.5" style="78" customWidth="1"/>
    <col min="274" max="274" width="3.59765625" style="78" customWidth="1"/>
    <col min="275" max="275" width="0.69921875" style="78" customWidth="1"/>
    <col min="276" max="276" width="3.19921875" style="78" customWidth="1"/>
    <col min="277" max="277" width="3.59765625" style="78" customWidth="1"/>
    <col min="278" max="278" width="3" style="78" customWidth="1"/>
    <col min="279" max="279" width="3.59765625" style="78" customWidth="1"/>
    <col min="280" max="280" width="3.09765625" style="78" customWidth="1"/>
    <col min="281" max="281" width="1.69921875" style="78" customWidth="1"/>
    <col min="282" max="283" width="2.19921875" style="78" customWidth="1"/>
    <col min="284" max="284" width="7.19921875" style="78" customWidth="1"/>
    <col min="285" max="519" width="9" style="78"/>
    <col min="520" max="520" width="2.5" style="78" customWidth="1"/>
    <col min="521" max="521" width="2.19921875" style="78" customWidth="1"/>
    <col min="522" max="522" width="1.09765625" style="78" customWidth="1"/>
    <col min="523" max="523" width="22.59765625" style="78" customWidth="1"/>
    <col min="524" max="524" width="1.19921875" style="78" customWidth="1"/>
    <col min="525" max="526" width="11.69921875" style="78" customWidth="1"/>
    <col min="527" max="527" width="1.69921875" style="78" customWidth="1"/>
    <col min="528" max="528" width="6.69921875" style="78" customWidth="1"/>
    <col min="529" max="529" width="4.5" style="78" customWidth="1"/>
    <col min="530" max="530" width="3.59765625" style="78" customWidth="1"/>
    <col min="531" max="531" width="0.69921875" style="78" customWidth="1"/>
    <col min="532" max="532" width="3.19921875" style="78" customWidth="1"/>
    <col min="533" max="533" width="3.59765625" style="78" customWidth="1"/>
    <col min="534" max="534" width="3" style="78" customWidth="1"/>
    <col min="535" max="535" width="3.59765625" style="78" customWidth="1"/>
    <col min="536" max="536" width="3.09765625" style="78" customWidth="1"/>
    <col min="537" max="537" width="1.69921875" style="78" customWidth="1"/>
    <col min="538" max="539" width="2.19921875" style="78" customWidth="1"/>
    <col min="540" max="540" width="7.19921875" style="78" customWidth="1"/>
    <col min="541" max="775" width="9" style="78"/>
    <col min="776" max="776" width="2.5" style="78" customWidth="1"/>
    <col min="777" max="777" width="2.19921875" style="78" customWidth="1"/>
    <col min="778" max="778" width="1.09765625" style="78" customWidth="1"/>
    <col min="779" max="779" width="22.59765625" style="78" customWidth="1"/>
    <col min="780" max="780" width="1.19921875" style="78" customWidth="1"/>
    <col min="781" max="782" width="11.69921875" style="78" customWidth="1"/>
    <col min="783" max="783" width="1.69921875" style="78" customWidth="1"/>
    <col min="784" max="784" width="6.69921875" style="78" customWidth="1"/>
    <col min="785" max="785" width="4.5" style="78" customWidth="1"/>
    <col min="786" max="786" width="3.59765625" style="78" customWidth="1"/>
    <col min="787" max="787" width="0.69921875" style="78" customWidth="1"/>
    <col min="788" max="788" width="3.19921875" style="78" customWidth="1"/>
    <col min="789" max="789" width="3.59765625" style="78" customWidth="1"/>
    <col min="790" max="790" width="3" style="78" customWidth="1"/>
    <col min="791" max="791" width="3.59765625" style="78" customWidth="1"/>
    <col min="792" max="792" width="3.09765625" style="78" customWidth="1"/>
    <col min="793" max="793" width="1.69921875" style="78" customWidth="1"/>
    <col min="794" max="795" width="2.19921875" style="78" customWidth="1"/>
    <col min="796" max="796" width="7.19921875" style="78" customWidth="1"/>
    <col min="797" max="1031" width="9" style="78"/>
    <col min="1032" max="1032" width="2.5" style="78" customWidth="1"/>
    <col min="1033" max="1033" width="2.19921875" style="78" customWidth="1"/>
    <col min="1034" max="1034" width="1.09765625" style="78" customWidth="1"/>
    <col min="1035" max="1035" width="22.59765625" style="78" customWidth="1"/>
    <col min="1036" max="1036" width="1.19921875" style="78" customWidth="1"/>
    <col min="1037" max="1038" width="11.69921875" style="78" customWidth="1"/>
    <col min="1039" max="1039" width="1.69921875" style="78" customWidth="1"/>
    <col min="1040" max="1040" width="6.69921875" style="78" customWidth="1"/>
    <col min="1041" max="1041" width="4.5" style="78" customWidth="1"/>
    <col min="1042" max="1042" width="3.59765625" style="78" customWidth="1"/>
    <col min="1043" max="1043" width="0.69921875" style="78" customWidth="1"/>
    <col min="1044" max="1044" width="3.19921875" style="78" customWidth="1"/>
    <col min="1045" max="1045" width="3.59765625" style="78" customWidth="1"/>
    <col min="1046" max="1046" width="3" style="78" customWidth="1"/>
    <col min="1047" max="1047" width="3.59765625" style="78" customWidth="1"/>
    <col min="1048" max="1048" width="3.09765625" style="78" customWidth="1"/>
    <col min="1049" max="1049" width="1.69921875" style="78" customWidth="1"/>
    <col min="1050" max="1051" width="2.19921875" style="78" customWidth="1"/>
    <col min="1052" max="1052" width="7.19921875" style="78" customWidth="1"/>
    <col min="1053" max="1287" width="9" style="78"/>
    <col min="1288" max="1288" width="2.5" style="78" customWidth="1"/>
    <col min="1289" max="1289" width="2.19921875" style="78" customWidth="1"/>
    <col min="1290" max="1290" width="1.09765625" style="78" customWidth="1"/>
    <col min="1291" max="1291" width="22.59765625" style="78" customWidth="1"/>
    <col min="1292" max="1292" width="1.19921875" style="78" customWidth="1"/>
    <col min="1293" max="1294" width="11.69921875" style="78" customWidth="1"/>
    <col min="1295" max="1295" width="1.69921875" style="78" customWidth="1"/>
    <col min="1296" max="1296" width="6.69921875" style="78" customWidth="1"/>
    <col min="1297" max="1297" width="4.5" style="78" customWidth="1"/>
    <col min="1298" max="1298" width="3.59765625" style="78" customWidth="1"/>
    <col min="1299" max="1299" width="0.69921875" style="78" customWidth="1"/>
    <col min="1300" max="1300" width="3.19921875" style="78" customWidth="1"/>
    <col min="1301" max="1301" width="3.59765625" style="78" customWidth="1"/>
    <col min="1302" max="1302" width="3" style="78" customWidth="1"/>
    <col min="1303" max="1303" width="3.59765625" style="78" customWidth="1"/>
    <col min="1304" max="1304" width="3.09765625" style="78" customWidth="1"/>
    <col min="1305" max="1305" width="1.69921875" style="78" customWidth="1"/>
    <col min="1306" max="1307" width="2.19921875" style="78" customWidth="1"/>
    <col min="1308" max="1308" width="7.19921875" style="78" customWidth="1"/>
    <col min="1309" max="1543" width="9" style="78"/>
    <col min="1544" max="1544" width="2.5" style="78" customWidth="1"/>
    <col min="1545" max="1545" width="2.19921875" style="78" customWidth="1"/>
    <col min="1546" max="1546" width="1.09765625" style="78" customWidth="1"/>
    <col min="1547" max="1547" width="22.59765625" style="78" customWidth="1"/>
    <col min="1548" max="1548" width="1.19921875" style="78" customWidth="1"/>
    <col min="1549" max="1550" width="11.69921875" style="78" customWidth="1"/>
    <col min="1551" max="1551" width="1.69921875" style="78" customWidth="1"/>
    <col min="1552" max="1552" width="6.69921875" style="78" customWidth="1"/>
    <col min="1553" max="1553" width="4.5" style="78" customWidth="1"/>
    <col min="1554" max="1554" width="3.59765625" style="78" customWidth="1"/>
    <col min="1555" max="1555" width="0.69921875" style="78" customWidth="1"/>
    <col min="1556" max="1556" width="3.19921875" style="78" customWidth="1"/>
    <col min="1557" max="1557" width="3.59765625" style="78" customWidth="1"/>
    <col min="1558" max="1558" width="3" style="78" customWidth="1"/>
    <col min="1559" max="1559" width="3.59765625" style="78" customWidth="1"/>
    <col min="1560" max="1560" width="3.09765625" style="78" customWidth="1"/>
    <col min="1561" max="1561" width="1.69921875" style="78" customWidth="1"/>
    <col min="1562" max="1563" width="2.19921875" style="78" customWidth="1"/>
    <col min="1564" max="1564" width="7.19921875" style="78" customWidth="1"/>
    <col min="1565" max="1799" width="9" style="78"/>
    <col min="1800" max="1800" width="2.5" style="78" customWidth="1"/>
    <col min="1801" max="1801" width="2.19921875" style="78" customWidth="1"/>
    <col min="1802" max="1802" width="1.09765625" style="78" customWidth="1"/>
    <col min="1803" max="1803" width="22.59765625" style="78" customWidth="1"/>
    <col min="1804" max="1804" width="1.19921875" style="78" customWidth="1"/>
    <col min="1805" max="1806" width="11.69921875" style="78" customWidth="1"/>
    <col min="1807" max="1807" width="1.69921875" style="78" customWidth="1"/>
    <col min="1808" max="1808" width="6.69921875" style="78" customWidth="1"/>
    <col min="1809" max="1809" width="4.5" style="78" customWidth="1"/>
    <col min="1810" max="1810" width="3.59765625" style="78" customWidth="1"/>
    <col min="1811" max="1811" width="0.69921875" style="78" customWidth="1"/>
    <col min="1812" max="1812" width="3.19921875" style="78" customWidth="1"/>
    <col min="1813" max="1813" width="3.59765625" style="78" customWidth="1"/>
    <col min="1814" max="1814" width="3" style="78" customWidth="1"/>
    <col min="1815" max="1815" width="3.59765625" style="78" customWidth="1"/>
    <col min="1816" max="1816" width="3.09765625" style="78" customWidth="1"/>
    <col min="1817" max="1817" width="1.69921875" style="78" customWidth="1"/>
    <col min="1818" max="1819" width="2.19921875" style="78" customWidth="1"/>
    <col min="1820" max="1820" width="7.19921875" style="78" customWidth="1"/>
    <col min="1821" max="2055" width="9" style="78"/>
    <col min="2056" max="2056" width="2.5" style="78" customWidth="1"/>
    <col min="2057" max="2057" width="2.19921875" style="78" customWidth="1"/>
    <col min="2058" max="2058" width="1.09765625" style="78" customWidth="1"/>
    <col min="2059" max="2059" width="22.59765625" style="78" customWidth="1"/>
    <col min="2060" max="2060" width="1.19921875" style="78" customWidth="1"/>
    <col min="2061" max="2062" width="11.69921875" style="78" customWidth="1"/>
    <col min="2063" max="2063" width="1.69921875" style="78" customWidth="1"/>
    <col min="2064" max="2064" width="6.69921875" style="78" customWidth="1"/>
    <col min="2065" max="2065" width="4.5" style="78" customWidth="1"/>
    <col min="2066" max="2066" width="3.59765625" style="78" customWidth="1"/>
    <col min="2067" max="2067" width="0.69921875" style="78" customWidth="1"/>
    <col min="2068" max="2068" width="3.19921875" style="78" customWidth="1"/>
    <col min="2069" max="2069" width="3.59765625" style="78" customWidth="1"/>
    <col min="2070" max="2070" width="3" style="78" customWidth="1"/>
    <col min="2071" max="2071" width="3.59765625" style="78" customWidth="1"/>
    <col min="2072" max="2072" width="3.09765625" style="78" customWidth="1"/>
    <col min="2073" max="2073" width="1.69921875" style="78" customWidth="1"/>
    <col min="2074" max="2075" width="2.19921875" style="78" customWidth="1"/>
    <col min="2076" max="2076" width="7.19921875" style="78" customWidth="1"/>
    <col min="2077" max="2311" width="9" style="78"/>
    <col min="2312" max="2312" width="2.5" style="78" customWidth="1"/>
    <col min="2313" max="2313" width="2.19921875" style="78" customWidth="1"/>
    <col min="2314" max="2314" width="1.09765625" style="78" customWidth="1"/>
    <col min="2315" max="2315" width="22.59765625" style="78" customWidth="1"/>
    <col min="2316" max="2316" width="1.19921875" style="78" customWidth="1"/>
    <col min="2317" max="2318" width="11.69921875" style="78" customWidth="1"/>
    <col min="2319" max="2319" width="1.69921875" style="78" customWidth="1"/>
    <col min="2320" max="2320" width="6.69921875" style="78" customWidth="1"/>
    <col min="2321" max="2321" width="4.5" style="78" customWidth="1"/>
    <col min="2322" max="2322" width="3.59765625" style="78" customWidth="1"/>
    <col min="2323" max="2323" width="0.69921875" style="78" customWidth="1"/>
    <col min="2324" max="2324" width="3.19921875" style="78" customWidth="1"/>
    <col min="2325" max="2325" width="3.59765625" style="78" customWidth="1"/>
    <col min="2326" max="2326" width="3" style="78" customWidth="1"/>
    <col min="2327" max="2327" width="3.59765625" style="78" customWidth="1"/>
    <col min="2328" max="2328" width="3.09765625" style="78" customWidth="1"/>
    <col min="2329" max="2329" width="1.69921875" style="78" customWidth="1"/>
    <col min="2330" max="2331" width="2.19921875" style="78" customWidth="1"/>
    <col min="2332" max="2332" width="7.19921875" style="78" customWidth="1"/>
    <col min="2333" max="2567" width="9" style="78"/>
    <col min="2568" max="2568" width="2.5" style="78" customWidth="1"/>
    <col min="2569" max="2569" width="2.19921875" style="78" customWidth="1"/>
    <col min="2570" max="2570" width="1.09765625" style="78" customWidth="1"/>
    <col min="2571" max="2571" width="22.59765625" style="78" customWidth="1"/>
    <col min="2572" max="2572" width="1.19921875" style="78" customWidth="1"/>
    <col min="2573" max="2574" width="11.69921875" style="78" customWidth="1"/>
    <col min="2575" max="2575" width="1.69921875" style="78" customWidth="1"/>
    <col min="2576" max="2576" width="6.69921875" style="78" customWidth="1"/>
    <col min="2577" max="2577" width="4.5" style="78" customWidth="1"/>
    <col min="2578" max="2578" width="3.59765625" style="78" customWidth="1"/>
    <col min="2579" max="2579" width="0.69921875" style="78" customWidth="1"/>
    <col min="2580" max="2580" width="3.19921875" style="78" customWidth="1"/>
    <col min="2581" max="2581" width="3.59765625" style="78" customWidth="1"/>
    <col min="2582" max="2582" width="3" style="78" customWidth="1"/>
    <col min="2583" max="2583" width="3.59765625" style="78" customWidth="1"/>
    <col min="2584" max="2584" width="3.09765625" style="78" customWidth="1"/>
    <col min="2585" max="2585" width="1.69921875" style="78" customWidth="1"/>
    <col min="2586" max="2587" width="2.19921875" style="78" customWidth="1"/>
    <col min="2588" max="2588" width="7.19921875" style="78" customWidth="1"/>
    <col min="2589" max="2823" width="9" style="78"/>
    <col min="2824" max="2824" width="2.5" style="78" customWidth="1"/>
    <col min="2825" max="2825" width="2.19921875" style="78" customWidth="1"/>
    <col min="2826" max="2826" width="1.09765625" style="78" customWidth="1"/>
    <col min="2827" max="2827" width="22.59765625" style="78" customWidth="1"/>
    <col min="2828" max="2828" width="1.19921875" style="78" customWidth="1"/>
    <col min="2829" max="2830" width="11.69921875" style="78" customWidth="1"/>
    <col min="2831" max="2831" width="1.69921875" style="78" customWidth="1"/>
    <col min="2832" max="2832" width="6.69921875" style="78" customWidth="1"/>
    <col min="2833" max="2833" width="4.5" style="78" customWidth="1"/>
    <col min="2834" max="2834" width="3.59765625" style="78" customWidth="1"/>
    <col min="2835" max="2835" width="0.69921875" style="78" customWidth="1"/>
    <col min="2836" max="2836" width="3.19921875" style="78" customWidth="1"/>
    <col min="2837" max="2837" width="3.59765625" style="78" customWidth="1"/>
    <col min="2838" max="2838" width="3" style="78" customWidth="1"/>
    <col min="2839" max="2839" width="3.59765625" style="78" customWidth="1"/>
    <col min="2840" max="2840" width="3.09765625" style="78" customWidth="1"/>
    <col min="2841" max="2841" width="1.69921875" style="78" customWidth="1"/>
    <col min="2842" max="2843" width="2.19921875" style="78" customWidth="1"/>
    <col min="2844" max="2844" width="7.19921875" style="78" customWidth="1"/>
    <col min="2845" max="3079" width="9" style="78"/>
    <col min="3080" max="3080" width="2.5" style="78" customWidth="1"/>
    <col min="3081" max="3081" width="2.19921875" style="78" customWidth="1"/>
    <col min="3082" max="3082" width="1.09765625" style="78" customWidth="1"/>
    <col min="3083" max="3083" width="22.59765625" style="78" customWidth="1"/>
    <col min="3084" max="3084" width="1.19921875" style="78" customWidth="1"/>
    <col min="3085" max="3086" width="11.69921875" style="78" customWidth="1"/>
    <col min="3087" max="3087" width="1.69921875" style="78" customWidth="1"/>
    <col min="3088" max="3088" width="6.69921875" style="78" customWidth="1"/>
    <col min="3089" max="3089" width="4.5" style="78" customWidth="1"/>
    <col min="3090" max="3090" width="3.59765625" style="78" customWidth="1"/>
    <col min="3091" max="3091" width="0.69921875" style="78" customWidth="1"/>
    <col min="3092" max="3092" width="3.19921875" style="78" customWidth="1"/>
    <col min="3093" max="3093" width="3.59765625" style="78" customWidth="1"/>
    <col min="3094" max="3094" width="3" style="78" customWidth="1"/>
    <col min="3095" max="3095" width="3.59765625" style="78" customWidth="1"/>
    <col min="3096" max="3096" width="3.09765625" style="78" customWidth="1"/>
    <col min="3097" max="3097" width="1.69921875" style="78" customWidth="1"/>
    <col min="3098" max="3099" width="2.19921875" style="78" customWidth="1"/>
    <col min="3100" max="3100" width="7.19921875" style="78" customWidth="1"/>
    <col min="3101" max="3335" width="9" style="78"/>
    <col min="3336" max="3336" width="2.5" style="78" customWidth="1"/>
    <col min="3337" max="3337" width="2.19921875" style="78" customWidth="1"/>
    <col min="3338" max="3338" width="1.09765625" style="78" customWidth="1"/>
    <col min="3339" max="3339" width="22.59765625" style="78" customWidth="1"/>
    <col min="3340" max="3340" width="1.19921875" style="78" customWidth="1"/>
    <col min="3341" max="3342" width="11.69921875" style="78" customWidth="1"/>
    <col min="3343" max="3343" width="1.69921875" style="78" customWidth="1"/>
    <col min="3344" max="3344" width="6.69921875" style="78" customWidth="1"/>
    <col min="3345" max="3345" width="4.5" style="78" customWidth="1"/>
    <col min="3346" max="3346" width="3.59765625" style="78" customWidth="1"/>
    <col min="3347" max="3347" width="0.69921875" style="78" customWidth="1"/>
    <col min="3348" max="3348" width="3.19921875" style="78" customWidth="1"/>
    <col min="3349" max="3349" width="3.59765625" style="78" customWidth="1"/>
    <col min="3350" max="3350" width="3" style="78" customWidth="1"/>
    <col min="3351" max="3351" width="3.59765625" style="78" customWidth="1"/>
    <col min="3352" max="3352" width="3.09765625" style="78" customWidth="1"/>
    <col min="3353" max="3353" width="1.69921875" style="78" customWidth="1"/>
    <col min="3354" max="3355" width="2.19921875" style="78" customWidth="1"/>
    <col min="3356" max="3356" width="7.19921875" style="78" customWidth="1"/>
    <col min="3357" max="3591" width="9" style="78"/>
    <col min="3592" max="3592" width="2.5" style="78" customWidth="1"/>
    <col min="3593" max="3593" width="2.19921875" style="78" customWidth="1"/>
    <col min="3594" max="3594" width="1.09765625" style="78" customWidth="1"/>
    <col min="3595" max="3595" width="22.59765625" style="78" customWidth="1"/>
    <col min="3596" max="3596" width="1.19921875" style="78" customWidth="1"/>
    <col min="3597" max="3598" width="11.69921875" style="78" customWidth="1"/>
    <col min="3599" max="3599" width="1.69921875" style="78" customWidth="1"/>
    <col min="3600" max="3600" width="6.69921875" style="78" customWidth="1"/>
    <col min="3601" max="3601" width="4.5" style="78" customWidth="1"/>
    <col min="3602" max="3602" width="3.59765625" style="78" customWidth="1"/>
    <col min="3603" max="3603" width="0.69921875" style="78" customWidth="1"/>
    <col min="3604" max="3604" width="3.19921875" style="78" customWidth="1"/>
    <col min="3605" max="3605" width="3.59765625" style="78" customWidth="1"/>
    <col min="3606" max="3606" width="3" style="78" customWidth="1"/>
    <col min="3607" max="3607" width="3.59765625" style="78" customWidth="1"/>
    <col min="3608" max="3608" width="3.09765625" style="78" customWidth="1"/>
    <col min="3609" max="3609" width="1.69921875" style="78" customWidth="1"/>
    <col min="3610" max="3611" width="2.19921875" style="78" customWidth="1"/>
    <col min="3612" max="3612" width="7.19921875" style="78" customWidth="1"/>
    <col min="3613" max="3847" width="9" style="78"/>
    <col min="3848" max="3848" width="2.5" style="78" customWidth="1"/>
    <col min="3849" max="3849" width="2.19921875" style="78" customWidth="1"/>
    <col min="3850" max="3850" width="1.09765625" style="78" customWidth="1"/>
    <col min="3851" max="3851" width="22.59765625" style="78" customWidth="1"/>
    <col min="3852" max="3852" width="1.19921875" style="78" customWidth="1"/>
    <col min="3853" max="3854" width="11.69921875" style="78" customWidth="1"/>
    <col min="3855" max="3855" width="1.69921875" style="78" customWidth="1"/>
    <col min="3856" max="3856" width="6.69921875" style="78" customWidth="1"/>
    <col min="3857" max="3857" width="4.5" style="78" customWidth="1"/>
    <col min="3858" max="3858" width="3.59765625" style="78" customWidth="1"/>
    <col min="3859" max="3859" width="0.69921875" style="78" customWidth="1"/>
    <col min="3860" max="3860" width="3.19921875" style="78" customWidth="1"/>
    <col min="3861" max="3861" width="3.59765625" style="78" customWidth="1"/>
    <col min="3862" max="3862" width="3" style="78" customWidth="1"/>
    <col min="3863" max="3863" width="3.59765625" style="78" customWidth="1"/>
    <col min="3864" max="3864" width="3.09765625" style="78" customWidth="1"/>
    <col min="3865" max="3865" width="1.69921875" style="78" customWidth="1"/>
    <col min="3866" max="3867" width="2.19921875" style="78" customWidth="1"/>
    <col min="3868" max="3868" width="7.19921875" style="78" customWidth="1"/>
    <col min="3869" max="4103" width="9" style="78"/>
    <col min="4104" max="4104" width="2.5" style="78" customWidth="1"/>
    <col min="4105" max="4105" width="2.19921875" style="78" customWidth="1"/>
    <col min="4106" max="4106" width="1.09765625" style="78" customWidth="1"/>
    <col min="4107" max="4107" width="22.59765625" style="78" customWidth="1"/>
    <col min="4108" max="4108" width="1.19921875" style="78" customWidth="1"/>
    <col min="4109" max="4110" width="11.69921875" style="78" customWidth="1"/>
    <col min="4111" max="4111" width="1.69921875" style="78" customWidth="1"/>
    <col min="4112" max="4112" width="6.69921875" style="78" customWidth="1"/>
    <col min="4113" max="4113" width="4.5" style="78" customWidth="1"/>
    <col min="4114" max="4114" width="3.59765625" style="78" customWidth="1"/>
    <col min="4115" max="4115" width="0.69921875" style="78" customWidth="1"/>
    <col min="4116" max="4116" width="3.19921875" style="78" customWidth="1"/>
    <col min="4117" max="4117" width="3.59765625" style="78" customWidth="1"/>
    <col min="4118" max="4118" width="3" style="78" customWidth="1"/>
    <col min="4119" max="4119" width="3.59765625" style="78" customWidth="1"/>
    <col min="4120" max="4120" width="3.09765625" style="78" customWidth="1"/>
    <col min="4121" max="4121" width="1.69921875" style="78" customWidth="1"/>
    <col min="4122" max="4123" width="2.19921875" style="78" customWidth="1"/>
    <col min="4124" max="4124" width="7.19921875" style="78" customWidth="1"/>
    <col min="4125" max="4359" width="9" style="78"/>
    <col min="4360" max="4360" width="2.5" style="78" customWidth="1"/>
    <col min="4361" max="4361" width="2.19921875" style="78" customWidth="1"/>
    <col min="4362" max="4362" width="1.09765625" style="78" customWidth="1"/>
    <col min="4363" max="4363" width="22.59765625" style="78" customWidth="1"/>
    <col min="4364" max="4364" width="1.19921875" style="78" customWidth="1"/>
    <col min="4365" max="4366" width="11.69921875" style="78" customWidth="1"/>
    <col min="4367" max="4367" width="1.69921875" style="78" customWidth="1"/>
    <col min="4368" max="4368" width="6.69921875" style="78" customWidth="1"/>
    <col min="4369" max="4369" width="4.5" style="78" customWidth="1"/>
    <col min="4370" max="4370" width="3.59765625" style="78" customWidth="1"/>
    <col min="4371" max="4371" width="0.69921875" style="78" customWidth="1"/>
    <col min="4372" max="4372" width="3.19921875" style="78" customWidth="1"/>
    <col min="4373" max="4373" width="3.59765625" style="78" customWidth="1"/>
    <col min="4374" max="4374" width="3" style="78" customWidth="1"/>
    <col min="4375" max="4375" width="3.59765625" style="78" customWidth="1"/>
    <col min="4376" max="4376" width="3.09765625" style="78" customWidth="1"/>
    <col min="4377" max="4377" width="1.69921875" style="78" customWidth="1"/>
    <col min="4378" max="4379" width="2.19921875" style="78" customWidth="1"/>
    <col min="4380" max="4380" width="7.19921875" style="78" customWidth="1"/>
    <col min="4381" max="4615" width="9" style="78"/>
    <col min="4616" max="4616" width="2.5" style="78" customWidth="1"/>
    <col min="4617" max="4617" width="2.19921875" style="78" customWidth="1"/>
    <col min="4618" max="4618" width="1.09765625" style="78" customWidth="1"/>
    <col min="4619" max="4619" width="22.59765625" style="78" customWidth="1"/>
    <col min="4620" max="4620" width="1.19921875" style="78" customWidth="1"/>
    <col min="4621" max="4622" width="11.69921875" style="78" customWidth="1"/>
    <col min="4623" max="4623" width="1.69921875" style="78" customWidth="1"/>
    <col min="4624" max="4624" width="6.69921875" style="78" customWidth="1"/>
    <col min="4625" max="4625" width="4.5" style="78" customWidth="1"/>
    <col min="4626" max="4626" width="3.59765625" style="78" customWidth="1"/>
    <col min="4627" max="4627" width="0.69921875" style="78" customWidth="1"/>
    <col min="4628" max="4628" width="3.19921875" style="78" customWidth="1"/>
    <col min="4629" max="4629" width="3.59765625" style="78" customWidth="1"/>
    <col min="4630" max="4630" width="3" style="78" customWidth="1"/>
    <col min="4631" max="4631" width="3.59765625" style="78" customWidth="1"/>
    <col min="4632" max="4632" width="3.09765625" style="78" customWidth="1"/>
    <col min="4633" max="4633" width="1.69921875" style="78" customWidth="1"/>
    <col min="4634" max="4635" width="2.19921875" style="78" customWidth="1"/>
    <col min="4636" max="4636" width="7.19921875" style="78" customWidth="1"/>
    <col min="4637" max="4871" width="9" style="78"/>
    <col min="4872" max="4872" width="2.5" style="78" customWidth="1"/>
    <col min="4873" max="4873" width="2.19921875" style="78" customWidth="1"/>
    <col min="4874" max="4874" width="1.09765625" style="78" customWidth="1"/>
    <col min="4875" max="4875" width="22.59765625" style="78" customWidth="1"/>
    <col min="4876" max="4876" width="1.19921875" style="78" customWidth="1"/>
    <col min="4877" max="4878" width="11.69921875" style="78" customWidth="1"/>
    <col min="4879" max="4879" width="1.69921875" style="78" customWidth="1"/>
    <col min="4880" max="4880" width="6.69921875" style="78" customWidth="1"/>
    <col min="4881" max="4881" width="4.5" style="78" customWidth="1"/>
    <col min="4882" max="4882" width="3.59765625" style="78" customWidth="1"/>
    <col min="4883" max="4883" width="0.69921875" style="78" customWidth="1"/>
    <col min="4884" max="4884" width="3.19921875" style="78" customWidth="1"/>
    <col min="4885" max="4885" width="3.59765625" style="78" customWidth="1"/>
    <col min="4886" max="4886" width="3" style="78" customWidth="1"/>
    <col min="4887" max="4887" width="3.59765625" style="78" customWidth="1"/>
    <col min="4888" max="4888" width="3.09765625" style="78" customWidth="1"/>
    <col min="4889" max="4889" width="1.69921875" style="78" customWidth="1"/>
    <col min="4890" max="4891" width="2.19921875" style="78" customWidth="1"/>
    <col min="4892" max="4892" width="7.19921875" style="78" customWidth="1"/>
    <col min="4893" max="5127" width="9" style="78"/>
    <col min="5128" max="5128" width="2.5" style="78" customWidth="1"/>
    <col min="5129" max="5129" width="2.19921875" style="78" customWidth="1"/>
    <col min="5130" max="5130" width="1.09765625" style="78" customWidth="1"/>
    <col min="5131" max="5131" width="22.59765625" style="78" customWidth="1"/>
    <col min="5132" max="5132" width="1.19921875" style="78" customWidth="1"/>
    <col min="5133" max="5134" width="11.69921875" style="78" customWidth="1"/>
    <col min="5135" max="5135" width="1.69921875" style="78" customWidth="1"/>
    <col min="5136" max="5136" width="6.69921875" style="78" customWidth="1"/>
    <col min="5137" max="5137" width="4.5" style="78" customWidth="1"/>
    <col min="5138" max="5138" width="3.59765625" style="78" customWidth="1"/>
    <col min="5139" max="5139" width="0.69921875" style="78" customWidth="1"/>
    <col min="5140" max="5140" width="3.19921875" style="78" customWidth="1"/>
    <col min="5141" max="5141" width="3.59765625" style="78" customWidth="1"/>
    <col min="5142" max="5142" width="3" style="78" customWidth="1"/>
    <col min="5143" max="5143" width="3.59765625" style="78" customWidth="1"/>
    <col min="5144" max="5144" width="3.09765625" style="78" customWidth="1"/>
    <col min="5145" max="5145" width="1.69921875" style="78" customWidth="1"/>
    <col min="5146" max="5147" width="2.19921875" style="78" customWidth="1"/>
    <col min="5148" max="5148" width="7.19921875" style="78" customWidth="1"/>
    <col min="5149" max="5383" width="9" style="78"/>
    <col min="5384" max="5384" width="2.5" style="78" customWidth="1"/>
    <col min="5385" max="5385" width="2.19921875" style="78" customWidth="1"/>
    <col min="5386" max="5386" width="1.09765625" style="78" customWidth="1"/>
    <col min="5387" max="5387" width="22.59765625" style="78" customWidth="1"/>
    <col min="5388" max="5388" width="1.19921875" style="78" customWidth="1"/>
    <col min="5389" max="5390" width="11.69921875" style="78" customWidth="1"/>
    <col min="5391" max="5391" width="1.69921875" style="78" customWidth="1"/>
    <col min="5392" max="5392" width="6.69921875" style="78" customWidth="1"/>
    <col min="5393" max="5393" width="4.5" style="78" customWidth="1"/>
    <col min="5394" max="5394" width="3.59765625" style="78" customWidth="1"/>
    <col min="5395" max="5395" width="0.69921875" style="78" customWidth="1"/>
    <col min="5396" max="5396" width="3.19921875" style="78" customWidth="1"/>
    <col min="5397" max="5397" width="3.59765625" style="78" customWidth="1"/>
    <col min="5398" max="5398" width="3" style="78" customWidth="1"/>
    <col min="5399" max="5399" width="3.59765625" style="78" customWidth="1"/>
    <col min="5400" max="5400" width="3.09765625" style="78" customWidth="1"/>
    <col min="5401" max="5401" width="1.69921875" style="78" customWidth="1"/>
    <col min="5402" max="5403" width="2.19921875" style="78" customWidth="1"/>
    <col min="5404" max="5404" width="7.19921875" style="78" customWidth="1"/>
    <col min="5405" max="5639" width="9" style="78"/>
    <col min="5640" max="5640" width="2.5" style="78" customWidth="1"/>
    <col min="5641" max="5641" width="2.19921875" style="78" customWidth="1"/>
    <col min="5642" max="5642" width="1.09765625" style="78" customWidth="1"/>
    <col min="5643" max="5643" width="22.59765625" style="78" customWidth="1"/>
    <col min="5644" max="5644" width="1.19921875" style="78" customWidth="1"/>
    <col min="5645" max="5646" width="11.69921875" style="78" customWidth="1"/>
    <col min="5647" max="5647" width="1.69921875" style="78" customWidth="1"/>
    <col min="5648" max="5648" width="6.69921875" style="78" customWidth="1"/>
    <col min="5649" max="5649" width="4.5" style="78" customWidth="1"/>
    <col min="5650" max="5650" width="3.59765625" style="78" customWidth="1"/>
    <col min="5651" max="5651" width="0.69921875" style="78" customWidth="1"/>
    <col min="5652" max="5652" width="3.19921875" style="78" customWidth="1"/>
    <col min="5653" max="5653" width="3.59765625" style="78" customWidth="1"/>
    <col min="5654" max="5654" width="3" style="78" customWidth="1"/>
    <col min="5655" max="5655" width="3.59765625" style="78" customWidth="1"/>
    <col min="5656" max="5656" width="3.09765625" style="78" customWidth="1"/>
    <col min="5657" max="5657" width="1.69921875" style="78" customWidth="1"/>
    <col min="5658" max="5659" width="2.19921875" style="78" customWidth="1"/>
    <col min="5660" max="5660" width="7.19921875" style="78" customWidth="1"/>
    <col min="5661" max="5895" width="9" style="78"/>
    <col min="5896" max="5896" width="2.5" style="78" customWidth="1"/>
    <col min="5897" max="5897" width="2.19921875" style="78" customWidth="1"/>
    <col min="5898" max="5898" width="1.09765625" style="78" customWidth="1"/>
    <col min="5899" max="5899" width="22.59765625" style="78" customWidth="1"/>
    <col min="5900" max="5900" width="1.19921875" style="78" customWidth="1"/>
    <col min="5901" max="5902" width="11.69921875" style="78" customWidth="1"/>
    <col min="5903" max="5903" width="1.69921875" style="78" customWidth="1"/>
    <col min="5904" max="5904" width="6.69921875" style="78" customWidth="1"/>
    <col min="5905" max="5905" width="4.5" style="78" customWidth="1"/>
    <col min="5906" max="5906" width="3.59765625" style="78" customWidth="1"/>
    <col min="5907" max="5907" width="0.69921875" style="78" customWidth="1"/>
    <col min="5908" max="5908" width="3.19921875" style="78" customWidth="1"/>
    <col min="5909" max="5909" width="3.59765625" style="78" customWidth="1"/>
    <col min="5910" max="5910" width="3" style="78" customWidth="1"/>
    <col min="5911" max="5911" width="3.59765625" style="78" customWidth="1"/>
    <col min="5912" max="5912" width="3.09765625" style="78" customWidth="1"/>
    <col min="5913" max="5913" width="1.69921875" style="78" customWidth="1"/>
    <col min="5914" max="5915" width="2.19921875" style="78" customWidth="1"/>
    <col min="5916" max="5916" width="7.19921875" style="78" customWidth="1"/>
    <col min="5917" max="6151" width="9" style="78"/>
    <col min="6152" max="6152" width="2.5" style="78" customWidth="1"/>
    <col min="6153" max="6153" width="2.19921875" style="78" customWidth="1"/>
    <col min="6154" max="6154" width="1.09765625" style="78" customWidth="1"/>
    <col min="6155" max="6155" width="22.59765625" style="78" customWidth="1"/>
    <col min="6156" max="6156" width="1.19921875" style="78" customWidth="1"/>
    <col min="6157" max="6158" width="11.69921875" style="78" customWidth="1"/>
    <col min="6159" max="6159" width="1.69921875" style="78" customWidth="1"/>
    <col min="6160" max="6160" width="6.69921875" style="78" customWidth="1"/>
    <col min="6161" max="6161" width="4.5" style="78" customWidth="1"/>
    <col min="6162" max="6162" width="3.59765625" style="78" customWidth="1"/>
    <col min="6163" max="6163" width="0.69921875" style="78" customWidth="1"/>
    <col min="6164" max="6164" width="3.19921875" style="78" customWidth="1"/>
    <col min="6165" max="6165" width="3.59765625" style="78" customWidth="1"/>
    <col min="6166" max="6166" width="3" style="78" customWidth="1"/>
    <col min="6167" max="6167" width="3.59765625" style="78" customWidth="1"/>
    <col min="6168" max="6168" width="3.09765625" style="78" customWidth="1"/>
    <col min="6169" max="6169" width="1.69921875" style="78" customWidth="1"/>
    <col min="6170" max="6171" width="2.19921875" style="78" customWidth="1"/>
    <col min="6172" max="6172" width="7.19921875" style="78" customWidth="1"/>
    <col min="6173" max="6407" width="9" style="78"/>
    <col min="6408" max="6408" width="2.5" style="78" customWidth="1"/>
    <col min="6409" max="6409" width="2.19921875" style="78" customWidth="1"/>
    <col min="6410" max="6410" width="1.09765625" style="78" customWidth="1"/>
    <col min="6411" max="6411" width="22.59765625" style="78" customWidth="1"/>
    <col min="6412" max="6412" width="1.19921875" style="78" customWidth="1"/>
    <col min="6413" max="6414" width="11.69921875" style="78" customWidth="1"/>
    <col min="6415" max="6415" width="1.69921875" style="78" customWidth="1"/>
    <col min="6416" max="6416" width="6.69921875" style="78" customWidth="1"/>
    <col min="6417" max="6417" width="4.5" style="78" customWidth="1"/>
    <col min="6418" max="6418" width="3.59765625" style="78" customWidth="1"/>
    <col min="6419" max="6419" width="0.69921875" style="78" customWidth="1"/>
    <col min="6420" max="6420" width="3.19921875" style="78" customWidth="1"/>
    <col min="6421" max="6421" width="3.59765625" style="78" customWidth="1"/>
    <col min="6422" max="6422" width="3" style="78" customWidth="1"/>
    <col min="6423" max="6423" width="3.59765625" style="78" customWidth="1"/>
    <col min="6424" max="6424" width="3.09765625" style="78" customWidth="1"/>
    <col min="6425" max="6425" width="1.69921875" style="78" customWidth="1"/>
    <col min="6426" max="6427" width="2.19921875" style="78" customWidth="1"/>
    <col min="6428" max="6428" width="7.19921875" style="78" customWidth="1"/>
    <col min="6429" max="6663" width="9" style="78"/>
    <col min="6664" max="6664" width="2.5" style="78" customWidth="1"/>
    <col min="6665" max="6665" width="2.19921875" style="78" customWidth="1"/>
    <col min="6666" max="6666" width="1.09765625" style="78" customWidth="1"/>
    <col min="6667" max="6667" width="22.59765625" style="78" customWidth="1"/>
    <col min="6668" max="6668" width="1.19921875" style="78" customWidth="1"/>
    <col min="6669" max="6670" width="11.69921875" style="78" customWidth="1"/>
    <col min="6671" max="6671" width="1.69921875" style="78" customWidth="1"/>
    <col min="6672" max="6672" width="6.69921875" style="78" customWidth="1"/>
    <col min="6673" max="6673" width="4.5" style="78" customWidth="1"/>
    <col min="6674" max="6674" width="3.59765625" style="78" customWidth="1"/>
    <col min="6675" max="6675" width="0.69921875" style="78" customWidth="1"/>
    <col min="6676" max="6676" width="3.19921875" style="78" customWidth="1"/>
    <col min="6677" max="6677" width="3.59765625" style="78" customWidth="1"/>
    <col min="6678" max="6678" width="3" style="78" customWidth="1"/>
    <col min="6679" max="6679" width="3.59765625" style="78" customWidth="1"/>
    <col min="6680" max="6680" width="3.09765625" style="78" customWidth="1"/>
    <col min="6681" max="6681" width="1.69921875" style="78" customWidth="1"/>
    <col min="6682" max="6683" width="2.19921875" style="78" customWidth="1"/>
    <col min="6684" max="6684" width="7.19921875" style="78" customWidth="1"/>
    <col min="6685" max="6919" width="9" style="78"/>
    <col min="6920" max="6920" width="2.5" style="78" customWidth="1"/>
    <col min="6921" max="6921" width="2.19921875" style="78" customWidth="1"/>
    <col min="6922" max="6922" width="1.09765625" style="78" customWidth="1"/>
    <col min="6923" max="6923" width="22.59765625" style="78" customWidth="1"/>
    <col min="6924" max="6924" width="1.19921875" style="78" customWidth="1"/>
    <col min="6925" max="6926" width="11.69921875" style="78" customWidth="1"/>
    <col min="6927" max="6927" width="1.69921875" style="78" customWidth="1"/>
    <col min="6928" max="6928" width="6.69921875" style="78" customWidth="1"/>
    <col min="6929" max="6929" width="4.5" style="78" customWidth="1"/>
    <col min="6930" max="6930" width="3.59765625" style="78" customWidth="1"/>
    <col min="6931" max="6931" width="0.69921875" style="78" customWidth="1"/>
    <col min="6932" max="6932" width="3.19921875" style="78" customWidth="1"/>
    <col min="6933" max="6933" width="3.59765625" style="78" customWidth="1"/>
    <col min="6934" max="6934" width="3" style="78" customWidth="1"/>
    <col min="6935" max="6935" width="3.59765625" style="78" customWidth="1"/>
    <col min="6936" max="6936" width="3.09765625" style="78" customWidth="1"/>
    <col min="6937" max="6937" width="1.69921875" style="78" customWidth="1"/>
    <col min="6938" max="6939" width="2.19921875" style="78" customWidth="1"/>
    <col min="6940" max="6940" width="7.19921875" style="78" customWidth="1"/>
    <col min="6941" max="7175" width="9" style="78"/>
    <col min="7176" max="7176" width="2.5" style="78" customWidth="1"/>
    <col min="7177" max="7177" width="2.19921875" style="78" customWidth="1"/>
    <col min="7178" max="7178" width="1.09765625" style="78" customWidth="1"/>
    <col min="7179" max="7179" width="22.59765625" style="78" customWidth="1"/>
    <col min="7180" max="7180" width="1.19921875" style="78" customWidth="1"/>
    <col min="7181" max="7182" width="11.69921875" style="78" customWidth="1"/>
    <col min="7183" max="7183" width="1.69921875" style="78" customWidth="1"/>
    <col min="7184" max="7184" width="6.69921875" style="78" customWidth="1"/>
    <col min="7185" max="7185" width="4.5" style="78" customWidth="1"/>
    <col min="7186" max="7186" width="3.59765625" style="78" customWidth="1"/>
    <col min="7187" max="7187" width="0.69921875" style="78" customWidth="1"/>
    <col min="7188" max="7188" width="3.19921875" style="78" customWidth="1"/>
    <col min="7189" max="7189" width="3.59765625" style="78" customWidth="1"/>
    <col min="7190" max="7190" width="3" style="78" customWidth="1"/>
    <col min="7191" max="7191" width="3.59765625" style="78" customWidth="1"/>
    <col min="7192" max="7192" width="3.09765625" style="78" customWidth="1"/>
    <col min="7193" max="7193" width="1.69921875" style="78" customWidth="1"/>
    <col min="7194" max="7195" width="2.19921875" style="78" customWidth="1"/>
    <col min="7196" max="7196" width="7.19921875" style="78" customWidth="1"/>
    <col min="7197" max="7431" width="9" style="78"/>
    <col min="7432" max="7432" width="2.5" style="78" customWidth="1"/>
    <col min="7433" max="7433" width="2.19921875" style="78" customWidth="1"/>
    <col min="7434" max="7434" width="1.09765625" style="78" customWidth="1"/>
    <col min="7435" max="7435" width="22.59765625" style="78" customWidth="1"/>
    <col min="7436" max="7436" width="1.19921875" style="78" customWidth="1"/>
    <col min="7437" max="7438" width="11.69921875" style="78" customWidth="1"/>
    <col min="7439" max="7439" width="1.69921875" style="78" customWidth="1"/>
    <col min="7440" max="7440" width="6.69921875" style="78" customWidth="1"/>
    <col min="7441" max="7441" width="4.5" style="78" customWidth="1"/>
    <col min="7442" max="7442" width="3.59765625" style="78" customWidth="1"/>
    <col min="7443" max="7443" width="0.69921875" style="78" customWidth="1"/>
    <col min="7444" max="7444" width="3.19921875" style="78" customWidth="1"/>
    <col min="7445" max="7445" width="3.59765625" style="78" customWidth="1"/>
    <col min="7446" max="7446" width="3" style="78" customWidth="1"/>
    <col min="7447" max="7447" width="3.59765625" style="78" customWidth="1"/>
    <col min="7448" max="7448" width="3.09765625" style="78" customWidth="1"/>
    <col min="7449" max="7449" width="1.69921875" style="78" customWidth="1"/>
    <col min="7450" max="7451" width="2.19921875" style="78" customWidth="1"/>
    <col min="7452" max="7452" width="7.19921875" style="78" customWidth="1"/>
    <col min="7453" max="7687" width="9" style="78"/>
    <col min="7688" max="7688" width="2.5" style="78" customWidth="1"/>
    <col min="7689" max="7689" width="2.19921875" style="78" customWidth="1"/>
    <col min="7690" max="7690" width="1.09765625" style="78" customWidth="1"/>
    <col min="7691" max="7691" width="22.59765625" style="78" customWidth="1"/>
    <col min="7692" max="7692" width="1.19921875" style="78" customWidth="1"/>
    <col min="7693" max="7694" width="11.69921875" style="78" customWidth="1"/>
    <col min="7695" max="7695" width="1.69921875" style="78" customWidth="1"/>
    <col min="7696" max="7696" width="6.69921875" style="78" customWidth="1"/>
    <col min="7697" max="7697" width="4.5" style="78" customWidth="1"/>
    <col min="7698" max="7698" width="3.59765625" style="78" customWidth="1"/>
    <col min="7699" max="7699" width="0.69921875" style="78" customWidth="1"/>
    <col min="7700" max="7700" width="3.19921875" style="78" customWidth="1"/>
    <col min="7701" max="7701" width="3.59765625" style="78" customWidth="1"/>
    <col min="7702" max="7702" width="3" style="78" customWidth="1"/>
    <col min="7703" max="7703" width="3.59765625" style="78" customWidth="1"/>
    <col min="7704" max="7704" width="3.09765625" style="78" customWidth="1"/>
    <col min="7705" max="7705" width="1.69921875" style="78" customWidth="1"/>
    <col min="7706" max="7707" width="2.19921875" style="78" customWidth="1"/>
    <col min="7708" max="7708" width="7.19921875" style="78" customWidth="1"/>
    <col min="7709" max="7943" width="9" style="78"/>
    <col min="7944" max="7944" width="2.5" style="78" customWidth="1"/>
    <col min="7945" max="7945" width="2.19921875" style="78" customWidth="1"/>
    <col min="7946" max="7946" width="1.09765625" style="78" customWidth="1"/>
    <col min="7947" max="7947" width="22.59765625" style="78" customWidth="1"/>
    <col min="7948" max="7948" width="1.19921875" style="78" customWidth="1"/>
    <col min="7949" max="7950" width="11.69921875" style="78" customWidth="1"/>
    <col min="7951" max="7951" width="1.69921875" style="78" customWidth="1"/>
    <col min="7952" max="7952" width="6.69921875" style="78" customWidth="1"/>
    <col min="7953" max="7953" width="4.5" style="78" customWidth="1"/>
    <col min="7954" max="7954" width="3.59765625" style="78" customWidth="1"/>
    <col min="7955" max="7955" width="0.69921875" style="78" customWidth="1"/>
    <col min="7956" max="7956" width="3.19921875" style="78" customWidth="1"/>
    <col min="7957" max="7957" width="3.59765625" style="78" customWidth="1"/>
    <col min="7958" max="7958" width="3" style="78" customWidth="1"/>
    <col min="7959" max="7959" width="3.59765625" style="78" customWidth="1"/>
    <col min="7960" max="7960" width="3.09765625" style="78" customWidth="1"/>
    <col min="7961" max="7961" width="1.69921875" style="78" customWidth="1"/>
    <col min="7962" max="7963" width="2.19921875" style="78" customWidth="1"/>
    <col min="7964" max="7964" width="7.19921875" style="78" customWidth="1"/>
    <col min="7965" max="8199" width="9" style="78"/>
    <col min="8200" max="8200" width="2.5" style="78" customWidth="1"/>
    <col min="8201" max="8201" width="2.19921875" style="78" customWidth="1"/>
    <col min="8202" max="8202" width="1.09765625" style="78" customWidth="1"/>
    <col min="8203" max="8203" width="22.59765625" style="78" customWidth="1"/>
    <col min="8204" max="8204" width="1.19921875" style="78" customWidth="1"/>
    <col min="8205" max="8206" width="11.69921875" style="78" customWidth="1"/>
    <col min="8207" max="8207" width="1.69921875" style="78" customWidth="1"/>
    <col min="8208" max="8208" width="6.69921875" style="78" customWidth="1"/>
    <col min="8209" max="8209" width="4.5" style="78" customWidth="1"/>
    <col min="8210" max="8210" width="3.59765625" style="78" customWidth="1"/>
    <col min="8211" max="8211" width="0.69921875" style="78" customWidth="1"/>
    <col min="8212" max="8212" width="3.19921875" style="78" customWidth="1"/>
    <col min="8213" max="8213" width="3.59765625" style="78" customWidth="1"/>
    <col min="8214" max="8214" width="3" style="78" customWidth="1"/>
    <col min="8215" max="8215" width="3.59765625" style="78" customWidth="1"/>
    <col min="8216" max="8216" width="3.09765625" style="78" customWidth="1"/>
    <col min="8217" max="8217" width="1.69921875" style="78" customWidth="1"/>
    <col min="8218" max="8219" width="2.19921875" style="78" customWidth="1"/>
    <col min="8220" max="8220" width="7.19921875" style="78" customWidth="1"/>
    <col min="8221" max="8455" width="9" style="78"/>
    <col min="8456" max="8456" width="2.5" style="78" customWidth="1"/>
    <col min="8457" max="8457" width="2.19921875" style="78" customWidth="1"/>
    <col min="8458" max="8458" width="1.09765625" style="78" customWidth="1"/>
    <col min="8459" max="8459" width="22.59765625" style="78" customWidth="1"/>
    <col min="8460" max="8460" width="1.19921875" style="78" customWidth="1"/>
    <col min="8461" max="8462" width="11.69921875" style="78" customWidth="1"/>
    <col min="8463" max="8463" width="1.69921875" style="78" customWidth="1"/>
    <col min="8464" max="8464" width="6.69921875" style="78" customWidth="1"/>
    <col min="8465" max="8465" width="4.5" style="78" customWidth="1"/>
    <col min="8466" max="8466" width="3.59765625" style="78" customWidth="1"/>
    <col min="8467" max="8467" width="0.69921875" style="78" customWidth="1"/>
    <col min="8468" max="8468" width="3.19921875" style="78" customWidth="1"/>
    <col min="8469" max="8469" width="3.59765625" style="78" customWidth="1"/>
    <col min="8470" max="8470" width="3" style="78" customWidth="1"/>
    <col min="8471" max="8471" width="3.59765625" style="78" customWidth="1"/>
    <col min="8472" max="8472" width="3.09765625" style="78" customWidth="1"/>
    <col min="8473" max="8473" width="1.69921875" style="78" customWidth="1"/>
    <col min="8474" max="8475" width="2.19921875" style="78" customWidth="1"/>
    <col min="8476" max="8476" width="7.19921875" style="78" customWidth="1"/>
    <col min="8477" max="8711" width="9" style="78"/>
    <col min="8712" max="8712" width="2.5" style="78" customWidth="1"/>
    <col min="8713" max="8713" width="2.19921875" style="78" customWidth="1"/>
    <col min="8714" max="8714" width="1.09765625" style="78" customWidth="1"/>
    <col min="8715" max="8715" width="22.59765625" style="78" customWidth="1"/>
    <col min="8716" max="8716" width="1.19921875" style="78" customWidth="1"/>
    <col min="8717" max="8718" width="11.69921875" style="78" customWidth="1"/>
    <col min="8719" max="8719" width="1.69921875" style="78" customWidth="1"/>
    <col min="8720" max="8720" width="6.69921875" style="78" customWidth="1"/>
    <col min="8721" max="8721" width="4.5" style="78" customWidth="1"/>
    <col min="8722" max="8722" width="3.59765625" style="78" customWidth="1"/>
    <col min="8723" max="8723" width="0.69921875" style="78" customWidth="1"/>
    <col min="8724" max="8724" width="3.19921875" style="78" customWidth="1"/>
    <col min="8725" max="8725" width="3.59765625" style="78" customWidth="1"/>
    <col min="8726" max="8726" width="3" style="78" customWidth="1"/>
    <col min="8727" max="8727" width="3.59765625" style="78" customWidth="1"/>
    <col min="8728" max="8728" width="3.09765625" style="78" customWidth="1"/>
    <col min="8729" max="8729" width="1.69921875" style="78" customWidth="1"/>
    <col min="8730" max="8731" width="2.19921875" style="78" customWidth="1"/>
    <col min="8732" max="8732" width="7.19921875" style="78" customWidth="1"/>
    <col min="8733" max="8967" width="9" style="78"/>
    <col min="8968" max="8968" width="2.5" style="78" customWidth="1"/>
    <col min="8969" max="8969" width="2.19921875" style="78" customWidth="1"/>
    <col min="8970" max="8970" width="1.09765625" style="78" customWidth="1"/>
    <col min="8971" max="8971" width="22.59765625" style="78" customWidth="1"/>
    <col min="8972" max="8972" width="1.19921875" style="78" customWidth="1"/>
    <col min="8973" max="8974" width="11.69921875" style="78" customWidth="1"/>
    <col min="8975" max="8975" width="1.69921875" style="78" customWidth="1"/>
    <col min="8976" max="8976" width="6.69921875" style="78" customWidth="1"/>
    <col min="8977" max="8977" width="4.5" style="78" customWidth="1"/>
    <col min="8978" max="8978" width="3.59765625" style="78" customWidth="1"/>
    <col min="8979" max="8979" width="0.69921875" style="78" customWidth="1"/>
    <col min="8980" max="8980" width="3.19921875" style="78" customWidth="1"/>
    <col min="8981" max="8981" width="3.59765625" style="78" customWidth="1"/>
    <col min="8982" max="8982" width="3" style="78" customWidth="1"/>
    <col min="8983" max="8983" width="3.59765625" style="78" customWidth="1"/>
    <col min="8984" max="8984" width="3.09765625" style="78" customWidth="1"/>
    <col min="8985" max="8985" width="1.69921875" style="78" customWidth="1"/>
    <col min="8986" max="8987" width="2.19921875" style="78" customWidth="1"/>
    <col min="8988" max="8988" width="7.19921875" style="78" customWidth="1"/>
    <col min="8989" max="9223" width="9" style="78"/>
    <col min="9224" max="9224" width="2.5" style="78" customWidth="1"/>
    <col min="9225" max="9225" width="2.19921875" style="78" customWidth="1"/>
    <col min="9226" max="9226" width="1.09765625" style="78" customWidth="1"/>
    <col min="9227" max="9227" width="22.59765625" style="78" customWidth="1"/>
    <col min="9228" max="9228" width="1.19921875" style="78" customWidth="1"/>
    <col min="9229" max="9230" width="11.69921875" style="78" customWidth="1"/>
    <col min="9231" max="9231" width="1.69921875" style="78" customWidth="1"/>
    <col min="9232" max="9232" width="6.69921875" style="78" customWidth="1"/>
    <col min="9233" max="9233" width="4.5" style="78" customWidth="1"/>
    <col min="9234" max="9234" width="3.59765625" style="78" customWidth="1"/>
    <col min="9235" max="9235" width="0.69921875" style="78" customWidth="1"/>
    <col min="9236" max="9236" width="3.19921875" style="78" customWidth="1"/>
    <col min="9237" max="9237" width="3.59765625" style="78" customWidth="1"/>
    <col min="9238" max="9238" width="3" style="78" customWidth="1"/>
    <col min="9239" max="9239" width="3.59765625" style="78" customWidth="1"/>
    <col min="9240" max="9240" width="3.09765625" style="78" customWidth="1"/>
    <col min="9241" max="9241" width="1.69921875" style="78" customWidth="1"/>
    <col min="9242" max="9243" width="2.19921875" style="78" customWidth="1"/>
    <col min="9244" max="9244" width="7.19921875" style="78" customWidth="1"/>
    <col min="9245" max="9479" width="9" style="78"/>
    <col min="9480" max="9480" width="2.5" style="78" customWidth="1"/>
    <col min="9481" max="9481" width="2.19921875" style="78" customWidth="1"/>
    <col min="9482" max="9482" width="1.09765625" style="78" customWidth="1"/>
    <col min="9483" max="9483" width="22.59765625" style="78" customWidth="1"/>
    <col min="9484" max="9484" width="1.19921875" style="78" customWidth="1"/>
    <col min="9485" max="9486" width="11.69921875" style="78" customWidth="1"/>
    <col min="9487" max="9487" width="1.69921875" style="78" customWidth="1"/>
    <col min="9488" max="9488" width="6.69921875" style="78" customWidth="1"/>
    <col min="9489" max="9489" width="4.5" style="78" customWidth="1"/>
    <col min="9490" max="9490" width="3.59765625" style="78" customWidth="1"/>
    <col min="9491" max="9491" width="0.69921875" style="78" customWidth="1"/>
    <col min="9492" max="9492" width="3.19921875" style="78" customWidth="1"/>
    <col min="9493" max="9493" width="3.59765625" style="78" customWidth="1"/>
    <col min="9494" max="9494" width="3" style="78" customWidth="1"/>
    <col min="9495" max="9495" width="3.59765625" style="78" customWidth="1"/>
    <col min="9496" max="9496" width="3.09765625" style="78" customWidth="1"/>
    <col min="9497" max="9497" width="1.69921875" style="78" customWidth="1"/>
    <col min="9498" max="9499" width="2.19921875" style="78" customWidth="1"/>
    <col min="9500" max="9500" width="7.19921875" style="78" customWidth="1"/>
    <col min="9501" max="9735" width="9" style="78"/>
    <col min="9736" max="9736" width="2.5" style="78" customWidth="1"/>
    <col min="9737" max="9737" width="2.19921875" style="78" customWidth="1"/>
    <col min="9738" max="9738" width="1.09765625" style="78" customWidth="1"/>
    <col min="9739" max="9739" width="22.59765625" style="78" customWidth="1"/>
    <col min="9740" max="9740" width="1.19921875" style="78" customWidth="1"/>
    <col min="9741" max="9742" width="11.69921875" style="78" customWidth="1"/>
    <col min="9743" max="9743" width="1.69921875" style="78" customWidth="1"/>
    <col min="9744" max="9744" width="6.69921875" style="78" customWidth="1"/>
    <col min="9745" max="9745" width="4.5" style="78" customWidth="1"/>
    <col min="9746" max="9746" width="3.59765625" style="78" customWidth="1"/>
    <col min="9747" max="9747" width="0.69921875" style="78" customWidth="1"/>
    <col min="9748" max="9748" width="3.19921875" style="78" customWidth="1"/>
    <col min="9749" max="9749" width="3.59765625" style="78" customWidth="1"/>
    <col min="9750" max="9750" width="3" style="78" customWidth="1"/>
    <col min="9751" max="9751" width="3.59765625" style="78" customWidth="1"/>
    <col min="9752" max="9752" width="3.09765625" style="78" customWidth="1"/>
    <col min="9753" max="9753" width="1.69921875" style="78" customWidth="1"/>
    <col min="9754" max="9755" width="2.19921875" style="78" customWidth="1"/>
    <col min="9756" max="9756" width="7.19921875" style="78" customWidth="1"/>
    <col min="9757" max="9991" width="9" style="78"/>
    <col min="9992" max="9992" width="2.5" style="78" customWidth="1"/>
    <col min="9993" max="9993" width="2.19921875" style="78" customWidth="1"/>
    <col min="9994" max="9994" width="1.09765625" style="78" customWidth="1"/>
    <col min="9995" max="9995" width="22.59765625" style="78" customWidth="1"/>
    <col min="9996" max="9996" width="1.19921875" style="78" customWidth="1"/>
    <col min="9997" max="9998" width="11.69921875" style="78" customWidth="1"/>
    <col min="9999" max="9999" width="1.69921875" style="78" customWidth="1"/>
    <col min="10000" max="10000" width="6.69921875" style="78" customWidth="1"/>
    <col min="10001" max="10001" width="4.5" style="78" customWidth="1"/>
    <col min="10002" max="10002" width="3.59765625" style="78" customWidth="1"/>
    <col min="10003" max="10003" width="0.69921875" style="78" customWidth="1"/>
    <col min="10004" max="10004" width="3.19921875" style="78" customWidth="1"/>
    <col min="10005" max="10005" width="3.59765625" style="78" customWidth="1"/>
    <col min="10006" max="10006" width="3" style="78" customWidth="1"/>
    <col min="10007" max="10007" width="3.59765625" style="78" customWidth="1"/>
    <col min="10008" max="10008" width="3.09765625" style="78" customWidth="1"/>
    <col min="10009" max="10009" width="1.69921875" style="78" customWidth="1"/>
    <col min="10010" max="10011" width="2.19921875" style="78" customWidth="1"/>
    <col min="10012" max="10012" width="7.19921875" style="78" customWidth="1"/>
    <col min="10013" max="10247" width="9" style="78"/>
    <col min="10248" max="10248" width="2.5" style="78" customWidth="1"/>
    <col min="10249" max="10249" width="2.19921875" style="78" customWidth="1"/>
    <col min="10250" max="10250" width="1.09765625" style="78" customWidth="1"/>
    <col min="10251" max="10251" width="22.59765625" style="78" customWidth="1"/>
    <col min="10252" max="10252" width="1.19921875" style="78" customWidth="1"/>
    <col min="10253" max="10254" width="11.69921875" style="78" customWidth="1"/>
    <col min="10255" max="10255" width="1.69921875" style="78" customWidth="1"/>
    <col min="10256" max="10256" width="6.69921875" style="78" customWidth="1"/>
    <col min="10257" max="10257" width="4.5" style="78" customWidth="1"/>
    <col min="10258" max="10258" width="3.59765625" style="78" customWidth="1"/>
    <col min="10259" max="10259" width="0.69921875" style="78" customWidth="1"/>
    <col min="10260" max="10260" width="3.19921875" style="78" customWidth="1"/>
    <col min="10261" max="10261" width="3.59765625" style="78" customWidth="1"/>
    <col min="10262" max="10262" width="3" style="78" customWidth="1"/>
    <col min="10263" max="10263" width="3.59765625" style="78" customWidth="1"/>
    <col min="10264" max="10264" width="3.09765625" style="78" customWidth="1"/>
    <col min="10265" max="10265" width="1.69921875" style="78" customWidth="1"/>
    <col min="10266" max="10267" width="2.19921875" style="78" customWidth="1"/>
    <col min="10268" max="10268" width="7.19921875" style="78" customWidth="1"/>
    <col min="10269" max="10503" width="9" style="78"/>
    <col min="10504" max="10504" width="2.5" style="78" customWidth="1"/>
    <col min="10505" max="10505" width="2.19921875" style="78" customWidth="1"/>
    <col min="10506" max="10506" width="1.09765625" style="78" customWidth="1"/>
    <col min="10507" max="10507" width="22.59765625" style="78" customWidth="1"/>
    <col min="10508" max="10508" width="1.19921875" style="78" customWidth="1"/>
    <col min="10509" max="10510" width="11.69921875" style="78" customWidth="1"/>
    <col min="10511" max="10511" width="1.69921875" style="78" customWidth="1"/>
    <col min="10512" max="10512" width="6.69921875" style="78" customWidth="1"/>
    <col min="10513" max="10513" width="4.5" style="78" customWidth="1"/>
    <col min="10514" max="10514" width="3.59765625" style="78" customWidth="1"/>
    <col min="10515" max="10515" width="0.69921875" style="78" customWidth="1"/>
    <col min="10516" max="10516" width="3.19921875" style="78" customWidth="1"/>
    <col min="10517" max="10517" width="3.59765625" style="78" customWidth="1"/>
    <col min="10518" max="10518" width="3" style="78" customWidth="1"/>
    <col min="10519" max="10519" width="3.59765625" style="78" customWidth="1"/>
    <col min="10520" max="10520" width="3.09765625" style="78" customWidth="1"/>
    <col min="10521" max="10521" width="1.69921875" style="78" customWidth="1"/>
    <col min="10522" max="10523" width="2.19921875" style="78" customWidth="1"/>
    <col min="10524" max="10524" width="7.19921875" style="78" customWidth="1"/>
    <col min="10525" max="10759" width="9" style="78"/>
    <col min="10760" max="10760" width="2.5" style="78" customWidth="1"/>
    <col min="10761" max="10761" width="2.19921875" style="78" customWidth="1"/>
    <col min="10762" max="10762" width="1.09765625" style="78" customWidth="1"/>
    <col min="10763" max="10763" width="22.59765625" style="78" customWidth="1"/>
    <col min="10764" max="10764" width="1.19921875" style="78" customWidth="1"/>
    <col min="10765" max="10766" width="11.69921875" style="78" customWidth="1"/>
    <col min="10767" max="10767" width="1.69921875" style="78" customWidth="1"/>
    <col min="10768" max="10768" width="6.69921875" style="78" customWidth="1"/>
    <col min="10769" max="10769" width="4.5" style="78" customWidth="1"/>
    <col min="10770" max="10770" width="3.59765625" style="78" customWidth="1"/>
    <col min="10771" max="10771" width="0.69921875" style="78" customWidth="1"/>
    <col min="10772" max="10772" width="3.19921875" style="78" customWidth="1"/>
    <col min="10773" max="10773" width="3.59765625" style="78" customWidth="1"/>
    <col min="10774" max="10774" width="3" style="78" customWidth="1"/>
    <col min="10775" max="10775" width="3.59765625" style="78" customWidth="1"/>
    <col min="10776" max="10776" width="3.09765625" style="78" customWidth="1"/>
    <col min="10777" max="10777" width="1.69921875" style="78" customWidth="1"/>
    <col min="10778" max="10779" width="2.19921875" style="78" customWidth="1"/>
    <col min="10780" max="10780" width="7.19921875" style="78" customWidth="1"/>
    <col min="10781" max="11015" width="9" style="78"/>
    <col min="11016" max="11016" width="2.5" style="78" customWidth="1"/>
    <col min="11017" max="11017" width="2.19921875" style="78" customWidth="1"/>
    <col min="11018" max="11018" width="1.09765625" style="78" customWidth="1"/>
    <col min="11019" max="11019" width="22.59765625" style="78" customWidth="1"/>
    <col min="11020" max="11020" width="1.19921875" style="78" customWidth="1"/>
    <col min="11021" max="11022" width="11.69921875" style="78" customWidth="1"/>
    <col min="11023" max="11023" width="1.69921875" style="78" customWidth="1"/>
    <col min="11024" max="11024" width="6.69921875" style="78" customWidth="1"/>
    <col min="11025" max="11025" width="4.5" style="78" customWidth="1"/>
    <col min="11026" max="11026" width="3.59765625" style="78" customWidth="1"/>
    <col min="11027" max="11027" width="0.69921875" style="78" customWidth="1"/>
    <col min="11028" max="11028" width="3.19921875" style="78" customWidth="1"/>
    <col min="11029" max="11029" width="3.59765625" style="78" customWidth="1"/>
    <col min="11030" max="11030" width="3" style="78" customWidth="1"/>
    <col min="11031" max="11031" width="3.59765625" style="78" customWidth="1"/>
    <col min="11032" max="11032" width="3.09765625" style="78" customWidth="1"/>
    <col min="11033" max="11033" width="1.69921875" style="78" customWidth="1"/>
    <col min="11034" max="11035" width="2.19921875" style="78" customWidth="1"/>
    <col min="11036" max="11036" width="7.19921875" style="78" customWidth="1"/>
    <col min="11037" max="11271" width="9" style="78"/>
    <col min="11272" max="11272" width="2.5" style="78" customWidth="1"/>
    <col min="11273" max="11273" width="2.19921875" style="78" customWidth="1"/>
    <col min="11274" max="11274" width="1.09765625" style="78" customWidth="1"/>
    <col min="11275" max="11275" width="22.59765625" style="78" customWidth="1"/>
    <col min="11276" max="11276" width="1.19921875" style="78" customWidth="1"/>
    <col min="11277" max="11278" width="11.69921875" style="78" customWidth="1"/>
    <col min="11279" max="11279" width="1.69921875" style="78" customWidth="1"/>
    <col min="11280" max="11280" width="6.69921875" style="78" customWidth="1"/>
    <col min="11281" max="11281" width="4.5" style="78" customWidth="1"/>
    <col min="11282" max="11282" width="3.59765625" style="78" customWidth="1"/>
    <col min="11283" max="11283" width="0.69921875" style="78" customWidth="1"/>
    <col min="11284" max="11284" width="3.19921875" style="78" customWidth="1"/>
    <col min="11285" max="11285" width="3.59765625" style="78" customWidth="1"/>
    <col min="11286" max="11286" width="3" style="78" customWidth="1"/>
    <col min="11287" max="11287" width="3.59765625" style="78" customWidth="1"/>
    <col min="11288" max="11288" width="3.09765625" style="78" customWidth="1"/>
    <col min="11289" max="11289" width="1.69921875" style="78" customWidth="1"/>
    <col min="11290" max="11291" width="2.19921875" style="78" customWidth="1"/>
    <col min="11292" max="11292" width="7.19921875" style="78" customWidth="1"/>
    <col min="11293" max="11527" width="9" style="78"/>
    <col min="11528" max="11528" width="2.5" style="78" customWidth="1"/>
    <col min="11529" max="11529" width="2.19921875" style="78" customWidth="1"/>
    <col min="11530" max="11530" width="1.09765625" style="78" customWidth="1"/>
    <col min="11531" max="11531" width="22.59765625" style="78" customWidth="1"/>
    <col min="11532" max="11532" width="1.19921875" style="78" customWidth="1"/>
    <col min="11533" max="11534" width="11.69921875" style="78" customWidth="1"/>
    <col min="11535" max="11535" width="1.69921875" style="78" customWidth="1"/>
    <col min="11536" max="11536" width="6.69921875" style="78" customWidth="1"/>
    <col min="11537" max="11537" width="4.5" style="78" customWidth="1"/>
    <col min="11538" max="11538" width="3.59765625" style="78" customWidth="1"/>
    <col min="11539" max="11539" width="0.69921875" style="78" customWidth="1"/>
    <col min="11540" max="11540" width="3.19921875" style="78" customWidth="1"/>
    <col min="11541" max="11541" width="3.59765625" style="78" customWidth="1"/>
    <col min="11542" max="11542" width="3" style="78" customWidth="1"/>
    <col min="11543" max="11543" width="3.59765625" style="78" customWidth="1"/>
    <col min="11544" max="11544" width="3.09765625" style="78" customWidth="1"/>
    <col min="11545" max="11545" width="1.69921875" style="78" customWidth="1"/>
    <col min="11546" max="11547" width="2.19921875" style="78" customWidth="1"/>
    <col min="11548" max="11548" width="7.19921875" style="78" customWidth="1"/>
    <col min="11549" max="11783" width="9" style="78"/>
    <col min="11784" max="11784" width="2.5" style="78" customWidth="1"/>
    <col min="11785" max="11785" width="2.19921875" style="78" customWidth="1"/>
    <col min="11786" max="11786" width="1.09765625" style="78" customWidth="1"/>
    <col min="11787" max="11787" width="22.59765625" style="78" customWidth="1"/>
    <col min="11788" max="11788" width="1.19921875" style="78" customWidth="1"/>
    <col min="11789" max="11790" width="11.69921875" style="78" customWidth="1"/>
    <col min="11791" max="11791" width="1.69921875" style="78" customWidth="1"/>
    <col min="11792" max="11792" width="6.69921875" style="78" customWidth="1"/>
    <col min="11793" max="11793" width="4.5" style="78" customWidth="1"/>
    <col min="11794" max="11794" width="3.59765625" style="78" customWidth="1"/>
    <col min="11795" max="11795" width="0.69921875" style="78" customWidth="1"/>
    <col min="11796" max="11796" width="3.19921875" style="78" customWidth="1"/>
    <col min="11797" max="11797" width="3.59765625" style="78" customWidth="1"/>
    <col min="11798" max="11798" width="3" style="78" customWidth="1"/>
    <col min="11799" max="11799" width="3.59765625" style="78" customWidth="1"/>
    <col min="11800" max="11800" width="3.09765625" style="78" customWidth="1"/>
    <col min="11801" max="11801" width="1.69921875" style="78" customWidth="1"/>
    <col min="11802" max="11803" width="2.19921875" style="78" customWidth="1"/>
    <col min="11804" max="11804" width="7.19921875" style="78" customWidth="1"/>
    <col min="11805" max="12039" width="9" style="78"/>
    <col min="12040" max="12040" width="2.5" style="78" customWidth="1"/>
    <col min="12041" max="12041" width="2.19921875" style="78" customWidth="1"/>
    <col min="12042" max="12042" width="1.09765625" style="78" customWidth="1"/>
    <col min="12043" max="12043" width="22.59765625" style="78" customWidth="1"/>
    <col min="12044" max="12044" width="1.19921875" style="78" customWidth="1"/>
    <col min="12045" max="12046" width="11.69921875" style="78" customWidth="1"/>
    <col min="12047" max="12047" width="1.69921875" style="78" customWidth="1"/>
    <col min="12048" max="12048" width="6.69921875" style="78" customWidth="1"/>
    <col min="12049" max="12049" width="4.5" style="78" customWidth="1"/>
    <col min="12050" max="12050" width="3.59765625" style="78" customWidth="1"/>
    <col min="12051" max="12051" width="0.69921875" style="78" customWidth="1"/>
    <col min="12052" max="12052" width="3.19921875" style="78" customWidth="1"/>
    <col min="12053" max="12053" width="3.59765625" style="78" customWidth="1"/>
    <col min="12054" max="12054" width="3" style="78" customWidth="1"/>
    <col min="12055" max="12055" width="3.59765625" style="78" customWidth="1"/>
    <col min="12056" max="12056" width="3.09765625" style="78" customWidth="1"/>
    <col min="12057" max="12057" width="1.69921875" style="78" customWidth="1"/>
    <col min="12058" max="12059" width="2.19921875" style="78" customWidth="1"/>
    <col min="12060" max="12060" width="7.19921875" style="78" customWidth="1"/>
    <col min="12061" max="12295" width="9" style="78"/>
    <col min="12296" max="12296" width="2.5" style="78" customWidth="1"/>
    <col min="12297" max="12297" width="2.19921875" style="78" customWidth="1"/>
    <col min="12298" max="12298" width="1.09765625" style="78" customWidth="1"/>
    <col min="12299" max="12299" width="22.59765625" style="78" customWidth="1"/>
    <col min="12300" max="12300" width="1.19921875" style="78" customWidth="1"/>
    <col min="12301" max="12302" width="11.69921875" style="78" customWidth="1"/>
    <col min="12303" max="12303" width="1.69921875" style="78" customWidth="1"/>
    <col min="12304" max="12304" width="6.69921875" style="78" customWidth="1"/>
    <col min="12305" max="12305" width="4.5" style="78" customWidth="1"/>
    <col min="12306" max="12306" width="3.59765625" style="78" customWidth="1"/>
    <col min="12307" max="12307" width="0.69921875" style="78" customWidth="1"/>
    <col min="12308" max="12308" width="3.19921875" style="78" customWidth="1"/>
    <col min="12309" max="12309" width="3.59765625" style="78" customWidth="1"/>
    <col min="12310" max="12310" width="3" style="78" customWidth="1"/>
    <col min="12311" max="12311" width="3.59765625" style="78" customWidth="1"/>
    <col min="12312" max="12312" width="3.09765625" style="78" customWidth="1"/>
    <col min="12313" max="12313" width="1.69921875" style="78" customWidth="1"/>
    <col min="12314" max="12315" width="2.19921875" style="78" customWidth="1"/>
    <col min="12316" max="12316" width="7.19921875" style="78" customWidth="1"/>
    <col min="12317" max="12551" width="9" style="78"/>
    <col min="12552" max="12552" width="2.5" style="78" customWidth="1"/>
    <col min="12553" max="12553" width="2.19921875" style="78" customWidth="1"/>
    <col min="12554" max="12554" width="1.09765625" style="78" customWidth="1"/>
    <col min="12555" max="12555" width="22.59765625" style="78" customWidth="1"/>
    <col min="12556" max="12556" width="1.19921875" style="78" customWidth="1"/>
    <col min="12557" max="12558" width="11.69921875" style="78" customWidth="1"/>
    <col min="12559" max="12559" width="1.69921875" style="78" customWidth="1"/>
    <col min="12560" max="12560" width="6.69921875" style="78" customWidth="1"/>
    <col min="12561" max="12561" width="4.5" style="78" customWidth="1"/>
    <col min="12562" max="12562" width="3.59765625" style="78" customWidth="1"/>
    <col min="12563" max="12563" width="0.69921875" style="78" customWidth="1"/>
    <col min="12564" max="12564" width="3.19921875" style="78" customWidth="1"/>
    <col min="12565" max="12565" width="3.59765625" style="78" customWidth="1"/>
    <col min="12566" max="12566" width="3" style="78" customWidth="1"/>
    <col min="12567" max="12567" width="3.59765625" style="78" customWidth="1"/>
    <col min="12568" max="12568" width="3.09765625" style="78" customWidth="1"/>
    <col min="12569" max="12569" width="1.69921875" style="78" customWidth="1"/>
    <col min="12570" max="12571" width="2.19921875" style="78" customWidth="1"/>
    <col min="12572" max="12572" width="7.19921875" style="78" customWidth="1"/>
    <col min="12573" max="12807" width="9" style="78"/>
    <col min="12808" max="12808" width="2.5" style="78" customWidth="1"/>
    <col min="12809" max="12809" width="2.19921875" style="78" customWidth="1"/>
    <col min="12810" max="12810" width="1.09765625" style="78" customWidth="1"/>
    <col min="12811" max="12811" width="22.59765625" style="78" customWidth="1"/>
    <col min="12812" max="12812" width="1.19921875" style="78" customWidth="1"/>
    <col min="12813" max="12814" width="11.69921875" style="78" customWidth="1"/>
    <col min="12815" max="12815" width="1.69921875" style="78" customWidth="1"/>
    <col min="12816" max="12816" width="6.69921875" style="78" customWidth="1"/>
    <col min="12817" max="12817" width="4.5" style="78" customWidth="1"/>
    <col min="12818" max="12818" width="3.59765625" style="78" customWidth="1"/>
    <col min="12819" max="12819" width="0.69921875" style="78" customWidth="1"/>
    <col min="12820" max="12820" width="3.19921875" style="78" customWidth="1"/>
    <col min="12821" max="12821" width="3.59765625" style="78" customWidth="1"/>
    <col min="12822" max="12822" width="3" style="78" customWidth="1"/>
    <col min="12823" max="12823" width="3.59765625" style="78" customWidth="1"/>
    <col min="12824" max="12824" width="3.09765625" style="78" customWidth="1"/>
    <col min="12825" max="12825" width="1.69921875" style="78" customWidth="1"/>
    <col min="12826" max="12827" width="2.19921875" style="78" customWidth="1"/>
    <col min="12828" max="12828" width="7.19921875" style="78" customWidth="1"/>
    <col min="12829" max="13063" width="9" style="78"/>
    <col min="13064" max="13064" width="2.5" style="78" customWidth="1"/>
    <col min="13065" max="13065" width="2.19921875" style="78" customWidth="1"/>
    <col min="13066" max="13066" width="1.09765625" style="78" customWidth="1"/>
    <col min="13067" max="13067" width="22.59765625" style="78" customWidth="1"/>
    <col min="13068" max="13068" width="1.19921875" style="78" customWidth="1"/>
    <col min="13069" max="13070" width="11.69921875" style="78" customWidth="1"/>
    <col min="13071" max="13071" width="1.69921875" style="78" customWidth="1"/>
    <col min="13072" max="13072" width="6.69921875" style="78" customWidth="1"/>
    <col min="13073" max="13073" width="4.5" style="78" customWidth="1"/>
    <col min="13074" max="13074" width="3.59765625" style="78" customWidth="1"/>
    <col min="13075" max="13075" width="0.69921875" style="78" customWidth="1"/>
    <col min="13076" max="13076" width="3.19921875" style="78" customWidth="1"/>
    <col min="13077" max="13077" width="3.59765625" style="78" customWidth="1"/>
    <col min="13078" max="13078" width="3" style="78" customWidth="1"/>
    <col min="13079" max="13079" width="3.59765625" style="78" customWidth="1"/>
    <col min="13080" max="13080" width="3.09765625" style="78" customWidth="1"/>
    <col min="13081" max="13081" width="1.69921875" style="78" customWidth="1"/>
    <col min="13082" max="13083" width="2.19921875" style="78" customWidth="1"/>
    <col min="13084" max="13084" width="7.19921875" style="78" customWidth="1"/>
    <col min="13085" max="13319" width="9" style="78"/>
    <col min="13320" max="13320" width="2.5" style="78" customWidth="1"/>
    <col min="13321" max="13321" width="2.19921875" style="78" customWidth="1"/>
    <col min="13322" max="13322" width="1.09765625" style="78" customWidth="1"/>
    <col min="13323" max="13323" width="22.59765625" style="78" customWidth="1"/>
    <col min="13324" max="13324" width="1.19921875" style="78" customWidth="1"/>
    <col min="13325" max="13326" width="11.69921875" style="78" customWidth="1"/>
    <col min="13327" max="13327" width="1.69921875" style="78" customWidth="1"/>
    <col min="13328" max="13328" width="6.69921875" style="78" customWidth="1"/>
    <col min="13329" max="13329" width="4.5" style="78" customWidth="1"/>
    <col min="13330" max="13330" width="3.59765625" style="78" customWidth="1"/>
    <col min="13331" max="13331" width="0.69921875" style="78" customWidth="1"/>
    <col min="13332" max="13332" width="3.19921875" style="78" customWidth="1"/>
    <col min="13333" max="13333" width="3.59765625" style="78" customWidth="1"/>
    <col min="13334" max="13334" width="3" style="78" customWidth="1"/>
    <col min="13335" max="13335" width="3.59765625" style="78" customWidth="1"/>
    <col min="13336" max="13336" width="3.09765625" style="78" customWidth="1"/>
    <col min="13337" max="13337" width="1.69921875" style="78" customWidth="1"/>
    <col min="13338" max="13339" width="2.19921875" style="78" customWidth="1"/>
    <col min="13340" max="13340" width="7.19921875" style="78" customWidth="1"/>
    <col min="13341" max="13575" width="9" style="78"/>
    <col min="13576" max="13576" width="2.5" style="78" customWidth="1"/>
    <col min="13577" max="13577" width="2.19921875" style="78" customWidth="1"/>
    <col min="13578" max="13578" width="1.09765625" style="78" customWidth="1"/>
    <col min="13579" max="13579" width="22.59765625" style="78" customWidth="1"/>
    <col min="13580" max="13580" width="1.19921875" style="78" customWidth="1"/>
    <col min="13581" max="13582" width="11.69921875" style="78" customWidth="1"/>
    <col min="13583" max="13583" width="1.69921875" style="78" customWidth="1"/>
    <col min="13584" max="13584" width="6.69921875" style="78" customWidth="1"/>
    <col min="13585" max="13585" width="4.5" style="78" customWidth="1"/>
    <col min="13586" max="13586" width="3.59765625" style="78" customWidth="1"/>
    <col min="13587" max="13587" width="0.69921875" style="78" customWidth="1"/>
    <col min="13588" max="13588" width="3.19921875" style="78" customWidth="1"/>
    <col min="13589" max="13589" width="3.59765625" style="78" customWidth="1"/>
    <col min="13590" max="13590" width="3" style="78" customWidth="1"/>
    <col min="13591" max="13591" width="3.59765625" style="78" customWidth="1"/>
    <col min="13592" max="13592" width="3.09765625" style="78" customWidth="1"/>
    <col min="13593" max="13593" width="1.69921875" style="78" customWidth="1"/>
    <col min="13594" max="13595" width="2.19921875" style="78" customWidth="1"/>
    <col min="13596" max="13596" width="7.19921875" style="78" customWidth="1"/>
    <col min="13597" max="13831" width="9" style="78"/>
    <col min="13832" max="13832" width="2.5" style="78" customWidth="1"/>
    <col min="13833" max="13833" width="2.19921875" style="78" customWidth="1"/>
    <col min="13834" max="13834" width="1.09765625" style="78" customWidth="1"/>
    <col min="13835" max="13835" width="22.59765625" style="78" customWidth="1"/>
    <col min="13836" max="13836" width="1.19921875" style="78" customWidth="1"/>
    <col min="13837" max="13838" width="11.69921875" style="78" customWidth="1"/>
    <col min="13839" max="13839" width="1.69921875" style="78" customWidth="1"/>
    <col min="13840" max="13840" width="6.69921875" style="78" customWidth="1"/>
    <col min="13841" max="13841" width="4.5" style="78" customWidth="1"/>
    <col min="13842" max="13842" width="3.59765625" style="78" customWidth="1"/>
    <col min="13843" max="13843" width="0.69921875" style="78" customWidth="1"/>
    <col min="13844" max="13844" width="3.19921875" style="78" customWidth="1"/>
    <col min="13845" max="13845" width="3.59765625" style="78" customWidth="1"/>
    <col min="13846" max="13846" width="3" style="78" customWidth="1"/>
    <col min="13847" max="13847" width="3.59765625" style="78" customWidth="1"/>
    <col min="13848" max="13848" width="3.09765625" style="78" customWidth="1"/>
    <col min="13849" max="13849" width="1.69921875" style="78" customWidth="1"/>
    <col min="13850" max="13851" width="2.19921875" style="78" customWidth="1"/>
    <col min="13852" max="13852" width="7.19921875" style="78" customWidth="1"/>
    <col min="13853" max="14087" width="9" style="78"/>
    <col min="14088" max="14088" width="2.5" style="78" customWidth="1"/>
    <col min="14089" max="14089" width="2.19921875" style="78" customWidth="1"/>
    <col min="14090" max="14090" width="1.09765625" style="78" customWidth="1"/>
    <col min="14091" max="14091" width="22.59765625" style="78" customWidth="1"/>
    <col min="14092" max="14092" width="1.19921875" style="78" customWidth="1"/>
    <col min="14093" max="14094" width="11.69921875" style="78" customWidth="1"/>
    <col min="14095" max="14095" width="1.69921875" style="78" customWidth="1"/>
    <col min="14096" max="14096" width="6.69921875" style="78" customWidth="1"/>
    <col min="14097" max="14097" width="4.5" style="78" customWidth="1"/>
    <col min="14098" max="14098" width="3.59765625" style="78" customWidth="1"/>
    <col min="14099" max="14099" width="0.69921875" style="78" customWidth="1"/>
    <col min="14100" max="14100" width="3.19921875" style="78" customWidth="1"/>
    <col min="14101" max="14101" width="3.59765625" style="78" customWidth="1"/>
    <col min="14102" max="14102" width="3" style="78" customWidth="1"/>
    <col min="14103" max="14103" width="3.59765625" style="78" customWidth="1"/>
    <col min="14104" max="14104" width="3.09765625" style="78" customWidth="1"/>
    <col min="14105" max="14105" width="1.69921875" style="78" customWidth="1"/>
    <col min="14106" max="14107" width="2.19921875" style="78" customWidth="1"/>
    <col min="14108" max="14108" width="7.19921875" style="78" customWidth="1"/>
    <col min="14109" max="14343" width="9" style="78"/>
    <col min="14344" max="14344" width="2.5" style="78" customWidth="1"/>
    <col min="14345" max="14345" width="2.19921875" style="78" customWidth="1"/>
    <col min="14346" max="14346" width="1.09765625" style="78" customWidth="1"/>
    <col min="14347" max="14347" width="22.59765625" style="78" customWidth="1"/>
    <col min="14348" max="14348" width="1.19921875" style="78" customWidth="1"/>
    <col min="14349" max="14350" width="11.69921875" style="78" customWidth="1"/>
    <col min="14351" max="14351" width="1.69921875" style="78" customWidth="1"/>
    <col min="14352" max="14352" width="6.69921875" style="78" customWidth="1"/>
    <col min="14353" max="14353" width="4.5" style="78" customWidth="1"/>
    <col min="14354" max="14354" width="3.59765625" style="78" customWidth="1"/>
    <col min="14355" max="14355" width="0.69921875" style="78" customWidth="1"/>
    <col min="14356" max="14356" width="3.19921875" style="78" customWidth="1"/>
    <col min="14357" max="14357" width="3.59765625" style="78" customWidth="1"/>
    <col min="14358" max="14358" width="3" style="78" customWidth="1"/>
    <col min="14359" max="14359" width="3.59765625" style="78" customWidth="1"/>
    <col min="14360" max="14360" width="3.09765625" style="78" customWidth="1"/>
    <col min="14361" max="14361" width="1.69921875" style="78" customWidth="1"/>
    <col min="14362" max="14363" width="2.19921875" style="78" customWidth="1"/>
    <col min="14364" max="14364" width="7.19921875" style="78" customWidth="1"/>
    <col min="14365" max="14599" width="9" style="78"/>
    <col min="14600" max="14600" width="2.5" style="78" customWidth="1"/>
    <col min="14601" max="14601" width="2.19921875" style="78" customWidth="1"/>
    <col min="14602" max="14602" width="1.09765625" style="78" customWidth="1"/>
    <col min="14603" max="14603" width="22.59765625" style="78" customWidth="1"/>
    <col min="14604" max="14604" width="1.19921875" style="78" customWidth="1"/>
    <col min="14605" max="14606" width="11.69921875" style="78" customWidth="1"/>
    <col min="14607" max="14607" width="1.69921875" style="78" customWidth="1"/>
    <col min="14608" max="14608" width="6.69921875" style="78" customWidth="1"/>
    <col min="14609" max="14609" width="4.5" style="78" customWidth="1"/>
    <col min="14610" max="14610" width="3.59765625" style="78" customWidth="1"/>
    <col min="14611" max="14611" width="0.69921875" style="78" customWidth="1"/>
    <col min="14612" max="14612" width="3.19921875" style="78" customWidth="1"/>
    <col min="14613" max="14613" width="3.59765625" style="78" customWidth="1"/>
    <col min="14614" max="14614" width="3" style="78" customWidth="1"/>
    <col min="14615" max="14615" width="3.59765625" style="78" customWidth="1"/>
    <col min="14616" max="14616" width="3.09765625" style="78" customWidth="1"/>
    <col min="14617" max="14617" width="1.69921875" style="78" customWidth="1"/>
    <col min="14618" max="14619" width="2.19921875" style="78" customWidth="1"/>
    <col min="14620" max="14620" width="7.19921875" style="78" customWidth="1"/>
    <col min="14621" max="14855" width="9" style="78"/>
    <col min="14856" max="14856" width="2.5" style="78" customWidth="1"/>
    <col min="14857" max="14857" width="2.19921875" style="78" customWidth="1"/>
    <col min="14858" max="14858" width="1.09765625" style="78" customWidth="1"/>
    <col min="14859" max="14859" width="22.59765625" style="78" customWidth="1"/>
    <col min="14860" max="14860" width="1.19921875" style="78" customWidth="1"/>
    <col min="14861" max="14862" width="11.69921875" style="78" customWidth="1"/>
    <col min="14863" max="14863" width="1.69921875" style="78" customWidth="1"/>
    <col min="14864" max="14864" width="6.69921875" style="78" customWidth="1"/>
    <col min="14865" max="14865" width="4.5" style="78" customWidth="1"/>
    <col min="14866" max="14866" width="3.59765625" style="78" customWidth="1"/>
    <col min="14867" max="14867" width="0.69921875" style="78" customWidth="1"/>
    <col min="14868" max="14868" width="3.19921875" style="78" customWidth="1"/>
    <col min="14869" max="14869" width="3.59765625" style="78" customWidth="1"/>
    <col min="14870" max="14870" width="3" style="78" customWidth="1"/>
    <col min="14871" max="14871" width="3.59765625" style="78" customWidth="1"/>
    <col min="14872" max="14872" width="3.09765625" style="78" customWidth="1"/>
    <col min="14873" max="14873" width="1.69921875" style="78" customWidth="1"/>
    <col min="14874" max="14875" width="2.19921875" style="78" customWidth="1"/>
    <col min="14876" max="14876" width="7.19921875" style="78" customWidth="1"/>
    <col min="14877" max="15111" width="9" style="78"/>
    <col min="15112" max="15112" width="2.5" style="78" customWidth="1"/>
    <col min="15113" max="15113" width="2.19921875" style="78" customWidth="1"/>
    <col min="15114" max="15114" width="1.09765625" style="78" customWidth="1"/>
    <col min="15115" max="15115" width="22.59765625" style="78" customWidth="1"/>
    <col min="15116" max="15116" width="1.19921875" style="78" customWidth="1"/>
    <col min="15117" max="15118" width="11.69921875" style="78" customWidth="1"/>
    <col min="15119" max="15119" width="1.69921875" style="78" customWidth="1"/>
    <col min="15120" max="15120" width="6.69921875" style="78" customWidth="1"/>
    <col min="15121" max="15121" width="4.5" style="78" customWidth="1"/>
    <col min="15122" max="15122" width="3.59765625" style="78" customWidth="1"/>
    <col min="15123" max="15123" width="0.69921875" style="78" customWidth="1"/>
    <col min="15124" max="15124" width="3.19921875" style="78" customWidth="1"/>
    <col min="15125" max="15125" width="3.59765625" style="78" customWidth="1"/>
    <col min="15126" max="15126" width="3" style="78" customWidth="1"/>
    <col min="15127" max="15127" width="3.59765625" style="78" customWidth="1"/>
    <col min="15128" max="15128" width="3.09765625" style="78" customWidth="1"/>
    <col min="15129" max="15129" width="1.69921875" style="78" customWidth="1"/>
    <col min="15130" max="15131" width="2.19921875" style="78" customWidth="1"/>
    <col min="15132" max="15132" width="7.19921875" style="78" customWidth="1"/>
    <col min="15133" max="15367" width="9" style="78"/>
    <col min="15368" max="15368" width="2.5" style="78" customWidth="1"/>
    <col min="15369" max="15369" width="2.19921875" style="78" customWidth="1"/>
    <col min="15370" max="15370" width="1.09765625" style="78" customWidth="1"/>
    <col min="15371" max="15371" width="22.59765625" style="78" customWidth="1"/>
    <col min="15372" max="15372" width="1.19921875" style="78" customWidth="1"/>
    <col min="15373" max="15374" width="11.69921875" style="78" customWidth="1"/>
    <col min="15375" max="15375" width="1.69921875" style="78" customWidth="1"/>
    <col min="15376" max="15376" width="6.69921875" style="78" customWidth="1"/>
    <col min="15377" max="15377" width="4.5" style="78" customWidth="1"/>
    <col min="15378" max="15378" width="3.59765625" style="78" customWidth="1"/>
    <col min="15379" max="15379" width="0.69921875" style="78" customWidth="1"/>
    <col min="15380" max="15380" width="3.19921875" style="78" customWidth="1"/>
    <col min="15381" max="15381" width="3.59765625" style="78" customWidth="1"/>
    <col min="15382" max="15382" width="3" style="78" customWidth="1"/>
    <col min="15383" max="15383" width="3.59765625" style="78" customWidth="1"/>
    <col min="15384" max="15384" width="3.09765625" style="78" customWidth="1"/>
    <col min="15385" max="15385" width="1.69921875" style="78" customWidth="1"/>
    <col min="15386" max="15387" width="2.19921875" style="78" customWidth="1"/>
    <col min="15388" max="15388" width="7.19921875" style="78" customWidth="1"/>
    <col min="15389" max="15623" width="9" style="78"/>
    <col min="15624" max="15624" width="2.5" style="78" customWidth="1"/>
    <col min="15625" max="15625" width="2.19921875" style="78" customWidth="1"/>
    <col min="15626" max="15626" width="1.09765625" style="78" customWidth="1"/>
    <col min="15627" max="15627" width="22.59765625" style="78" customWidth="1"/>
    <col min="15628" max="15628" width="1.19921875" style="78" customWidth="1"/>
    <col min="15629" max="15630" width="11.69921875" style="78" customWidth="1"/>
    <col min="15631" max="15631" width="1.69921875" style="78" customWidth="1"/>
    <col min="15632" max="15632" width="6.69921875" style="78" customWidth="1"/>
    <col min="15633" max="15633" width="4.5" style="78" customWidth="1"/>
    <col min="15634" max="15634" width="3.59765625" style="78" customWidth="1"/>
    <col min="15635" max="15635" width="0.69921875" style="78" customWidth="1"/>
    <col min="15636" max="15636" width="3.19921875" style="78" customWidth="1"/>
    <col min="15637" max="15637" width="3.59765625" style="78" customWidth="1"/>
    <col min="15638" max="15638" width="3" style="78" customWidth="1"/>
    <col min="15639" max="15639" width="3.59765625" style="78" customWidth="1"/>
    <col min="15640" max="15640" width="3.09765625" style="78" customWidth="1"/>
    <col min="15641" max="15641" width="1.69921875" style="78" customWidth="1"/>
    <col min="15642" max="15643" width="2.19921875" style="78" customWidth="1"/>
    <col min="15644" max="15644" width="7.19921875" style="78" customWidth="1"/>
    <col min="15645" max="15879" width="9" style="78"/>
    <col min="15880" max="15880" width="2.5" style="78" customWidth="1"/>
    <col min="15881" max="15881" width="2.19921875" style="78" customWidth="1"/>
    <col min="15882" max="15882" width="1.09765625" style="78" customWidth="1"/>
    <col min="15883" max="15883" width="22.59765625" style="78" customWidth="1"/>
    <col min="15884" max="15884" width="1.19921875" style="78" customWidth="1"/>
    <col min="15885" max="15886" width="11.69921875" style="78" customWidth="1"/>
    <col min="15887" max="15887" width="1.69921875" style="78" customWidth="1"/>
    <col min="15888" max="15888" width="6.69921875" style="78" customWidth="1"/>
    <col min="15889" max="15889" width="4.5" style="78" customWidth="1"/>
    <col min="15890" max="15890" width="3.59765625" style="78" customWidth="1"/>
    <col min="15891" max="15891" width="0.69921875" style="78" customWidth="1"/>
    <col min="15892" max="15892" width="3.19921875" style="78" customWidth="1"/>
    <col min="15893" max="15893" width="3.59765625" style="78" customWidth="1"/>
    <col min="15894" max="15894" width="3" style="78" customWidth="1"/>
    <col min="15895" max="15895" width="3.59765625" style="78" customWidth="1"/>
    <col min="15896" max="15896" width="3.09765625" style="78" customWidth="1"/>
    <col min="15897" max="15897" width="1.69921875" style="78" customWidth="1"/>
    <col min="15898" max="15899" width="2.19921875" style="78" customWidth="1"/>
    <col min="15900" max="15900" width="7.19921875" style="78" customWidth="1"/>
    <col min="15901" max="16135" width="9" style="78"/>
    <col min="16136" max="16136" width="2.5" style="78" customWidth="1"/>
    <col min="16137" max="16137" width="2.19921875" style="78" customWidth="1"/>
    <col min="16138" max="16138" width="1.09765625" style="78" customWidth="1"/>
    <col min="16139" max="16139" width="22.59765625" style="78" customWidth="1"/>
    <col min="16140" max="16140" width="1.19921875" style="78" customWidth="1"/>
    <col min="16141" max="16142" width="11.69921875" style="78" customWidth="1"/>
    <col min="16143" max="16143" width="1.69921875" style="78" customWidth="1"/>
    <col min="16144" max="16144" width="6.69921875" style="78" customWidth="1"/>
    <col min="16145" max="16145" width="4.5" style="78" customWidth="1"/>
    <col min="16146" max="16146" width="3.59765625" style="78" customWidth="1"/>
    <col min="16147" max="16147" width="0.69921875" style="78" customWidth="1"/>
    <col min="16148" max="16148" width="3.19921875" style="78" customWidth="1"/>
    <col min="16149" max="16149" width="3.59765625" style="78" customWidth="1"/>
    <col min="16150" max="16150" width="3" style="78" customWidth="1"/>
    <col min="16151" max="16151" width="3.59765625" style="78" customWidth="1"/>
    <col min="16152" max="16152" width="3.09765625" style="78" customWidth="1"/>
    <col min="16153" max="16153" width="1.69921875" style="78" customWidth="1"/>
    <col min="16154" max="16155" width="2.19921875" style="78" customWidth="1"/>
    <col min="16156" max="16156" width="7.19921875" style="78" customWidth="1"/>
    <col min="16157" max="16384" width="9" style="78"/>
  </cols>
  <sheetData>
    <row r="1" spans="1:43" s="50" customFormat="1" ht="13.5" customHeight="1" x14ac:dyDescent="0.45">
      <c r="A1" s="50" t="s">
        <v>130</v>
      </c>
      <c r="U1" s="65"/>
      <c r="V1" s="65"/>
      <c r="W1" s="65"/>
      <c r="X1" s="65"/>
      <c r="Y1" s="65"/>
      <c r="Z1" s="65"/>
      <c r="AA1" s="65"/>
    </row>
    <row r="2" spans="1:43" s="50" customFormat="1" ht="13.5" customHeight="1" x14ac:dyDescent="0.45">
      <c r="A2" s="39"/>
      <c r="B2" s="39"/>
      <c r="C2" s="39"/>
      <c r="D2" s="39"/>
      <c r="E2" s="39"/>
      <c r="F2" s="39"/>
      <c r="G2" s="39"/>
      <c r="H2" s="39"/>
      <c r="I2" s="39"/>
      <c r="J2" s="39"/>
      <c r="K2" s="39"/>
      <c r="L2" s="39"/>
      <c r="M2" s="39"/>
      <c r="N2" s="39"/>
      <c r="O2" s="39"/>
      <c r="P2" s="39"/>
      <c r="Q2" s="39"/>
      <c r="R2" s="39"/>
      <c r="S2" s="39"/>
      <c r="T2" s="39"/>
      <c r="U2" s="39"/>
      <c r="V2" s="39"/>
      <c r="W2" s="43" t="s">
        <v>145</v>
      </c>
      <c r="X2" s="39"/>
      <c r="Y2" s="39"/>
      <c r="Z2" s="165"/>
      <c r="AA2" s="165"/>
      <c r="AB2" s="165"/>
      <c r="AC2" s="124" t="s">
        <v>22</v>
      </c>
      <c r="AD2" s="164"/>
      <c r="AE2" s="164"/>
      <c r="AF2" s="124" t="s">
        <v>144</v>
      </c>
      <c r="AG2" s="164"/>
      <c r="AH2" s="164"/>
      <c r="AI2" s="124" t="s">
        <v>23</v>
      </c>
    </row>
    <row r="3" spans="1:43" s="50" customFormat="1" ht="13.5" customHeight="1" x14ac:dyDescent="0.45">
      <c r="T3" s="67"/>
      <c r="U3" s="67"/>
      <c r="V3" s="67"/>
      <c r="W3" s="67"/>
      <c r="X3" s="67"/>
      <c r="Y3" s="65"/>
      <c r="Z3" s="65"/>
      <c r="AA3" s="65"/>
    </row>
    <row r="4" spans="1:43" s="39" customFormat="1" ht="13.5" customHeight="1" x14ac:dyDescent="0.45">
      <c r="B4" s="39" t="s">
        <v>29</v>
      </c>
      <c r="AH4" s="43"/>
      <c r="AI4" s="43"/>
      <c r="AJ4" s="43"/>
      <c r="AK4" s="43"/>
      <c r="AM4" s="42"/>
      <c r="AN4" s="42"/>
      <c r="AO4" s="40"/>
      <c r="AP4" s="40"/>
      <c r="AQ4" s="40"/>
    </row>
    <row r="5" spans="1:43" s="39" customFormat="1" ht="13.5" customHeight="1" x14ac:dyDescent="0.45">
      <c r="AM5" s="40"/>
      <c r="AN5" s="40"/>
      <c r="AO5" s="40"/>
      <c r="AP5" s="40"/>
      <c r="AQ5" s="40"/>
    </row>
    <row r="6" spans="1:43" s="39" customFormat="1" ht="13.5" customHeight="1" x14ac:dyDescent="0.45">
      <c r="N6" s="34"/>
      <c r="O6" s="34"/>
      <c r="P6" s="34"/>
      <c r="Q6" s="39" t="s">
        <v>30</v>
      </c>
      <c r="AJ6" s="40"/>
    </row>
    <row r="7" spans="1:43" s="39" customFormat="1" ht="13.5" customHeight="1" x14ac:dyDescent="0.45">
      <c r="N7" s="34"/>
      <c r="O7" s="34"/>
      <c r="P7" s="34"/>
      <c r="Q7" s="159" t="s">
        <v>31</v>
      </c>
      <c r="R7" s="159"/>
      <c r="S7" s="159"/>
      <c r="T7" s="159"/>
      <c r="U7" s="162"/>
      <c r="V7" s="162"/>
      <c r="W7" s="162"/>
      <c r="X7" s="162"/>
      <c r="Y7" s="162"/>
      <c r="Z7" s="162"/>
      <c r="AA7" s="162"/>
      <c r="AB7" s="162"/>
      <c r="AC7" s="162"/>
      <c r="AD7" s="162"/>
      <c r="AE7" s="162"/>
      <c r="AF7" s="162"/>
      <c r="AG7" s="162"/>
    </row>
    <row r="8" spans="1:43" s="39" customFormat="1" ht="13.5" customHeight="1" x14ac:dyDescent="0.45">
      <c r="N8" s="34"/>
      <c r="O8" s="34"/>
      <c r="P8" s="34"/>
      <c r="Q8" s="159"/>
      <c r="R8" s="159"/>
      <c r="S8" s="159"/>
      <c r="T8" s="159"/>
      <c r="U8" s="163"/>
      <c r="V8" s="163"/>
      <c r="W8" s="163"/>
      <c r="X8" s="163"/>
      <c r="Y8" s="163"/>
      <c r="Z8" s="163"/>
      <c r="AA8" s="163"/>
      <c r="AB8" s="163"/>
      <c r="AC8" s="163"/>
      <c r="AD8" s="163"/>
      <c r="AE8" s="163"/>
      <c r="AF8" s="163"/>
      <c r="AG8" s="163"/>
    </row>
    <row r="9" spans="1:43" s="39" customFormat="1" ht="13.5" customHeight="1" x14ac:dyDescent="0.45">
      <c r="N9" s="34"/>
      <c r="O9" s="34"/>
      <c r="P9" s="34"/>
      <c r="Q9" s="159" t="s">
        <v>32</v>
      </c>
      <c r="R9" s="159"/>
      <c r="S9" s="159"/>
      <c r="T9" s="159"/>
      <c r="U9" s="160"/>
      <c r="V9" s="160"/>
      <c r="W9" s="160"/>
      <c r="X9" s="160"/>
      <c r="Y9" s="160"/>
      <c r="Z9" s="160"/>
      <c r="AA9" s="160"/>
      <c r="AB9" s="160"/>
      <c r="AC9" s="160"/>
      <c r="AD9" s="160"/>
      <c r="AE9" s="160"/>
      <c r="AF9" s="160"/>
      <c r="AG9" s="160"/>
    </row>
    <row r="10" spans="1:43" s="39" customFormat="1" ht="13.5" customHeight="1" x14ac:dyDescent="0.45">
      <c r="N10" s="34"/>
      <c r="O10" s="34"/>
      <c r="P10" s="34"/>
      <c r="Q10" s="159"/>
      <c r="R10" s="159"/>
      <c r="S10" s="159"/>
      <c r="T10" s="159"/>
      <c r="U10" s="160"/>
      <c r="V10" s="160"/>
      <c r="W10" s="160"/>
      <c r="X10" s="160"/>
      <c r="Y10" s="160"/>
      <c r="Z10" s="160"/>
      <c r="AA10" s="160"/>
      <c r="AB10" s="160"/>
      <c r="AC10" s="160"/>
      <c r="AD10" s="160"/>
      <c r="AE10" s="160"/>
      <c r="AF10" s="160"/>
      <c r="AG10" s="160"/>
    </row>
    <row r="11" spans="1:43" s="39" customFormat="1" ht="13.5" customHeight="1" x14ac:dyDescent="0.45">
      <c r="N11" s="34"/>
      <c r="O11" s="34"/>
      <c r="P11" s="34"/>
      <c r="Q11" s="134" t="s">
        <v>33</v>
      </c>
      <c r="R11" s="134"/>
      <c r="S11" s="134"/>
      <c r="T11" s="134"/>
      <c r="U11" s="160"/>
      <c r="V11" s="160"/>
      <c r="W11" s="160"/>
      <c r="X11" s="160"/>
      <c r="Y11" s="160"/>
      <c r="Z11" s="160"/>
      <c r="AA11" s="160"/>
      <c r="AB11" s="160"/>
      <c r="AC11" s="160"/>
      <c r="AD11" s="160"/>
      <c r="AE11" s="160"/>
      <c r="AF11" s="160"/>
      <c r="AG11" s="160"/>
      <c r="AH11" s="159"/>
      <c r="AI11" s="159"/>
    </row>
    <row r="12" spans="1:43" s="39" customFormat="1" ht="13.5" customHeight="1" x14ac:dyDescent="0.45">
      <c r="N12" s="34"/>
      <c r="O12" s="34"/>
      <c r="P12" s="34"/>
      <c r="Q12" s="134"/>
      <c r="R12" s="134"/>
      <c r="S12" s="134"/>
      <c r="T12" s="134"/>
      <c r="U12" s="160"/>
      <c r="V12" s="160"/>
      <c r="W12" s="160"/>
      <c r="X12" s="160"/>
      <c r="Y12" s="160"/>
      <c r="Z12" s="160"/>
      <c r="AA12" s="160"/>
      <c r="AB12" s="160"/>
      <c r="AC12" s="160"/>
      <c r="AD12" s="160"/>
      <c r="AE12" s="160"/>
      <c r="AF12" s="160"/>
      <c r="AG12" s="160"/>
      <c r="AH12" s="159"/>
      <c r="AI12" s="159"/>
    </row>
    <row r="13" spans="1:43" s="39" customFormat="1" ht="13.5" customHeight="1" x14ac:dyDescent="0.45">
      <c r="N13" s="34"/>
      <c r="O13" s="34"/>
      <c r="P13" s="34"/>
    </row>
    <row r="14" spans="1:43" s="50" customFormat="1" ht="13.5" customHeight="1" x14ac:dyDescent="0.45">
      <c r="R14" s="65"/>
      <c r="S14" s="65"/>
      <c r="T14" s="65"/>
      <c r="U14" s="65"/>
      <c r="V14" s="65"/>
      <c r="W14" s="65"/>
      <c r="X14" s="65"/>
      <c r="Y14" s="65"/>
      <c r="Z14" s="65"/>
      <c r="AA14" s="65"/>
      <c r="AB14" s="65"/>
    </row>
    <row r="15" spans="1:43" s="45" customFormat="1" ht="13.5" customHeight="1" x14ac:dyDescent="0.45">
      <c r="A15" s="166" t="s">
        <v>102</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L15" s="34"/>
      <c r="AM15" s="34"/>
      <c r="AN15" s="46"/>
      <c r="AO15" s="46"/>
    </row>
    <row r="16" spans="1:43" s="48" customFormat="1" ht="13.5" customHeight="1" x14ac:dyDescent="0.45">
      <c r="A16" s="214" t="s">
        <v>47</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47"/>
      <c r="AK16" s="47"/>
      <c r="AL16" s="34"/>
      <c r="AM16" s="34"/>
    </row>
    <row r="17" spans="1:39" s="50" customFormat="1" ht="13.5" customHeight="1" x14ac:dyDescent="0.45">
      <c r="U17" s="65"/>
      <c r="V17" s="65"/>
      <c r="W17" s="65"/>
      <c r="X17" s="65"/>
      <c r="Y17" s="65"/>
      <c r="Z17" s="65"/>
      <c r="AA17" s="65"/>
      <c r="AL17" s="34"/>
      <c r="AM17" s="34"/>
    </row>
    <row r="18" spans="1:39" s="50" customFormat="1" ht="13.5" customHeight="1" x14ac:dyDescent="0.45">
      <c r="A18" s="34"/>
      <c r="B18" s="304" t="s">
        <v>148</v>
      </c>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4"/>
      <c r="AI18" s="34"/>
    </row>
    <row r="19" spans="1:39" s="50" customFormat="1" ht="13.5" customHeight="1" x14ac:dyDescent="0.45">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row>
    <row r="20" spans="1:39" s="50" customFormat="1" ht="13.5" customHeight="1" x14ac:dyDescent="0.45">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row>
    <row r="21" spans="1:39" s="50" customFormat="1" ht="13.5" customHeight="1" x14ac:dyDescent="0.45">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row>
    <row r="22" spans="1:39" s="50" customFormat="1" ht="13.5" customHeight="1" x14ac:dyDescent="0.45">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row>
    <row r="23" spans="1:39" s="50" customFormat="1" ht="13.5" customHeight="1" x14ac:dyDescent="0.45">
      <c r="B23" s="251" t="s">
        <v>24</v>
      </c>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row>
    <row r="24" spans="1:39" s="50" customFormat="1" ht="13.5" customHeight="1" x14ac:dyDescent="0.4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39" s="83" customFormat="1" ht="13.5" customHeight="1" x14ac:dyDescent="0.45">
      <c r="A25" s="55"/>
      <c r="B25" s="167" t="s">
        <v>48</v>
      </c>
      <c r="C25" s="168"/>
      <c r="D25" s="168"/>
      <c r="E25" s="168"/>
      <c r="F25" s="168"/>
      <c r="G25" s="168"/>
      <c r="H25" s="168"/>
      <c r="I25" s="169"/>
      <c r="J25" s="226"/>
      <c r="K25" s="227"/>
      <c r="L25" s="227"/>
      <c r="M25" s="227"/>
      <c r="N25" s="227"/>
      <c r="O25" s="227"/>
      <c r="P25" s="227"/>
      <c r="Q25" s="227"/>
      <c r="R25" s="227"/>
      <c r="S25" s="227"/>
      <c r="T25" s="227"/>
      <c r="U25" s="227"/>
      <c r="V25" s="227"/>
      <c r="W25" s="208" t="s">
        <v>103</v>
      </c>
      <c r="X25" s="208"/>
      <c r="Y25" s="208"/>
      <c r="Z25" s="208"/>
      <c r="AA25" s="208"/>
      <c r="AB25" s="208"/>
      <c r="AC25" s="208"/>
      <c r="AD25" s="208"/>
      <c r="AE25" s="208"/>
      <c r="AF25" s="208"/>
      <c r="AG25" s="208"/>
      <c r="AH25" s="82"/>
    </row>
    <row r="26" spans="1:39" s="83" customFormat="1" ht="13.5" customHeight="1" x14ac:dyDescent="0.45">
      <c r="A26" s="55"/>
      <c r="B26" s="170"/>
      <c r="C26" s="171"/>
      <c r="D26" s="171"/>
      <c r="E26" s="171"/>
      <c r="F26" s="171"/>
      <c r="G26" s="171"/>
      <c r="H26" s="171"/>
      <c r="I26" s="172"/>
      <c r="J26" s="228"/>
      <c r="K26" s="229"/>
      <c r="L26" s="229"/>
      <c r="M26" s="229"/>
      <c r="N26" s="229"/>
      <c r="O26" s="229"/>
      <c r="P26" s="229"/>
      <c r="Q26" s="229"/>
      <c r="R26" s="229"/>
      <c r="S26" s="229"/>
      <c r="T26" s="229"/>
      <c r="U26" s="229"/>
      <c r="V26" s="229"/>
      <c r="W26" s="210"/>
      <c r="X26" s="210"/>
      <c r="Y26" s="210"/>
      <c r="Z26" s="210"/>
      <c r="AA26" s="210"/>
      <c r="AB26" s="210"/>
      <c r="AC26" s="210"/>
      <c r="AD26" s="210"/>
      <c r="AE26" s="210"/>
      <c r="AF26" s="210"/>
      <c r="AG26" s="210"/>
      <c r="AH26" s="59"/>
      <c r="AI26" s="55"/>
    </row>
    <row r="27" spans="1:39" s="83" customFormat="1" ht="13.5" customHeight="1" x14ac:dyDescent="0.45">
      <c r="A27" s="55"/>
      <c r="B27" s="173"/>
      <c r="C27" s="174"/>
      <c r="D27" s="174"/>
      <c r="E27" s="174"/>
      <c r="F27" s="174"/>
      <c r="G27" s="174"/>
      <c r="H27" s="174"/>
      <c r="I27" s="175"/>
      <c r="J27" s="230"/>
      <c r="K27" s="231"/>
      <c r="L27" s="231"/>
      <c r="M27" s="231"/>
      <c r="N27" s="231"/>
      <c r="O27" s="231"/>
      <c r="P27" s="231"/>
      <c r="Q27" s="231"/>
      <c r="R27" s="231"/>
      <c r="S27" s="231"/>
      <c r="T27" s="231"/>
      <c r="U27" s="231"/>
      <c r="V27" s="231"/>
      <c r="W27" s="212"/>
      <c r="X27" s="212"/>
      <c r="Y27" s="212"/>
      <c r="Z27" s="212"/>
      <c r="AA27" s="212"/>
      <c r="AB27" s="212"/>
      <c r="AC27" s="212"/>
      <c r="AD27" s="212"/>
      <c r="AE27" s="212"/>
      <c r="AF27" s="212"/>
      <c r="AG27" s="212"/>
      <c r="AH27" s="59"/>
      <c r="AI27" s="55"/>
    </row>
    <row r="28" spans="1:39" s="83" customFormat="1" ht="13.5" customHeight="1" x14ac:dyDescent="0.45">
      <c r="A28" s="55"/>
      <c r="B28" s="167" t="s">
        <v>37</v>
      </c>
      <c r="C28" s="168"/>
      <c r="D28" s="168"/>
      <c r="E28" s="168"/>
      <c r="F28" s="168"/>
      <c r="G28" s="168"/>
      <c r="H28" s="168"/>
      <c r="I28" s="169"/>
      <c r="J28" s="176"/>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c r="AH28" s="59"/>
      <c r="AI28" s="55"/>
      <c r="AJ28" s="83" t="e">
        <f>COUNTIFS(#REF!,TRUE)</f>
        <v>#REF!</v>
      </c>
    </row>
    <row r="29" spans="1:39" s="83" customFormat="1" ht="13.5" customHeight="1" x14ac:dyDescent="0.45">
      <c r="A29" s="55"/>
      <c r="B29" s="170"/>
      <c r="C29" s="171"/>
      <c r="D29" s="171"/>
      <c r="E29" s="171"/>
      <c r="F29" s="171"/>
      <c r="G29" s="171"/>
      <c r="H29" s="171"/>
      <c r="I29" s="172"/>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9"/>
      <c r="AH29" s="59"/>
      <c r="AI29" s="55"/>
    </row>
    <row r="30" spans="1:39" s="83" customFormat="1" ht="13.5" customHeight="1" x14ac:dyDescent="0.45">
      <c r="A30" s="55"/>
      <c r="B30" s="173"/>
      <c r="C30" s="174"/>
      <c r="D30" s="174"/>
      <c r="E30" s="174"/>
      <c r="F30" s="174"/>
      <c r="G30" s="174"/>
      <c r="H30" s="174"/>
      <c r="I30" s="175"/>
      <c r="J30" s="320"/>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2"/>
      <c r="AH30" s="59"/>
      <c r="AI30" s="55"/>
    </row>
    <row r="31" spans="1:39" s="50" customFormat="1" ht="13.5" customHeight="1" x14ac:dyDescent="0.45">
      <c r="B31" s="305" t="s">
        <v>49</v>
      </c>
      <c r="C31" s="306"/>
      <c r="D31" s="306"/>
      <c r="E31" s="306"/>
      <c r="F31" s="306"/>
      <c r="G31" s="306"/>
      <c r="H31" s="306"/>
      <c r="I31" s="307"/>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6"/>
      <c r="AH31" s="59"/>
      <c r="AI31" s="55"/>
    </row>
    <row r="32" spans="1:39" s="50" customFormat="1" ht="13.5" customHeight="1" x14ac:dyDescent="0.45">
      <c r="B32" s="308"/>
      <c r="C32" s="309"/>
      <c r="D32" s="309"/>
      <c r="E32" s="309"/>
      <c r="F32" s="309"/>
      <c r="G32" s="309"/>
      <c r="H32" s="309"/>
      <c r="I32" s="310"/>
      <c r="J32" s="323"/>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9"/>
      <c r="AH32" s="59"/>
      <c r="AI32" s="55"/>
    </row>
    <row r="33" spans="2:35" s="50" customFormat="1" ht="13.5" customHeight="1" x14ac:dyDescent="0.45">
      <c r="B33" s="308"/>
      <c r="C33" s="309"/>
      <c r="D33" s="309"/>
      <c r="E33" s="309"/>
      <c r="F33" s="309"/>
      <c r="G33" s="309"/>
      <c r="H33" s="309"/>
      <c r="I33" s="310"/>
      <c r="J33" s="323"/>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9"/>
      <c r="AH33" s="59"/>
      <c r="AI33" s="55"/>
    </row>
    <row r="34" spans="2:35" s="50" customFormat="1" ht="13.5" customHeight="1" x14ac:dyDescent="0.45">
      <c r="B34" s="308"/>
      <c r="C34" s="309"/>
      <c r="D34" s="309"/>
      <c r="E34" s="309"/>
      <c r="F34" s="309"/>
      <c r="G34" s="309"/>
      <c r="H34" s="309"/>
      <c r="I34" s="310"/>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9"/>
      <c r="AH34" s="74"/>
    </row>
    <row r="35" spans="2:35" s="50" customFormat="1" ht="13.5" customHeight="1" x14ac:dyDescent="0.45">
      <c r="B35" s="308"/>
      <c r="C35" s="309"/>
      <c r="D35" s="309"/>
      <c r="E35" s="309"/>
      <c r="F35" s="309"/>
      <c r="G35" s="309"/>
      <c r="H35" s="309"/>
      <c r="I35" s="310"/>
      <c r="J35" s="317"/>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9"/>
      <c r="AH35" s="74"/>
    </row>
    <row r="36" spans="2:35" s="50" customFormat="1" ht="13.5" customHeight="1" x14ac:dyDescent="0.45">
      <c r="B36" s="308"/>
      <c r="C36" s="309"/>
      <c r="D36" s="309"/>
      <c r="E36" s="309"/>
      <c r="F36" s="309"/>
      <c r="G36" s="309"/>
      <c r="H36" s="309"/>
      <c r="I36" s="310"/>
      <c r="J36" s="317"/>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9"/>
      <c r="AH36" s="74"/>
    </row>
    <row r="37" spans="2:35" s="50" customFormat="1" ht="13.5" customHeight="1" x14ac:dyDescent="0.45">
      <c r="B37" s="308"/>
      <c r="C37" s="309"/>
      <c r="D37" s="309"/>
      <c r="E37" s="309"/>
      <c r="F37" s="309"/>
      <c r="G37" s="309"/>
      <c r="H37" s="309"/>
      <c r="I37" s="310"/>
      <c r="J37" s="317"/>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9"/>
      <c r="AH37" s="74"/>
    </row>
    <row r="38" spans="2:35" s="50" customFormat="1" ht="13.5" customHeight="1" x14ac:dyDescent="0.45">
      <c r="B38" s="311"/>
      <c r="C38" s="312"/>
      <c r="D38" s="312"/>
      <c r="E38" s="312"/>
      <c r="F38" s="312"/>
      <c r="G38" s="312"/>
      <c r="H38" s="312"/>
      <c r="I38" s="313"/>
      <c r="J38" s="320"/>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2"/>
      <c r="AH38" s="74"/>
    </row>
    <row r="39" spans="2:35" s="50" customFormat="1" ht="13.5" customHeight="1" x14ac:dyDescent="0.45">
      <c r="B39" s="305" t="s">
        <v>50</v>
      </c>
      <c r="C39" s="306"/>
      <c r="D39" s="306"/>
      <c r="E39" s="306"/>
      <c r="F39" s="306"/>
      <c r="G39" s="306"/>
      <c r="H39" s="306"/>
      <c r="I39" s="307"/>
      <c r="J39" s="324"/>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6"/>
      <c r="AH39" s="74"/>
    </row>
    <row r="40" spans="2:35" s="50" customFormat="1" ht="13.5" customHeight="1" x14ac:dyDescent="0.45">
      <c r="B40" s="308"/>
      <c r="C40" s="309"/>
      <c r="D40" s="309"/>
      <c r="E40" s="309"/>
      <c r="F40" s="309"/>
      <c r="G40" s="309"/>
      <c r="H40" s="309"/>
      <c r="I40" s="310"/>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9"/>
      <c r="AH40" s="74"/>
    </row>
    <row r="41" spans="2:35" s="50" customFormat="1" ht="13.5" customHeight="1" x14ac:dyDescent="0.45">
      <c r="B41" s="308"/>
      <c r="C41" s="309"/>
      <c r="D41" s="309"/>
      <c r="E41" s="309"/>
      <c r="F41" s="309"/>
      <c r="G41" s="309"/>
      <c r="H41" s="309"/>
      <c r="I41" s="310"/>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9"/>
      <c r="AH41" s="74"/>
    </row>
    <row r="42" spans="2:35" s="50" customFormat="1" ht="13.5" customHeight="1" x14ac:dyDescent="0.45">
      <c r="B42" s="308"/>
      <c r="C42" s="309"/>
      <c r="D42" s="309"/>
      <c r="E42" s="309"/>
      <c r="F42" s="309"/>
      <c r="G42" s="309"/>
      <c r="H42" s="309"/>
      <c r="I42" s="310"/>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9"/>
      <c r="AH42" s="74"/>
    </row>
    <row r="43" spans="2:35" s="50" customFormat="1" ht="13.5" customHeight="1" x14ac:dyDescent="0.45">
      <c r="B43" s="308"/>
      <c r="C43" s="309"/>
      <c r="D43" s="309"/>
      <c r="E43" s="309"/>
      <c r="F43" s="309"/>
      <c r="G43" s="309"/>
      <c r="H43" s="309"/>
      <c r="I43" s="310"/>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9"/>
      <c r="AH43" s="74"/>
    </row>
    <row r="44" spans="2:35" s="50" customFormat="1" ht="13.5" customHeight="1" x14ac:dyDescent="0.45">
      <c r="B44" s="308"/>
      <c r="C44" s="309"/>
      <c r="D44" s="309"/>
      <c r="E44" s="309"/>
      <c r="F44" s="309"/>
      <c r="G44" s="309"/>
      <c r="H44" s="309"/>
      <c r="I44" s="310"/>
      <c r="J44" s="327"/>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9"/>
      <c r="AH44" s="74"/>
    </row>
    <row r="45" spans="2:35" s="50" customFormat="1" ht="14.25" customHeight="1" x14ac:dyDescent="0.45">
      <c r="B45" s="308"/>
      <c r="C45" s="309"/>
      <c r="D45" s="309"/>
      <c r="E45" s="309"/>
      <c r="F45" s="309"/>
      <c r="G45" s="309"/>
      <c r="H45" s="309"/>
      <c r="I45" s="310"/>
      <c r="J45" s="327"/>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9"/>
      <c r="AH45" s="74"/>
    </row>
    <row r="46" spans="2:35" s="50" customFormat="1" ht="13.5" customHeight="1" x14ac:dyDescent="0.45">
      <c r="B46" s="311"/>
      <c r="C46" s="312"/>
      <c r="D46" s="312"/>
      <c r="E46" s="312"/>
      <c r="F46" s="312"/>
      <c r="G46" s="312"/>
      <c r="H46" s="312"/>
      <c r="I46" s="313"/>
      <c r="J46" s="330"/>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2"/>
      <c r="AH46" s="74"/>
    </row>
    <row r="47" spans="2:35" s="50" customFormat="1" ht="13.5" customHeight="1" x14ac:dyDescent="0.45">
      <c r="B47" s="305" t="s">
        <v>51</v>
      </c>
      <c r="C47" s="306"/>
      <c r="D47" s="306"/>
      <c r="E47" s="306"/>
      <c r="F47" s="306"/>
      <c r="G47" s="306"/>
      <c r="H47" s="306"/>
      <c r="I47" s="307"/>
      <c r="J47" s="314"/>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6"/>
      <c r="AH47" s="84"/>
    </row>
    <row r="48" spans="2:35" s="50" customFormat="1" ht="13.5" customHeight="1" x14ac:dyDescent="0.45">
      <c r="B48" s="308"/>
      <c r="C48" s="309"/>
      <c r="D48" s="309"/>
      <c r="E48" s="309"/>
      <c r="F48" s="309"/>
      <c r="G48" s="309"/>
      <c r="H48" s="309"/>
      <c r="I48" s="310"/>
      <c r="J48" s="317"/>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9"/>
      <c r="AH48" s="84"/>
    </row>
    <row r="49" spans="2:34" s="50" customFormat="1" ht="13.5" customHeight="1" x14ac:dyDescent="0.45">
      <c r="B49" s="308"/>
      <c r="C49" s="309"/>
      <c r="D49" s="309"/>
      <c r="E49" s="309"/>
      <c r="F49" s="309"/>
      <c r="G49" s="309"/>
      <c r="H49" s="309"/>
      <c r="I49" s="310"/>
      <c r="J49" s="317"/>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9"/>
      <c r="AH49" s="84"/>
    </row>
    <row r="50" spans="2:34" s="50" customFormat="1" ht="13.5" customHeight="1" x14ac:dyDescent="0.45">
      <c r="B50" s="308"/>
      <c r="C50" s="309"/>
      <c r="D50" s="309"/>
      <c r="E50" s="309"/>
      <c r="F50" s="309"/>
      <c r="G50" s="309"/>
      <c r="H50" s="309"/>
      <c r="I50" s="310"/>
      <c r="J50" s="317"/>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9"/>
      <c r="AH50" s="84"/>
    </row>
    <row r="51" spans="2:34" s="50" customFormat="1" ht="13.5" customHeight="1" x14ac:dyDescent="0.45">
      <c r="B51" s="308"/>
      <c r="C51" s="309"/>
      <c r="D51" s="309"/>
      <c r="E51" s="309"/>
      <c r="F51" s="309"/>
      <c r="G51" s="309"/>
      <c r="H51" s="309"/>
      <c r="I51" s="310"/>
      <c r="J51" s="317"/>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9"/>
      <c r="AH51" s="84"/>
    </row>
    <row r="52" spans="2:34" s="50" customFormat="1" ht="13.5" customHeight="1" x14ac:dyDescent="0.45">
      <c r="B52" s="308"/>
      <c r="C52" s="309"/>
      <c r="D52" s="309"/>
      <c r="E52" s="309"/>
      <c r="F52" s="309"/>
      <c r="G52" s="309"/>
      <c r="H52" s="309"/>
      <c r="I52" s="310"/>
      <c r="J52" s="317"/>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9"/>
      <c r="AH52" s="84"/>
    </row>
    <row r="53" spans="2:34" s="50" customFormat="1" ht="13.5" customHeight="1" x14ac:dyDescent="0.45">
      <c r="B53" s="308"/>
      <c r="C53" s="309"/>
      <c r="D53" s="309"/>
      <c r="E53" s="309"/>
      <c r="F53" s="309"/>
      <c r="G53" s="309"/>
      <c r="H53" s="309"/>
      <c r="I53" s="310"/>
      <c r="J53" s="317"/>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9"/>
      <c r="AH53" s="84"/>
    </row>
    <row r="54" spans="2:34" s="50" customFormat="1" ht="13.5" customHeight="1" x14ac:dyDescent="0.45">
      <c r="B54" s="311"/>
      <c r="C54" s="312"/>
      <c r="D54" s="312"/>
      <c r="E54" s="312"/>
      <c r="F54" s="312"/>
      <c r="G54" s="312"/>
      <c r="H54" s="312"/>
      <c r="I54" s="313"/>
      <c r="J54" s="320"/>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2"/>
      <c r="AH54" s="84"/>
    </row>
    <row r="55" spans="2:34" s="50" customFormat="1" ht="13.5" customHeight="1" x14ac:dyDescent="0.2">
      <c r="B55" s="85" t="s">
        <v>52</v>
      </c>
      <c r="C55" s="86"/>
      <c r="D55" s="87"/>
      <c r="E55" s="88"/>
      <c r="F55" s="88"/>
      <c r="G55" s="88"/>
      <c r="H55" s="88"/>
      <c r="I55" s="88"/>
      <c r="J55" s="88"/>
      <c r="K55" s="89"/>
      <c r="L55" s="89"/>
      <c r="M55" s="89"/>
      <c r="N55" s="89"/>
      <c r="O55" s="89"/>
      <c r="P55" s="89"/>
      <c r="Q55" s="89"/>
      <c r="R55" s="89"/>
      <c r="T55" s="89"/>
      <c r="V55" s="90"/>
      <c r="W55" s="90"/>
      <c r="X55" s="90"/>
      <c r="Y55" s="65"/>
      <c r="Z55" s="65"/>
      <c r="AA55" s="65"/>
    </row>
    <row r="56" spans="2:34" s="50" customFormat="1" ht="13.5" customHeight="1" x14ac:dyDescent="0.2">
      <c r="T56" s="66"/>
      <c r="U56" s="65"/>
      <c r="V56" s="65"/>
      <c r="W56" s="65"/>
      <c r="X56" s="77"/>
      <c r="Y56" s="65"/>
      <c r="Z56" s="65"/>
      <c r="AA56" s="65"/>
    </row>
    <row r="57" spans="2:34" s="50" customFormat="1" ht="13.5" customHeight="1" x14ac:dyDescent="0.2">
      <c r="T57" s="66"/>
      <c r="U57" s="65"/>
      <c r="V57" s="65"/>
      <c r="W57" s="65"/>
      <c r="X57" s="77"/>
      <c r="Y57" s="65"/>
      <c r="Z57" s="65"/>
      <c r="AA57" s="65"/>
    </row>
    <row r="58" spans="2:34" s="50" customFormat="1" ht="13.5" customHeight="1" x14ac:dyDescent="0.2">
      <c r="T58" s="66"/>
      <c r="U58" s="65"/>
      <c r="V58" s="65"/>
      <c r="W58" s="65"/>
      <c r="X58" s="77"/>
      <c r="Y58" s="65"/>
      <c r="Z58" s="65"/>
      <c r="AA58" s="65"/>
    </row>
    <row r="59" spans="2:34" s="50" customFormat="1" ht="13.5" customHeight="1" x14ac:dyDescent="0.2">
      <c r="T59" s="66"/>
      <c r="U59" s="65"/>
      <c r="V59" s="65"/>
      <c r="W59" s="65"/>
      <c r="X59" s="77"/>
      <c r="Y59" s="65"/>
      <c r="Z59" s="65"/>
      <c r="AA59" s="65"/>
    </row>
    <row r="60" spans="2:34" s="50" customFormat="1" ht="13.5" customHeight="1" x14ac:dyDescent="0.2">
      <c r="T60" s="66"/>
      <c r="U60" s="65"/>
      <c r="V60" s="65"/>
      <c r="W60" s="65"/>
      <c r="X60" s="77"/>
      <c r="Y60" s="65"/>
      <c r="Z60" s="65"/>
      <c r="AA60" s="65"/>
    </row>
    <row r="61" spans="2:34" s="50" customFormat="1" ht="13.5" customHeight="1" x14ac:dyDescent="0.2">
      <c r="T61" s="66"/>
      <c r="U61" s="65"/>
      <c r="V61" s="65"/>
      <c r="W61" s="65"/>
      <c r="X61" s="77"/>
      <c r="Y61" s="65"/>
      <c r="Z61" s="65"/>
      <c r="AA61" s="65"/>
    </row>
    <row r="62" spans="2:34" s="50" customFormat="1" ht="13.5" customHeight="1" x14ac:dyDescent="0.45">
      <c r="U62" s="65"/>
      <c r="V62" s="65"/>
      <c r="W62" s="65"/>
      <c r="X62" s="65"/>
      <c r="Y62" s="65"/>
      <c r="Z62" s="65"/>
      <c r="AA62" s="65"/>
    </row>
    <row r="63" spans="2:34" s="50" customFormat="1" ht="13.5" customHeight="1" x14ac:dyDescent="0.45">
      <c r="U63" s="65"/>
      <c r="V63" s="65"/>
      <c r="W63" s="65"/>
      <c r="X63" s="65"/>
      <c r="Y63" s="65"/>
      <c r="Z63" s="65"/>
      <c r="AA63" s="65"/>
    </row>
    <row r="64" spans="2:34" s="50" customFormat="1" ht="13.5" customHeight="1" x14ac:dyDescent="0.45">
      <c r="U64" s="65"/>
      <c r="V64" s="65"/>
      <c r="W64" s="65"/>
      <c r="X64" s="65"/>
      <c r="Y64" s="65"/>
      <c r="Z64" s="65"/>
      <c r="AA64" s="65"/>
    </row>
    <row r="65" spans="21:27" s="50" customFormat="1" ht="13.5" customHeight="1" x14ac:dyDescent="0.45">
      <c r="U65" s="65"/>
      <c r="V65" s="65"/>
      <c r="W65" s="65"/>
      <c r="X65" s="65"/>
      <c r="Y65" s="65"/>
      <c r="Z65" s="65"/>
      <c r="AA65" s="65"/>
    </row>
    <row r="66" spans="21:27" s="50" customFormat="1" ht="13.5" customHeight="1" x14ac:dyDescent="0.45">
      <c r="U66" s="65"/>
      <c r="V66" s="65"/>
      <c r="W66" s="65"/>
      <c r="X66" s="65"/>
      <c r="Y66" s="65"/>
      <c r="Z66" s="65"/>
      <c r="AA66" s="65"/>
    </row>
    <row r="67" spans="21:27" s="50" customFormat="1" ht="13.5" customHeight="1" x14ac:dyDescent="0.45">
      <c r="U67" s="65"/>
      <c r="V67" s="65"/>
      <c r="W67" s="65"/>
      <c r="X67" s="65"/>
      <c r="Y67" s="65"/>
      <c r="Z67" s="65"/>
      <c r="AA67" s="65"/>
    </row>
    <row r="68" spans="21:27" s="50" customFormat="1" ht="13.5" customHeight="1" x14ac:dyDescent="0.45">
      <c r="U68" s="65"/>
      <c r="V68" s="65"/>
      <c r="W68" s="65"/>
      <c r="X68" s="65"/>
      <c r="Y68" s="65"/>
      <c r="Z68" s="65"/>
      <c r="AA68" s="65"/>
    </row>
    <row r="69" spans="21:27" s="50" customFormat="1" ht="13.5" customHeight="1" x14ac:dyDescent="0.45">
      <c r="U69" s="65"/>
      <c r="V69" s="65"/>
      <c r="W69" s="65"/>
      <c r="X69" s="65"/>
      <c r="Y69" s="65"/>
      <c r="Z69" s="65"/>
      <c r="AA69" s="65"/>
    </row>
    <row r="70" spans="21:27" s="50" customFormat="1" ht="13.5" customHeight="1" x14ac:dyDescent="0.45">
      <c r="U70" s="65"/>
      <c r="V70" s="65"/>
      <c r="W70" s="65"/>
      <c r="X70" s="65"/>
      <c r="Y70" s="65"/>
      <c r="Z70" s="65"/>
      <c r="AA70" s="65"/>
    </row>
    <row r="71" spans="21:27" s="50" customFormat="1" ht="13.5" customHeight="1" x14ac:dyDescent="0.45">
      <c r="U71" s="65"/>
      <c r="V71" s="65"/>
      <c r="W71" s="65"/>
      <c r="X71" s="65"/>
      <c r="Y71" s="65"/>
      <c r="Z71" s="65"/>
      <c r="AA71" s="65"/>
    </row>
    <row r="72" spans="21:27" s="50" customFormat="1" ht="13.5" customHeight="1" x14ac:dyDescent="0.45">
      <c r="U72" s="65"/>
      <c r="V72" s="65"/>
      <c r="W72" s="65"/>
      <c r="X72" s="65"/>
      <c r="Y72" s="65"/>
      <c r="Z72" s="65"/>
      <c r="AA72" s="65"/>
    </row>
    <row r="73" spans="21:27" s="50" customFormat="1" ht="13.5" customHeight="1" x14ac:dyDescent="0.45">
      <c r="U73" s="65"/>
      <c r="V73" s="65"/>
      <c r="W73" s="65"/>
      <c r="X73" s="65"/>
      <c r="Y73" s="65"/>
      <c r="Z73" s="65"/>
      <c r="AA73" s="65"/>
    </row>
    <row r="74" spans="21:27" s="50" customFormat="1" ht="13.5" customHeight="1" x14ac:dyDescent="0.45">
      <c r="U74" s="65"/>
      <c r="V74" s="65"/>
      <c r="W74" s="65"/>
      <c r="X74" s="65"/>
      <c r="Y74" s="65"/>
      <c r="Z74" s="65"/>
      <c r="AA74" s="65"/>
    </row>
    <row r="75" spans="21:27" s="50" customFormat="1" ht="13.5" customHeight="1" x14ac:dyDescent="0.45">
      <c r="U75" s="65"/>
      <c r="V75" s="65"/>
      <c r="W75" s="65"/>
      <c r="X75" s="65"/>
      <c r="Y75" s="65"/>
      <c r="Z75" s="65"/>
      <c r="AA75" s="65"/>
    </row>
    <row r="76" spans="21:27" s="50" customFormat="1" ht="13.5" customHeight="1" x14ac:dyDescent="0.45">
      <c r="U76" s="65"/>
      <c r="V76" s="65"/>
      <c r="W76" s="65"/>
      <c r="X76" s="65"/>
      <c r="Y76" s="65"/>
      <c r="Z76" s="65"/>
      <c r="AA76" s="65"/>
    </row>
    <row r="77" spans="21:27" s="50" customFormat="1" ht="13.5" customHeight="1" x14ac:dyDescent="0.45">
      <c r="U77" s="65"/>
      <c r="V77" s="65"/>
      <c r="W77" s="65"/>
      <c r="X77" s="65"/>
      <c r="Y77" s="65"/>
      <c r="Z77" s="65"/>
      <c r="AA77" s="65"/>
    </row>
    <row r="78" spans="21:27" s="50" customFormat="1" ht="13.5" customHeight="1" x14ac:dyDescent="0.45">
      <c r="U78" s="65"/>
      <c r="V78" s="65"/>
      <c r="W78" s="65"/>
      <c r="X78" s="65"/>
      <c r="Y78" s="65"/>
      <c r="Z78" s="65"/>
      <c r="AA78" s="65"/>
    </row>
  </sheetData>
  <sheetProtection algorithmName="SHA-512" hashValue="kLf8pfNynjD0IboWraf1Ek1Lqq81Ugl4blqe2myKAZpLelH1a9N7d7gwgMUaJ+7CEQxlUgGys0OW28xEDdVnRw==" saltValue="er8mLHGsb3/SBcdXHFg7Jg==" spinCount="100000" sheet="1" selectLockedCells="1"/>
  <mergeCells count="25">
    <mergeCell ref="B23:AG23"/>
    <mergeCell ref="B25:I27"/>
    <mergeCell ref="J25:V27"/>
    <mergeCell ref="W25:AG27"/>
    <mergeCell ref="B47:I54"/>
    <mergeCell ref="J47:AG54"/>
    <mergeCell ref="B28:I30"/>
    <mergeCell ref="J28:AG30"/>
    <mergeCell ref="B31:I38"/>
    <mergeCell ref="J31:AG38"/>
    <mergeCell ref="B39:I46"/>
    <mergeCell ref="J39:AG46"/>
    <mergeCell ref="AH11:AI12"/>
    <mergeCell ref="A15:AI15"/>
    <mergeCell ref="A16:AI16"/>
    <mergeCell ref="AG2:AH2"/>
    <mergeCell ref="AD2:AE2"/>
    <mergeCell ref="Z2:AB2"/>
    <mergeCell ref="B18:AG21"/>
    <mergeCell ref="Q7:T8"/>
    <mergeCell ref="U7:AG8"/>
    <mergeCell ref="Q9:T10"/>
    <mergeCell ref="U9:AG10"/>
    <mergeCell ref="Q11:T12"/>
    <mergeCell ref="U11:AG12"/>
  </mergeCells>
  <phoneticPr fontId="1"/>
  <conditionalFormatting sqref="Z2:AB2 AD2:AE2 AG2:AH2 U7:AG12 J25:V27 J28:AG54">
    <cfRule type="cellIs" dxfId="3"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Q57"/>
  <sheetViews>
    <sheetView showGridLines="0" view="pageBreakPreview" zoomScaleNormal="100" zoomScaleSheetLayoutView="100" zoomScalePageLayoutView="85" workbookViewId="0">
      <selection activeCell="AO44" sqref="AO44"/>
    </sheetView>
  </sheetViews>
  <sheetFormatPr defaultColWidth="2.5" defaultRowHeight="13.2" x14ac:dyDescent="0.2"/>
  <cols>
    <col min="1" max="35" width="2.59765625" style="37" customWidth="1"/>
    <col min="36" max="36" width="2.59765625" style="37" hidden="1" customWidth="1"/>
    <col min="37" max="46" width="2.59765625" style="37" customWidth="1"/>
    <col min="47" max="16384" width="2.5" style="37"/>
  </cols>
  <sheetData>
    <row r="1" spans="1:43" ht="13.5" customHeight="1" x14ac:dyDescent="0.2">
      <c r="A1" s="52" t="s">
        <v>131</v>
      </c>
      <c r="B1" s="52"/>
      <c r="C1" s="36"/>
    </row>
    <row r="2" spans="1:43" ht="13.5" customHeight="1" x14ac:dyDescent="0.45">
      <c r="A2" s="39"/>
      <c r="B2" s="39"/>
      <c r="C2" s="39"/>
      <c r="D2" s="39"/>
      <c r="E2" s="39"/>
      <c r="F2" s="39"/>
      <c r="G2" s="39"/>
      <c r="H2" s="39"/>
      <c r="I2" s="39"/>
      <c r="J2" s="39"/>
      <c r="K2" s="39"/>
      <c r="L2" s="39"/>
      <c r="M2" s="39"/>
      <c r="N2" s="39"/>
      <c r="O2" s="39"/>
      <c r="P2" s="39"/>
      <c r="Q2" s="39"/>
      <c r="R2" s="39"/>
      <c r="S2" s="39"/>
      <c r="T2" s="39"/>
      <c r="U2" s="39"/>
      <c r="V2" s="39"/>
      <c r="W2" s="43" t="s">
        <v>145</v>
      </c>
      <c r="X2" s="39"/>
      <c r="Y2" s="39"/>
      <c r="Z2" s="165"/>
      <c r="AA2" s="165"/>
      <c r="AB2" s="165"/>
      <c r="AC2" s="91" t="s">
        <v>22</v>
      </c>
      <c r="AD2" s="334"/>
      <c r="AE2" s="334"/>
      <c r="AF2" s="91" t="s">
        <v>144</v>
      </c>
      <c r="AG2" s="334"/>
      <c r="AH2" s="334"/>
      <c r="AI2" s="91" t="s">
        <v>23</v>
      </c>
      <c r="AJ2" s="34"/>
      <c r="AK2" s="34"/>
    </row>
    <row r="3" spans="1:43" s="92" customFormat="1" ht="13.5" customHeight="1" x14ac:dyDescent="0.45">
      <c r="A3" s="50"/>
      <c r="B3" s="50"/>
      <c r="C3" s="50"/>
      <c r="D3" s="50"/>
      <c r="E3" s="50"/>
      <c r="F3" s="50"/>
      <c r="G3" s="50"/>
      <c r="H3" s="50"/>
      <c r="I3" s="50"/>
      <c r="J3" s="50"/>
      <c r="K3" s="50"/>
      <c r="L3" s="50"/>
      <c r="M3" s="50"/>
      <c r="N3" s="50"/>
      <c r="O3" s="50"/>
      <c r="P3" s="50"/>
      <c r="Q3" s="50"/>
      <c r="R3" s="50"/>
      <c r="S3" s="50"/>
      <c r="T3" s="67"/>
      <c r="U3" s="67"/>
      <c r="V3" s="67"/>
      <c r="W3" s="67"/>
      <c r="X3" s="67"/>
      <c r="Y3" s="65"/>
      <c r="Z3" s="65"/>
      <c r="AA3" s="65"/>
      <c r="AB3" s="50"/>
      <c r="AC3" s="50"/>
      <c r="AD3" s="50"/>
      <c r="AE3" s="50"/>
      <c r="AF3" s="50"/>
      <c r="AG3" s="50"/>
      <c r="AH3" s="50"/>
      <c r="AI3" s="50"/>
      <c r="AJ3" s="34"/>
      <c r="AK3" s="34"/>
    </row>
    <row r="4" spans="1:43" ht="13.5" customHeight="1" x14ac:dyDescent="0.45">
      <c r="A4" s="39"/>
      <c r="B4" s="39" t="s">
        <v>29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43"/>
      <c r="AI4" s="43"/>
      <c r="AJ4" s="34"/>
      <c r="AK4" s="34"/>
    </row>
    <row r="5" spans="1:43" s="94" customFormat="1" ht="13.5" customHeight="1" x14ac:dyDescent="0.4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34"/>
      <c r="AK5" s="34"/>
      <c r="AM5" s="95"/>
      <c r="AN5" s="95"/>
      <c r="AO5" s="96"/>
      <c r="AP5" s="96"/>
      <c r="AQ5" s="96"/>
    </row>
    <row r="6" spans="1:43" s="94" customFormat="1" ht="13.5" customHeight="1" x14ac:dyDescent="0.45">
      <c r="A6" s="93"/>
      <c r="B6" s="93"/>
      <c r="C6" s="93"/>
      <c r="D6" s="93"/>
      <c r="E6" s="93"/>
      <c r="F6" s="39"/>
      <c r="G6" s="93"/>
      <c r="H6" s="93"/>
      <c r="I6" s="93"/>
      <c r="J6" s="93"/>
      <c r="K6" s="93"/>
      <c r="L6" s="93"/>
      <c r="M6" s="93"/>
      <c r="N6" s="34"/>
      <c r="O6" s="34"/>
      <c r="P6" s="34"/>
      <c r="Q6" s="39" t="s">
        <v>30</v>
      </c>
      <c r="R6" s="39"/>
      <c r="S6" s="39"/>
      <c r="T6" s="39"/>
      <c r="U6" s="39"/>
      <c r="V6" s="39"/>
      <c r="W6" s="39"/>
      <c r="X6" s="39"/>
      <c r="Y6" s="39"/>
      <c r="Z6" s="39"/>
      <c r="AA6" s="39"/>
      <c r="AB6" s="39"/>
      <c r="AC6" s="39"/>
      <c r="AD6" s="39"/>
      <c r="AE6" s="39"/>
      <c r="AF6" s="39"/>
      <c r="AG6" s="39"/>
      <c r="AH6" s="39"/>
      <c r="AI6" s="39"/>
      <c r="AJ6" s="34"/>
      <c r="AK6" s="34"/>
      <c r="AL6" s="96"/>
      <c r="AM6" s="96"/>
      <c r="AN6" s="96"/>
      <c r="AO6" s="96"/>
      <c r="AP6" s="96"/>
    </row>
    <row r="7" spans="1:43" s="94" customFormat="1" ht="13.5" customHeight="1" x14ac:dyDescent="0.45">
      <c r="A7" s="93"/>
      <c r="B7" s="93"/>
      <c r="C7" s="93"/>
      <c r="D7" s="93"/>
      <c r="E7" s="93"/>
      <c r="F7" s="93"/>
      <c r="G7" s="93"/>
      <c r="H7" s="93"/>
      <c r="I7" s="93"/>
      <c r="J7" s="93"/>
      <c r="K7" s="93"/>
      <c r="L7" s="93"/>
      <c r="M7" s="93"/>
      <c r="N7" s="34"/>
      <c r="O7" s="34"/>
      <c r="P7" s="34"/>
      <c r="Q7" s="159" t="s">
        <v>31</v>
      </c>
      <c r="R7" s="159"/>
      <c r="S7" s="159"/>
      <c r="T7" s="159"/>
      <c r="U7" s="162"/>
      <c r="V7" s="162"/>
      <c r="W7" s="162"/>
      <c r="X7" s="162"/>
      <c r="Y7" s="162"/>
      <c r="Z7" s="162"/>
      <c r="AA7" s="162"/>
      <c r="AB7" s="162"/>
      <c r="AC7" s="162"/>
      <c r="AD7" s="162"/>
      <c r="AE7" s="162"/>
      <c r="AF7" s="162"/>
      <c r="AG7" s="162"/>
      <c r="AH7" s="39"/>
      <c r="AI7" s="39"/>
      <c r="AJ7" s="34"/>
      <c r="AK7" s="34"/>
      <c r="AL7" s="96"/>
      <c r="AM7" s="96"/>
      <c r="AN7" s="96"/>
      <c r="AO7" s="96"/>
      <c r="AP7" s="96"/>
    </row>
    <row r="8" spans="1:43" s="94" customFormat="1" ht="13.5" customHeight="1" x14ac:dyDescent="0.45">
      <c r="A8" s="93"/>
      <c r="B8" s="93"/>
      <c r="C8" s="93"/>
      <c r="D8" s="93"/>
      <c r="E8" s="93"/>
      <c r="F8" s="93"/>
      <c r="G8" s="93"/>
      <c r="H8" s="93"/>
      <c r="I8" s="93"/>
      <c r="J8" s="93"/>
      <c r="K8" s="93"/>
      <c r="L8" s="93"/>
      <c r="M8" s="93"/>
      <c r="N8" s="34"/>
      <c r="O8" s="34"/>
      <c r="P8" s="34"/>
      <c r="Q8" s="159"/>
      <c r="R8" s="159"/>
      <c r="S8" s="159"/>
      <c r="T8" s="159"/>
      <c r="U8" s="163"/>
      <c r="V8" s="163"/>
      <c r="W8" s="163"/>
      <c r="X8" s="163"/>
      <c r="Y8" s="163"/>
      <c r="Z8" s="163"/>
      <c r="AA8" s="163"/>
      <c r="AB8" s="163"/>
      <c r="AC8" s="163"/>
      <c r="AD8" s="163"/>
      <c r="AE8" s="163"/>
      <c r="AF8" s="163"/>
      <c r="AG8" s="163"/>
      <c r="AH8" s="39"/>
      <c r="AI8" s="39"/>
      <c r="AJ8" s="34"/>
      <c r="AK8" s="34"/>
      <c r="AL8" s="96"/>
      <c r="AM8" s="96"/>
      <c r="AN8" s="96"/>
      <c r="AO8" s="96"/>
      <c r="AP8" s="96"/>
    </row>
    <row r="9" spans="1:43" s="94" customFormat="1" ht="13.5" customHeight="1" x14ac:dyDescent="0.45">
      <c r="A9" s="93"/>
      <c r="B9" s="93"/>
      <c r="C9" s="93"/>
      <c r="D9" s="93"/>
      <c r="E9" s="93"/>
      <c r="F9" s="93"/>
      <c r="G9" s="93"/>
      <c r="H9" s="93"/>
      <c r="I9" s="93"/>
      <c r="J9" s="93"/>
      <c r="K9" s="93"/>
      <c r="L9" s="93"/>
      <c r="M9" s="93"/>
      <c r="N9" s="34"/>
      <c r="O9" s="34"/>
      <c r="P9" s="34"/>
      <c r="Q9" s="159" t="s">
        <v>32</v>
      </c>
      <c r="R9" s="159"/>
      <c r="S9" s="159"/>
      <c r="T9" s="159"/>
      <c r="U9" s="160"/>
      <c r="V9" s="160"/>
      <c r="W9" s="160"/>
      <c r="X9" s="160"/>
      <c r="Y9" s="160"/>
      <c r="Z9" s="160"/>
      <c r="AA9" s="160"/>
      <c r="AB9" s="160"/>
      <c r="AC9" s="160"/>
      <c r="AD9" s="160"/>
      <c r="AE9" s="160"/>
      <c r="AF9" s="160"/>
      <c r="AG9" s="160"/>
      <c r="AH9" s="39"/>
      <c r="AI9" s="39"/>
      <c r="AJ9" s="34"/>
      <c r="AK9" s="34"/>
      <c r="AL9" s="96"/>
      <c r="AM9" s="96"/>
      <c r="AN9" s="96"/>
      <c r="AO9" s="96"/>
      <c r="AP9" s="96"/>
    </row>
    <row r="10" spans="1:43" s="94" customFormat="1" ht="13.5" customHeight="1" x14ac:dyDescent="0.45">
      <c r="A10" s="93"/>
      <c r="B10" s="93"/>
      <c r="C10" s="93"/>
      <c r="D10" s="93"/>
      <c r="E10" s="93"/>
      <c r="F10" s="93"/>
      <c r="G10" s="93"/>
      <c r="H10" s="93"/>
      <c r="I10" s="93"/>
      <c r="J10" s="93"/>
      <c r="K10" s="93"/>
      <c r="L10" s="93"/>
      <c r="M10" s="93"/>
      <c r="N10" s="34"/>
      <c r="O10" s="34"/>
      <c r="P10" s="34"/>
      <c r="Q10" s="159"/>
      <c r="R10" s="159"/>
      <c r="S10" s="159"/>
      <c r="T10" s="159"/>
      <c r="U10" s="160"/>
      <c r="V10" s="160"/>
      <c r="W10" s="160"/>
      <c r="X10" s="160"/>
      <c r="Y10" s="160"/>
      <c r="Z10" s="160"/>
      <c r="AA10" s="160"/>
      <c r="AB10" s="160"/>
      <c r="AC10" s="160"/>
      <c r="AD10" s="160"/>
      <c r="AE10" s="160"/>
      <c r="AF10" s="160"/>
      <c r="AG10" s="160"/>
      <c r="AH10" s="39"/>
      <c r="AI10" s="39"/>
      <c r="AJ10" s="34"/>
      <c r="AK10" s="34"/>
      <c r="AL10" s="96"/>
      <c r="AM10" s="96"/>
      <c r="AN10" s="96"/>
      <c r="AO10" s="96"/>
      <c r="AP10" s="96"/>
    </row>
    <row r="11" spans="1:43" s="94" customFormat="1" ht="13.5" customHeight="1" x14ac:dyDescent="0.45">
      <c r="A11" s="93"/>
      <c r="B11" s="93"/>
      <c r="C11" s="93"/>
      <c r="D11" s="93"/>
      <c r="E11" s="93"/>
      <c r="F11" s="93"/>
      <c r="G11" s="93"/>
      <c r="H11" s="93"/>
      <c r="I11" s="93"/>
      <c r="J11" s="93"/>
      <c r="K11" s="93"/>
      <c r="L11" s="93"/>
      <c r="M11" s="93"/>
      <c r="N11" s="34"/>
      <c r="O11" s="34"/>
      <c r="P11" s="34"/>
      <c r="Q11" s="134" t="s">
        <v>33</v>
      </c>
      <c r="R11" s="134"/>
      <c r="S11" s="134"/>
      <c r="T11" s="134"/>
      <c r="U11" s="160"/>
      <c r="V11" s="160"/>
      <c r="W11" s="160"/>
      <c r="X11" s="160"/>
      <c r="Y11" s="160"/>
      <c r="Z11" s="160"/>
      <c r="AA11" s="160"/>
      <c r="AB11" s="160"/>
      <c r="AC11" s="160"/>
      <c r="AD11" s="160"/>
      <c r="AE11" s="160"/>
      <c r="AF11" s="160"/>
      <c r="AG11" s="160"/>
      <c r="AH11" s="159"/>
      <c r="AI11" s="159"/>
      <c r="AJ11" s="34"/>
      <c r="AK11" s="34"/>
      <c r="AL11" s="96"/>
      <c r="AM11" s="96"/>
      <c r="AN11" s="96"/>
      <c r="AO11" s="96"/>
      <c r="AP11" s="96"/>
    </row>
    <row r="12" spans="1:43" s="94" customFormat="1" ht="13.5" customHeight="1" x14ac:dyDescent="0.45">
      <c r="A12" s="93"/>
      <c r="B12" s="93"/>
      <c r="C12" s="93"/>
      <c r="D12" s="93"/>
      <c r="E12" s="93"/>
      <c r="F12" s="93"/>
      <c r="G12" s="93"/>
      <c r="H12" s="93"/>
      <c r="I12" s="93"/>
      <c r="J12" s="93"/>
      <c r="K12" s="93"/>
      <c r="L12" s="93"/>
      <c r="M12" s="93"/>
      <c r="N12" s="34"/>
      <c r="O12" s="34"/>
      <c r="P12" s="34"/>
      <c r="Q12" s="134"/>
      <c r="R12" s="134"/>
      <c r="S12" s="134"/>
      <c r="T12" s="134"/>
      <c r="U12" s="160"/>
      <c r="V12" s="160"/>
      <c r="W12" s="160"/>
      <c r="X12" s="160"/>
      <c r="Y12" s="160"/>
      <c r="Z12" s="160"/>
      <c r="AA12" s="160"/>
      <c r="AB12" s="160"/>
      <c r="AC12" s="160"/>
      <c r="AD12" s="160"/>
      <c r="AE12" s="160"/>
      <c r="AF12" s="160"/>
      <c r="AG12" s="160"/>
      <c r="AH12" s="159"/>
      <c r="AI12" s="159"/>
      <c r="AJ12" s="34"/>
      <c r="AK12" s="34"/>
      <c r="AL12" s="96"/>
      <c r="AM12" s="96"/>
      <c r="AN12" s="96"/>
      <c r="AO12" s="96"/>
      <c r="AP12" s="96"/>
    </row>
    <row r="13" spans="1:43" s="94" customFormat="1" ht="13.5" customHeight="1" x14ac:dyDescent="0.45">
      <c r="A13" s="93"/>
      <c r="B13" s="93"/>
      <c r="C13" s="93"/>
      <c r="D13" s="93"/>
      <c r="E13" s="93"/>
      <c r="F13" s="93"/>
      <c r="G13" s="93"/>
      <c r="H13" s="93"/>
      <c r="I13" s="93"/>
      <c r="J13" s="93"/>
      <c r="K13" s="93"/>
      <c r="L13" s="93"/>
      <c r="M13" s="93"/>
      <c r="N13" s="34"/>
      <c r="O13" s="34"/>
      <c r="P13" s="34"/>
      <c r="Q13" s="39"/>
      <c r="R13" s="39"/>
      <c r="S13" s="39"/>
      <c r="T13" s="39"/>
      <c r="U13" s="39"/>
      <c r="V13" s="39"/>
      <c r="W13" s="39"/>
      <c r="X13" s="39"/>
      <c r="Y13" s="39"/>
      <c r="Z13" s="39"/>
      <c r="AA13" s="39"/>
      <c r="AB13" s="39"/>
      <c r="AC13" s="39"/>
      <c r="AD13" s="39"/>
      <c r="AE13" s="39"/>
      <c r="AF13" s="39"/>
      <c r="AG13" s="39"/>
      <c r="AH13" s="39"/>
      <c r="AI13" s="39"/>
      <c r="AJ13" s="34"/>
      <c r="AK13" s="34"/>
      <c r="AL13" s="96"/>
      <c r="AM13" s="96"/>
      <c r="AN13" s="96"/>
      <c r="AO13" s="96"/>
      <c r="AP13" s="96"/>
    </row>
    <row r="14" spans="1:43" ht="13.5" customHeight="1" x14ac:dyDescent="0.2">
      <c r="A14" s="36"/>
      <c r="B14" s="36"/>
      <c r="C14" s="36"/>
    </row>
    <row r="15" spans="1:43" s="45" customFormat="1" ht="13.5" customHeight="1" x14ac:dyDescent="0.45">
      <c r="A15" s="166" t="s">
        <v>102</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M15" s="46"/>
      <c r="AN15" s="46"/>
      <c r="AO15" s="46"/>
    </row>
    <row r="16" spans="1:43" s="48" customFormat="1" ht="13.5" customHeight="1" x14ac:dyDescent="0.2">
      <c r="A16" s="214" t="s">
        <v>53</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47"/>
      <c r="AK16" s="47"/>
    </row>
    <row r="17" spans="1:36" ht="13.5" customHeight="1" x14ac:dyDescent="0.2">
      <c r="A17" s="52"/>
      <c r="B17" s="36"/>
      <c r="C17" s="36"/>
    </row>
    <row r="18" spans="1:36" ht="13.5" customHeight="1" x14ac:dyDescent="0.45">
      <c r="A18" s="34"/>
      <c r="B18" s="333" t="s">
        <v>149</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4"/>
      <c r="AI18" s="34"/>
      <c r="AJ18" s="34"/>
    </row>
    <row r="19" spans="1:36" ht="13.5" customHeight="1" x14ac:dyDescent="0.2">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97"/>
      <c r="AI19" s="97"/>
      <c r="AJ19" s="97"/>
    </row>
    <row r="20" spans="1:36" ht="13.5" customHeight="1" x14ac:dyDescent="0.2">
      <c r="A20" s="52"/>
      <c r="B20" s="333"/>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97"/>
      <c r="AI20" s="97"/>
      <c r="AJ20" s="97"/>
    </row>
    <row r="21" spans="1:36" ht="13.5" customHeight="1" x14ac:dyDescent="0.2">
      <c r="A21" s="52"/>
      <c r="B21" s="333"/>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97"/>
      <c r="AI21" s="97"/>
      <c r="AJ21" s="97"/>
    </row>
    <row r="22" spans="1:36" ht="13.5" customHeight="1" x14ac:dyDescent="0.2">
      <c r="A22" s="52"/>
      <c r="B22" s="201" t="s">
        <v>35</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97"/>
      <c r="AI22" s="97"/>
      <c r="AJ22" s="97"/>
    </row>
    <row r="23" spans="1:36" ht="13.5" customHeight="1" x14ac:dyDescent="0.2">
      <c r="A23" s="52"/>
      <c r="B23" s="36"/>
      <c r="C23" s="36"/>
    </row>
    <row r="24" spans="1:36" s="55" customFormat="1" ht="13.5" customHeight="1" x14ac:dyDescent="0.45">
      <c r="B24" s="130" t="s">
        <v>25</v>
      </c>
      <c r="C24" s="131"/>
      <c r="D24" s="131"/>
      <c r="E24" s="131"/>
      <c r="F24" s="131"/>
      <c r="G24" s="131"/>
      <c r="H24" s="131"/>
      <c r="I24" s="132"/>
      <c r="J24" s="344"/>
      <c r="K24" s="345"/>
      <c r="L24" s="345"/>
      <c r="M24" s="345"/>
      <c r="N24" s="345"/>
      <c r="O24" s="345"/>
      <c r="P24" s="345"/>
      <c r="Q24" s="345"/>
      <c r="R24" s="345"/>
      <c r="S24" s="345"/>
      <c r="T24" s="345"/>
      <c r="U24" s="345"/>
      <c r="V24" s="232" t="s">
        <v>104</v>
      </c>
      <c r="W24" s="232"/>
      <c r="X24" s="232"/>
      <c r="Y24" s="232"/>
      <c r="Z24" s="232"/>
      <c r="AA24" s="232"/>
      <c r="AB24" s="232"/>
      <c r="AC24" s="232"/>
      <c r="AD24" s="232"/>
      <c r="AE24" s="232"/>
      <c r="AF24" s="232"/>
      <c r="AG24" s="233"/>
      <c r="AH24" s="59"/>
    </row>
    <row r="25" spans="1:36" s="55" customFormat="1" ht="13.5" customHeight="1" x14ac:dyDescent="0.45">
      <c r="B25" s="133"/>
      <c r="C25" s="134"/>
      <c r="D25" s="134"/>
      <c r="E25" s="134"/>
      <c r="F25" s="134"/>
      <c r="G25" s="134"/>
      <c r="H25" s="134"/>
      <c r="I25" s="135"/>
      <c r="J25" s="346"/>
      <c r="K25" s="157"/>
      <c r="L25" s="157"/>
      <c r="M25" s="157"/>
      <c r="N25" s="157"/>
      <c r="O25" s="157"/>
      <c r="P25" s="157"/>
      <c r="Q25" s="157"/>
      <c r="R25" s="157"/>
      <c r="S25" s="157"/>
      <c r="T25" s="157"/>
      <c r="U25" s="157"/>
      <c r="V25" s="234"/>
      <c r="W25" s="234"/>
      <c r="X25" s="234"/>
      <c r="Y25" s="234"/>
      <c r="Z25" s="234"/>
      <c r="AA25" s="234"/>
      <c r="AB25" s="234"/>
      <c r="AC25" s="234"/>
      <c r="AD25" s="234"/>
      <c r="AE25" s="234"/>
      <c r="AF25" s="234"/>
      <c r="AG25" s="235"/>
      <c r="AH25" s="59"/>
    </row>
    <row r="26" spans="1:36" s="55" customFormat="1" ht="13.5" customHeight="1" x14ac:dyDescent="0.45">
      <c r="B26" s="136"/>
      <c r="C26" s="137"/>
      <c r="D26" s="137"/>
      <c r="E26" s="137"/>
      <c r="F26" s="137"/>
      <c r="G26" s="137"/>
      <c r="H26" s="137"/>
      <c r="I26" s="138"/>
      <c r="J26" s="347"/>
      <c r="K26" s="158"/>
      <c r="L26" s="158"/>
      <c r="M26" s="158"/>
      <c r="N26" s="158"/>
      <c r="O26" s="158"/>
      <c r="P26" s="158"/>
      <c r="Q26" s="158"/>
      <c r="R26" s="158"/>
      <c r="S26" s="158"/>
      <c r="T26" s="158"/>
      <c r="U26" s="158"/>
      <c r="V26" s="236"/>
      <c r="W26" s="236"/>
      <c r="X26" s="236"/>
      <c r="Y26" s="236"/>
      <c r="Z26" s="236"/>
      <c r="AA26" s="236"/>
      <c r="AB26" s="236"/>
      <c r="AC26" s="236"/>
      <c r="AD26" s="236"/>
      <c r="AE26" s="236"/>
      <c r="AF26" s="236"/>
      <c r="AG26" s="237"/>
      <c r="AH26" s="59"/>
    </row>
    <row r="27" spans="1:36" s="55" customFormat="1" ht="13.5" customHeight="1" x14ac:dyDescent="0.45">
      <c r="B27" s="130" t="s">
        <v>26</v>
      </c>
      <c r="C27" s="131"/>
      <c r="D27" s="131"/>
      <c r="E27" s="131"/>
      <c r="F27" s="131"/>
      <c r="G27" s="131"/>
      <c r="H27" s="131"/>
      <c r="I27" s="132"/>
      <c r="J27" s="148"/>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50"/>
      <c r="AJ27" s="55" t="e">
        <f>COUNTIFS(#REF!,TRUE)</f>
        <v>#REF!</v>
      </c>
    </row>
    <row r="28" spans="1:36" s="55" customFormat="1" ht="13.5" customHeight="1" x14ac:dyDescent="0.45">
      <c r="B28" s="133"/>
      <c r="C28" s="134"/>
      <c r="D28" s="134"/>
      <c r="E28" s="134"/>
      <c r="F28" s="134"/>
      <c r="G28" s="134"/>
      <c r="H28" s="134"/>
      <c r="I28" s="135"/>
      <c r="J28" s="151"/>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3"/>
    </row>
    <row r="29" spans="1:36" s="55" customFormat="1" ht="13.5" customHeight="1" x14ac:dyDescent="0.45">
      <c r="B29" s="145"/>
      <c r="C29" s="146"/>
      <c r="D29" s="146"/>
      <c r="E29" s="146"/>
      <c r="F29" s="146"/>
      <c r="G29" s="146"/>
      <c r="H29" s="146"/>
      <c r="I29" s="147"/>
      <c r="J29" s="154"/>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6"/>
    </row>
    <row r="30" spans="1:36" ht="13.5" customHeight="1" x14ac:dyDescent="0.2">
      <c r="B30" s="98"/>
      <c r="C30" s="99"/>
      <c r="D30" s="99"/>
      <c r="E30" s="99"/>
      <c r="F30" s="99"/>
      <c r="G30" s="99"/>
      <c r="H30" s="99"/>
      <c r="I30" s="100"/>
      <c r="J30" s="100"/>
      <c r="K30" s="99"/>
      <c r="L30" s="99"/>
      <c r="M30" s="99"/>
      <c r="N30" s="99"/>
      <c r="O30" s="99"/>
      <c r="P30" s="99"/>
      <c r="Q30" s="99"/>
      <c r="R30" s="99"/>
      <c r="S30" s="99"/>
      <c r="T30" s="99"/>
      <c r="U30" s="99"/>
      <c r="V30" s="99"/>
      <c r="W30" s="99"/>
      <c r="X30" s="99"/>
      <c r="Y30" s="99"/>
      <c r="Z30" s="99"/>
      <c r="AA30" s="99"/>
      <c r="AB30" s="99"/>
      <c r="AC30" s="99"/>
      <c r="AD30" s="99"/>
      <c r="AE30" s="99"/>
      <c r="AF30" s="99"/>
      <c r="AG30" s="99"/>
    </row>
    <row r="31" spans="1:36" ht="13.5" customHeight="1" x14ac:dyDescent="0.2">
      <c r="B31" s="348" t="s">
        <v>54</v>
      </c>
      <c r="C31" s="349"/>
      <c r="D31" s="349"/>
      <c r="E31" s="349"/>
      <c r="F31" s="349"/>
      <c r="G31" s="349"/>
      <c r="H31" s="349"/>
      <c r="I31" s="349"/>
      <c r="J31" s="349"/>
      <c r="K31" s="350"/>
      <c r="L31" s="348" t="s">
        <v>55</v>
      </c>
      <c r="M31" s="349"/>
      <c r="N31" s="349"/>
      <c r="O31" s="349"/>
      <c r="P31" s="349"/>
      <c r="Q31" s="349"/>
      <c r="R31" s="349"/>
      <c r="S31" s="349"/>
      <c r="T31" s="349"/>
      <c r="U31" s="349"/>
      <c r="V31" s="350"/>
      <c r="W31" s="101"/>
      <c r="X31" s="349" t="s">
        <v>56</v>
      </c>
      <c r="Y31" s="349"/>
      <c r="Z31" s="349"/>
      <c r="AA31" s="349"/>
      <c r="AB31" s="349"/>
      <c r="AC31" s="349"/>
      <c r="AD31" s="349"/>
      <c r="AE31" s="349"/>
      <c r="AF31" s="349"/>
      <c r="AG31" s="350"/>
      <c r="AH31" s="102"/>
      <c r="AI31" s="103"/>
      <c r="AJ31" s="103"/>
    </row>
    <row r="32" spans="1:36" ht="13.5" customHeight="1" x14ac:dyDescent="0.2">
      <c r="B32" s="351"/>
      <c r="C32" s="352"/>
      <c r="D32" s="352"/>
      <c r="E32" s="352"/>
      <c r="F32" s="352"/>
      <c r="G32" s="352"/>
      <c r="H32" s="352"/>
      <c r="I32" s="352"/>
      <c r="J32" s="352"/>
      <c r="K32" s="353"/>
      <c r="L32" s="351"/>
      <c r="M32" s="352"/>
      <c r="N32" s="352"/>
      <c r="O32" s="352"/>
      <c r="P32" s="352"/>
      <c r="Q32" s="352"/>
      <c r="R32" s="352"/>
      <c r="S32" s="352"/>
      <c r="T32" s="352"/>
      <c r="U32" s="352"/>
      <c r="V32" s="353"/>
      <c r="W32" s="104"/>
      <c r="X32" s="352"/>
      <c r="Y32" s="352"/>
      <c r="Z32" s="352"/>
      <c r="AA32" s="352"/>
      <c r="AB32" s="352"/>
      <c r="AC32" s="352"/>
      <c r="AD32" s="352"/>
      <c r="AE32" s="352"/>
      <c r="AF32" s="352"/>
      <c r="AG32" s="353"/>
      <c r="AH32" s="102"/>
      <c r="AI32" s="103"/>
      <c r="AJ32" s="103"/>
    </row>
    <row r="33" spans="2:36" ht="13.5" customHeight="1" x14ac:dyDescent="0.2">
      <c r="B33" s="335" t="s">
        <v>57</v>
      </c>
      <c r="C33" s="336"/>
      <c r="D33" s="336"/>
      <c r="E33" s="336"/>
      <c r="F33" s="336"/>
      <c r="G33" s="336"/>
      <c r="H33" s="336"/>
      <c r="I33" s="336"/>
      <c r="J33" s="336"/>
      <c r="K33" s="337"/>
      <c r="L33" s="191"/>
      <c r="M33" s="192"/>
      <c r="N33" s="192"/>
      <c r="O33" s="192"/>
      <c r="P33" s="192"/>
      <c r="Q33" s="192"/>
      <c r="R33" s="192"/>
      <c r="S33" s="192"/>
      <c r="T33" s="192"/>
      <c r="U33" s="192"/>
      <c r="V33" s="193"/>
      <c r="W33" s="191"/>
      <c r="X33" s="192"/>
      <c r="Y33" s="192"/>
      <c r="Z33" s="192"/>
      <c r="AA33" s="192"/>
      <c r="AB33" s="192"/>
      <c r="AC33" s="192"/>
      <c r="AD33" s="192"/>
      <c r="AE33" s="192"/>
      <c r="AF33" s="192"/>
      <c r="AG33" s="193"/>
      <c r="AH33" s="61"/>
      <c r="AI33" s="38"/>
      <c r="AJ33" s="38"/>
    </row>
    <row r="34" spans="2:36" ht="13.5" customHeight="1" x14ac:dyDescent="0.2">
      <c r="B34" s="338"/>
      <c r="C34" s="339"/>
      <c r="D34" s="339"/>
      <c r="E34" s="339"/>
      <c r="F34" s="339"/>
      <c r="G34" s="339"/>
      <c r="H34" s="339"/>
      <c r="I34" s="339"/>
      <c r="J34" s="339"/>
      <c r="K34" s="340"/>
      <c r="L34" s="194"/>
      <c r="M34" s="195"/>
      <c r="N34" s="195"/>
      <c r="O34" s="195"/>
      <c r="P34" s="195"/>
      <c r="Q34" s="195"/>
      <c r="R34" s="195"/>
      <c r="S34" s="195"/>
      <c r="T34" s="195"/>
      <c r="U34" s="195"/>
      <c r="V34" s="196"/>
      <c r="W34" s="194"/>
      <c r="X34" s="195"/>
      <c r="Y34" s="195"/>
      <c r="Z34" s="195"/>
      <c r="AA34" s="195"/>
      <c r="AB34" s="195"/>
      <c r="AC34" s="195"/>
      <c r="AD34" s="195"/>
      <c r="AE34" s="195"/>
      <c r="AF34" s="195"/>
      <c r="AG34" s="196"/>
      <c r="AH34" s="61"/>
      <c r="AI34" s="38"/>
      <c r="AJ34" s="38"/>
    </row>
    <row r="35" spans="2:36" ht="13.5" customHeight="1" x14ac:dyDescent="0.2">
      <c r="B35" s="338"/>
      <c r="C35" s="339"/>
      <c r="D35" s="339"/>
      <c r="E35" s="339"/>
      <c r="F35" s="339"/>
      <c r="G35" s="339"/>
      <c r="H35" s="339"/>
      <c r="I35" s="339"/>
      <c r="J35" s="339"/>
      <c r="K35" s="340"/>
      <c r="L35" s="194"/>
      <c r="M35" s="195"/>
      <c r="N35" s="195"/>
      <c r="O35" s="195"/>
      <c r="P35" s="195"/>
      <c r="Q35" s="195"/>
      <c r="R35" s="195"/>
      <c r="S35" s="195"/>
      <c r="T35" s="195"/>
      <c r="U35" s="195"/>
      <c r="V35" s="196"/>
      <c r="W35" s="194"/>
      <c r="X35" s="195"/>
      <c r="Y35" s="195"/>
      <c r="Z35" s="195"/>
      <c r="AA35" s="195"/>
      <c r="AB35" s="195"/>
      <c r="AC35" s="195"/>
      <c r="AD35" s="195"/>
      <c r="AE35" s="195"/>
      <c r="AF35" s="195"/>
      <c r="AG35" s="196"/>
      <c r="AH35" s="61"/>
      <c r="AI35" s="38"/>
      <c r="AJ35" s="38"/>
    </row>
    <row r="36" spans="2:36" ht="13.5" customHeight="1" x14ac:dyDescent="0.2">
      <c r="B36" s="338"/>
      <c r="C36" s="339"/>
      <c r="D36" s="339"/>
      <c r="E36" s="339"/>
      <c r="F36" s="339"/>
      <c r="G36" s="339"/>
      <c r="H36" s="339"/>
      <c r="I36" s="339"/>
      <c r="J36" s="339"/>
      <c r="K36" s="340"/>
      <c r="L36" s="194"/>
      <c r="M36" s="195"/>
      <c r="N36" s="195"/>
      <c r="O36" s="195"/>
      <c r="P36" s="195"/>
      <c r="Q36" s="195"/>
      <c r="R36" s="195"/>
      <c r="S36" s="195"/>
      <c r="T36" s="195"/>
      <c r="U36" s="195"/>
      <c r="V36" s="196"/>
      <c r="W36" s="194"/>
      <c r="X36" s="195"/>
      <c r="Y36" s="195"/>
      <c r="Z36" s="195"/>
      <c r="AA36" s="195"/>
      <c r="AB36" s="195"/>
      <c r="AC36" s="195"/>
      <c r="AD36" s="195"/>
      <c r="AE36" s="195"/>
      <c r="AF36" s="195"/>
      <c r="AG36" s="196"/>
      <c r="AH36" s="61"/>
      <c r="AI36" s="38"/>
      <c r="AJ36" s="38"/>
    </row>
    <row r="37" spans="2:36" ht="13.5" customHeight="1" x14ac:dyDescent="0.2">
      <c r="B37" s="341"/>
      <c r="C37" s="342"/>
      <c r="D37" s="342"/>
      <c r="E37" s="342"/>
      <c r="F37" s="342"/>
      <c r="G37" s="342"/>
      <c r="H37" s="342"/>
      <c r="I37" s="342"/>
      <c r="J37" s="342"/>
      <c r="K37" s="343"/>
      <c r="L37" s="197"/>
      <c r="M37" s="198"/>
      <c r="N37" s="198"/>
      <c r="O37" s="198"/>
      <c r="P37" s="198"/>
      <c r="Q37" s="198"/>
      <c r="R37" s="198"/>
      <c r="S37" s="198"/>
      <c r="T37" s="198"/>
      <c r="U37" s="198"/>
      <c r="V37" s="199"/>
      <c r="W37" s="197"/>
      <c r="X37" s="198"/>
      <c r="Y37" s="198"/>
      <c r="Z37" s="198"/>
      <c r="AA37" s="198"/>
      <c r="AB37" s="198"/>
      <c r="AC37" s="198"/>
      <c r="AD37" s="198"/>
      <c r="AE37" s="198"/>
      <c r="AF37" s="198"/>
      <c r="AG37" s="199"/>
      <c r="AH37" s="61"/>
      <c r="AI37" s="38"/>
      <c r="AJ37" s="38"/>
    </row>
    <row r="38" spans="2:36" ht="13.5" customHeight="1" x14ac:dyDescent="0.2">
      <c r="B38" s="335" t="s">
        <v>105</v>
      </c>
      <c r="C38" s="336"/>
      <c r="D38" s="336"/>
      <c r="E38" s="336"/>
      <c r="F38" s="336"/>
      <c r="G38" s="336"/>
      <c r="H38" s="336"/>
      <c r="I38" s="336"/>
      <c r="J38" s="336"/>
      <c r="K38" s="337"/>
      <c r="L38" s="191"/>
      <c r="M38" s="192"/>
      <c r="N38" s="192"/>
      <c r="O38" s="192"/>
      <c r="P38" s="192"/>
      <c r="Q38" s="192"/>
      <c r="R38" s="192"/>
      <c r="S38" s="192"/>
      <c r="T38" s="192"/>
      <c r="U38" s="192"/>
      <c r="V38" s="193"/>
      <c r="W38" s="191"/>
      <c r="X38" s="192"/>
      <c r="Y38" s="192"/>
      <c r="Z38" s="192"/>
      <c r="AA38" s="192"/>
      <c r="AB38" s="192"/>
      <c r="AC38" s="192"/>
      <c r="AD38" s="192"/>
      <c r="AE38" s="192"/>
      <c r="AF38" s="192"/>
      <c r="AG38" s="193"/>
      <c r="AH38" s="61"/>
      <c r="AI38" s="38"/>
      <c r="AJ38" s="38"/>
    </row>
    <row r="39" spans="2:36" ht="13.5" customHeight="1" x14ac:dyDescent="0.2">
      <c r="B39" s="338"/>
      <c r="C39" s="339"/>
      <c r="D39" s="339"/>
      <c r="E39" s="339"/>
      <c r="F39" s="339"/>
      <c r="G39" s="339"/>
      <c r="H39" s="339"/>
      <c r="I39" s="339"/>
      <c r="J39" s="339"/>
      <c r="K39" s="340"/>
      <c r="L39" s="194"/>
      <c r="M39" s="195"/>
      <c r="N39" s="195"/>
      <c r="O39" s="195"/>
      <c r="P39" s="195"/>
      <c r="Q39" s="195"/>
      <c r="R39" s="195"/>
      <c r="S39" s="195"/>
      <c r="T39" s="195"/>
      <c r="U39" s="195"/>
      <c r="V39" s="196"/>
      <c r="W39" s="194"/>
      <c r="X39" s="195"/>
      <c r="Y39" s="195"/>
      <c r="Z39" s="195"/>
      <c r="AA39" s="195"/>
      <c r="AB39" s="195"/>
      <c r="AC39" s="195"/>
      <c r="AD39" s="195"/>
      <c r="AE39" s="195"/>
      <c r="AF39" s="195"/>
      <c r="AG39" s="196"/>
      <c r="AH39" s="61"/>
      <c r="AI39" s="38"/>
      <c r="AJ39" s="38"/>
    </row>
    <row r="40" spans="2:36" ht="13.5" customHeight="1" x14ac:dyDescent="0.2">
      <c r="B40" s="338"/>
      <c r="C40" s="339"/>
      <c r="D40" s="339"/>
      <c r="E40" s="339"/>
      <c r="F40" s="339"/>
      <c r="G40" s="339"/>
      <c r="H40" s="339"/>
      <c r="I40" s="339"/>
      <c r="J40" s="339"/>
      <c r="K40" s="340"/>
      <c r="L40" s="194"/>
      <c r="M40" s="195"/>
      <c r="N40" s="195"/>
      <c r="O40" s="195"/>
      <c r="P40" s="195"/>
      <c r="Q40" s="195"/>
      <c r="R40" s="195"/>
      <c r="S40" s="195"/>
      <c r="T40" s="195"/>
      <c r="U40" s="195"/>
      <c r="V40" s="196"/>
      <c r="W40" s="194"/>
      <c r="X40" s="195"/>
      <c r="Y40" s="195"/>
      <c r="Z40" s="195"/>
      <c r="AA40" s="195"/>
      <c r="AB40" s="195"/>
      <c r="AC40" s="195"/>
      <c r="AD40" s="195"/>
      <c r="AE40" s="195"/>
      <c r="AF40" s="195"/>
      <c r="AG40" s="196"/>
      <c r="AH40" s="61"/>
      <c r="AI40" s="38"/>
      <c r="AJ40" s="38"/>
    </row>
    <row r="41" spans="2:36" ht="13.5" customHeight="1" x14ac:dyDescent="0.2">
      <c r="B41" s="338"/>
      <c r="C41" s="339"/>
      <c r="D41" s="339"/>
      <c r="E41" s="339"/>
      <c r="F41" s="339"/>
      <c r="G41" s="339"/>
      <c r="H41" s="339"/>
      <c r="I41" s="339"/>
      <c r="J41" s="339"/>
      <c r="K41" s="340"/>
      <c r="L41" s="194"/>
      <c r="M41" s="195"/>
      <c r="N41" s="195"/>
      <c r="O41" s="195"/>
      <c r="P41" s="195"/>
      <c r="Q41" s="195"/>
      <c r="R41" s="195"/>
      <c r="S41" s="195"/>
      <c r="T41" s="195"/>
      <c r="U41" s="195"/>
      <c r="V41" s="196"/>
      <c r="W41" s="194"/>
      <c r="X41" s="195"/>
      <c r="Y41" s="195"/>
      <c r="Z41" s="195"/>
      <c r="AA41" s="195"/>
      <c r="AB41" s="195"/>
      <c r="AC41" s="195"/>
      <c r="AD41" s="195"/>
      <c r="AE41" s="195"/>
      <c r="AF41" s="195"/>
      <c r="AG41" s="196"/>
      <c r="AH41" s="61"/>
      <c r="AI41" s="38"/>
      <c r="AJ41" s="38"/>
    </row>
    <row r="42" spans="2:36" ht="13.5" customHeight="1" x14ac:dyDescent="0.2">
      <c r="B42" s="341"/>
      <c r="C42" s="342"/>
      <c r="D42" s="342"/>
      <c r="E42" s="342"/>
      <c r="F42" s="342"/>
      <c r="G42" s="342"/>
      <c r="H42" s="342"/>
      <c r="I42" s="342"/>
      <c r="J42" s="342"/>
      <c r="K42" s="343"/>
      <c r="L42" s="197"/>
      <c r="M42" s="198"/>
      <c r="N42" s="198"/>
      <c r="O42" s="198"/>
      <c r="P42" s="198"/>
      <c r="Q42" s="198"/>
      <c r="R42" s="198"/>
      <c r="S42" s="198"/>
      <c r="T42" s="198"/>
      <c r="U42" s="198"/>
      <c r="V42" s="199"/>
      <c r="W42" s="197"/>
      <c r="X42" s="198"/>
      <c r="Y42" s="198"/>
      <c r="Z42" s="198"/>
      <c r="AA42" s="198"/>
      <c r="AB42" s="198"/>
      <c r="AC42" s="198"/>
      <c r="AD42" s="198"/>
      <c r="AE42" s="198"/>
      <c r="AF42" s="198"/>
      <c r="AG42" s="199"/>
      <c r="AH42" s="61"/>
      <c r="AI42" s="38"/>
      <c r="AJ42" s="38"/>
    </row>
    <row r="43" spans="2:36" ht="13.5" customHeight="1" x14ac:dyDescent="0.2">
      <c r="B43" s="354" t="s">
        <v>106</v>
      </c>
      <c r="C43" s="355"/>
      <c r="D43" s="355"/>
      <c r="E43" s="355"/>
      <c r="F43" s="355"/>
      <c r="G43" s="355"/>
      <c r="H43" s="355"/>
      <c r="I43" s="355"/>
      <c r="J43" s="355"/>
      <c r="K43" s="356"/>
      <c r="L43" s="191"/>
      <c r="M43" s="192"/>
      <c r="N43" s="192"/>
      <c r="O43" s="192"/>
      <c r="P43" s="192"/>
      <c r="Q43" s="192"/>
      <c r="R43" s="192"/>
      <c r="S43" s="192"/>
      <c r="T43" s="192"/>
      <c r="U43" s="192"/>
      <c r="V43" s="193"/>
      <c r="W43" s="191"/>
      <c r="X43" s="192"/>
      <c r="Y43" s="192"/>
      <c r="Z43" s="192"/>
      <c r="AA43" s="192"/>
      <c r="AB43" s="192"/>
      <c r="AC43" s="192"/>
      <c r="AD43" s="192"/>
      <c r="AE43" s="192"/>
      <c r="AF43" s="192"/>
      <c r="AG43" s="193"/>
      <c r="AH43" s="61"/>
      <c r="AI43" s="38"/>
      <c r="AJ43" s="38"/>
    </row>
    <row r="44" spans="2:36" ht="13.5" customHeight="1" x14ac:dyDescent="0.2">
      <c r="B44" s="357"/>
      <c r="C44" s="358"/>
      <c r="D44" s="358"/>
      <c r="E44" s="358"/>
      <c r="F44" s="358"/>
      <c r="G44" s="358"/>
      <c r="H44" s="358"/>
      <c r="I44" s="358"/>
      <c r="J44" s="358"/>
      <c r="K44" s="359"/>
      <c r="L44" s="194"/>
      <c r="M44" s="195"/>
      <c r="N44" s="195"/>
      <c r="O44" s="195"/>
      <c r="P44" s="195"/>
      <c r="Q44" s="195"/>
      <c r="R44" s="195"/>
      <c r="S44" s="195"/>
      <c r="T44" s="195"/>
      <c r="U44" s="195"/>
      <c r="V44" s="196"/>
      <c r="W44" s="194"/>
      <c r="X44" s="195"/>
      <c r="Y44" s="195"/>
      <c r="Z44" s="195"/>
      <c r="AA44" s="195"/>
      <c r="AB44" s="195"/>
      <c r="AC44" s="195"/>
      <c r="AD44" s="195"/>
      <c r="AE44" s="195"/>
      <c r="AF44" s="195"/>
      <c r="AG44" s="196"/>
      <c r="AH44" s="61"/>
      <c r="AI44" s="38"/>
      <c r="AJ44" s="38"/>
    </row>
    <row r="45" spans="2:36" ht="13.5" customHeight="1" x14ac:dyDescent="0.2">
      <c r="B45" s="357"/>
      <c r="C45" s="358"/>
      <c r="D45" s="358"/>
      <c r="E45" s="358"/>
      <c r="F45" s="358"/>
      <c r="G45" s="358"/>
      <c r="H45" s="358"/>
      <c r="I45" s="358"/>
      <c r="J45" s="358"/>
      <c r="K45" s="359"/>
      <c r="L45" s="194"/>
      <c r="M45" s="195"/>
      <c r="N45" s="195"/>
      <c r="O45" s="195"/>
      <c r="P45" s="195"/>
      <c r="Q45" s="195"/>
      <c r="R45" s="195"/>
      <c r="S45" s="195"/>
      <c r="T45" s="195"/>
      <c r="U45" s="195"/>
      <c r="V45" s="196"/>
      <c r="W45" s="194"/>
      <c r="X45" s="195"/>
      <c r="Y45" s="195"/>
      <c r="Z45" s="195"/>
      <c r="AA45" s="195"/>
      <c r="AB45" s="195"/>
      <c r="AC45" s="195"/>
      <c r="AD45" s="195"/>
      <c r="AE45" s="195"/>
      <c r="AF45" s="195"/>
      <c r="AG45" s="196"/>
      <c r="AH45" s="61"/>
      <c r="AI45" s="38"/>
      <c r="AJ45" s="38"/>
    </row>
    <row r="46" spans="2:36" ht="13.5" customHeight="1" x14ac:dyDescent="0.2">
      <c r="B46" s="357"/>
      <c r="C46" s="358"/>
      <c r="D46" s="358"/>
      <c r="E46" s="358"/>
      <c r="F46" s="358"/>
      <c r="G46" s="358"/>
      <c r="H46" s="358"/>
      <c r="I46" s="358"/>
      <c r="J46" s="358"/>
      <c r="K46" s="359"/>
      <c r="L46" s="194"/>
      <c r="M46" s="195"/>
      <c r="N46" s="195"/>
      <c r="O46" s="195"/>
      <c r="P46" s="195"/>
      <c r="Q46" s="195"/>
      <c r="R46" s="195"/>
      <c r="S46" s="195"/>
      <c r="T46" s="195"/>
      <c r="U46" s="195"/>
      <c r="V46" s="196"/>
      <c r="W46" s="194"/>
      <c r="X46" s="195"/>
      <c r="Y46" s="195"/>
      <c r="Z46" s="195"/>
      <c r="AA46" s="195"/>
      <c r="AB46" s="195"/>
      <c r="AC46" s="195"/>
      <c r="AD46" s="195"/>
      <c r="AE46" s="195"/>
      <c r="AF46" s="195"/>
      <c r="AG46" s="196"/>
      <c r="AH46" s="61"/>
      <c r="AI46" s="38"/>
      <c r="AJ46" s="38"/>
    </row>
    <row r="47" spans="2:36" ht="13.5" customHeight="1" x14ac:dyDescent="0.2">
      <c r="B47" s="360"/>
      <c r="C47" s="361"/>
      <c r="D47" s="361"/>
      <c r="E47" s="361"/>
      <c r="F47" s="361"/>
      <c r="G47" s="361"/>
      <c r="H47" s="361"/>
      <c r="I47" s="361"/>
      <c r="J47" s="361"/>
      <c r="K47" s="362"/>
      <c r="L47" s="197"/>
      <c r="M47" s="198"/>
      <c r="N47" s="198"/>
      <c r="O47" s="198"/>
      <c r="P47" s="198"/>
      <c r="Q47" s="198"/>
      <c r="R47" s="198"/>
      <c r="S47" s="198"/>
      <c r="T47" s="198"/>
      <c r="U47" s="198"/>
      <c r="V47" s="199"/>
      <c r="W47" s="197"/>
      <c r="X47" s="198"/>
      <c r="Y47" s="198"/>
      <c r="Z47" s="198"/>
      <c r="AA47" s="198"/>
      <c r="AB47" s="198"/>
      <c r="AC47" s="198"/>
      <c r="AD47" s="198"/>
      <c r="AE47" s="198"/>
      <c r="AF47" s="198"/>
      <c r="AG47" s="199"/>
      <c r="AH47" s="61"/>
      <c r="AI47" s="38"/>
      <c r="AJ47" s="38"/>
    </row>
    <row r="48" spans="2:36" ht="13.5" customHeight="1" x14ac:dyDescent="0.2">
      <c r="B48" s="52" t="s">
        <v>58</v>
      </c>
    </row>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sheetData>
  <sheetProtection algorithmName="SHA-512" hashValue="GqPs6ieDGmlIK34PmcfdFE7vi1wgcMO0+0eXoAeUrdCSZDSr+OxLvvqF+jSwlWAjMs2t4l5BMrEUVXoz1K7aag==" saltValue="7Uq2BJ6nI7bXPTnPAAsHTg==" spinCount="100000" sheet="1" objects="1" scenarios="1"/>
  <mergeCells count="31">
    <mergeCell ref="B38:K42"/>
    <mergeCell ref="L38:V42"/>
    <mergeCell ref="W38:AG42"/>
    <mergeCell ref="B43:K47"/>
    <mergeCell ref="L43:V47"/>
    <mergeCell ref="W43:AG47"/>
    <mergeCell ref="B33:K37"/>
    <mergeCell ref="L33:V37"/>
    <mergeCell ref="W33:AG37"/>
    <mergeCell ref="B22:AG22"/>
    <mergeCell ref="B24:I26"/>
    <mergeCell ref="J24:U26"/>
    <mergeCell ref="V24:AG26"/>
    <mergeCell ref="B27:I29"/>
    <mergeCell ref="J27:AG29"/>
    <mergeCell ref="B31:K32"/>
    <mergeCell ref="L31:V32"/>
    <mergeCell ref="X31:AG32"/>
    <mergeCell ref="AH11:AI12"/>
    <mergeCell ref="A15:AI15"/>
    <mergeCell ref="A16:AI16"/>
    <mergeCell ref="AG2:AH2"/>
    <mergeCell ref="AD2:AE2"/>
    <mergeCell ref="Z2:AB2"/>
    <mergeCell ref="B18:AG21"/>
    <mergeCell ref="Q7:T8"/>
    <mergeCell ref="U7:AG8"/>
    <mergeCell ref="Q9:T10"/>
    <mergeCell ref="U9:AG10"/>
    <mergeCell ref="Q11:T12"/>
    <mergeCell ref="U11:AG12"/>
  </mergeCells>
  <phoneticPr fontId="1"/>
  <conditionalFormatting sqref="Z2:AB2 AD2:AE2 AG2:AH2 U7:AG12 J24:U26 J27:AG29 L33:AG47">
    <cfRule type="cellIs" dxfId="2"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0"/>
  <sheetViews>
    <sheetView showGridLines="0" tabSelected="1" view="pageBreakPreview" zoomScaleNormal="100" zoomScaleSheetLayoutView="100" workbookViewId="0">
      <selection activeCell="J49" sqref="J49"/>
    </sheetView>
  </sheetViews>
  <sheetFormatPr defaultColWidth="9" defaultRowHeight="18" x14ac:dyDescent="0.45"/>
  <cols>
    <col min="1" max="2" width="3.5" style="3" customWidth="1"/>
    <col min="3" max="3" width="6" style="3" customWidth="1"/>
    <col min="4" max="4" width="62.69921875" style="3" customWidth="1"/>
    <col min="5" max="5" width="4.19921875" style="3" customWidth="1"/>
    <col min="6" max="6" width="3.69921875" style="3" customWidth="1"/>
    <col min="7" max="8" width="3.5" style="3" customWidth="1"/>
    <col min="9" max="9" width="6" style="3" customWidth="1"/>
    <col min="10" max="10" width="62.69921875" style="3" customWidth="1"/>
    <col min="11" max="11" width="4.19921875" style="3" customWidth="1"/>
    <col min="12" max="12" width="0" style="3" hidden="1" customWidth="1"/>
    <col min="13" max="16384" width="9" style="3"/>
  </cols>
  <sheetData>
    <row r="1" spans="1:11" x14ac:dyDescent="0.45">
      <c r="A1" s="2" t="s">
        <v>85</v>
      </c>
      <c r="B1" s="2"/>
      <c r="C1" s="2"/>
      <c r="G1" s="2" t="s">
        <v>85</v>
      </c>
      <c r="H1" s="2"/>
      <c r="I1" s="2"/>
      <c r="J1" s="2"/>
      <c r="K1" s="2"/>
    </row>
    <row r="2" spans="1:11" x14ac:dyDescent="0.45">
      <c r="A2" s="2" t="s">
        <v>136</v>
      </c>
      <c r="B2" s="2"/>
      <c r="C2" s="2"/>
      <c r="G2" s="2" t="s">
        <v>136</v>
      </c>
      <c r="H2" s="2"/>
      <c r="I2" s="2"/>
      <c r="J2" s="2"/>
      <c r="K2" s="2"/>
    </row>
    <row r="3" spans="1:11" x14ac:dyDescent="0.45">
      <c r="A3" s="2"/>
      <c r="B3" s="2"/>
      <c r="C3" s="2"/>
      <c r="G3" s="2"/>
      <c r="H3" s="2"/>
      <c r="I3" s="2"/>
      <c r="J3" s="2"/>
      <c r="K3" s="2"/>
    </row>
    <row r="4" spans="1:11" x14ac:dyDescent="0.45">
      <c r="A4" s="2"/>
      <c r="B4" s="2" t="s">
        <v>10</v>
      </c>
      <c r="C4" s="2"/>
      <c r="G4" s="2"/>
      <c r="H4" s="2" t="s">
        <v>10</v>
      </c>
      <c r="I4" s="2"/>
      <c r="J4" s="2"/>
      <c r="K4" s="2"/>
    </row>
    <row r="5" spans="1:11" x14ac:dyDescent="0.45">
      <c r="A5" s="2"/>
      <c r="B5" s="2" t="s">
        <v>11</v>
      </c>
      <c r="C5" s="2"/>
      <c r="G5" s="2"/>
      <c r="H5" s="2" t="s">
        <v>11</v>
      </c>
      <c r="I5" s="2"/>
      <c r="J5" s="2"/>
      <c r="K5" s="2"/>
    </row>
    <row r="6" spans="1:11" x14ac:dyDescent="0.45">
      <c r="A6" s="2"/>
      <c r="B6" s="2"/>
      <c r="C6" s="2"/>
      <c r="G6" s="2"/>
      <c r="H6" s="2"/>
      <c r="I6" s="2"/>
      <c r="J6" s="2"/>
      <c r="K6" s="2"/>
    </row>
    <row r="7" spans="1:11" ht="18" customHeight="1" x14ac:dyDescent="0.45">
      <c r="A7" s="2"/>
      <c r="B7" s="126" t="str">
        <f>"　"&amp;TEXT(D16,"ggge年m月d日")&amp;"付"&amp;D19&amp;"都環公地温第"&amp;D22&amp;"号で交付決定を受けた事業について、マンション充電設備普及促進事業（調査費）助成金交付要綱（令和5年6月29日付5都環公地温第1300号）第15条の規定に基づき、下記のとおり届け出ます。"</f>
        <v>　明治33年1月0日付都環公地温第号で交付決定を受けた事業について、マンション充電設備普及促進事業（調査費）助成金交付要綱（令和5年6月29日付5都環公地温第1300号）第15条の規定に基づき、下記のとおり届け出ます。</v>
      </c>
      <c r="C7" s="126"/>
      <c r="D7" s="126"/>
      <c r="G7" s="2"/>
      <c r="H7" s="126" t="str">
        <f>"　"&amp;TEXT(J16,"ggge年m月d日")&amp;"付"&amp;J19&amp;"都環公地温第"&amp;J22&amp;"号で交付決定を受けた事業について、マンション充電設備普及促進事業（調査費）助成金交付要綱（令和5年6月29日付5都環公地温第1300号）第15条の規定に基づき、下記のとおり届け出ます。"</f>
        <v>　令和5年8月1日付5都環公地温第9999号で交付決定を受けた事業について、マンション充電設備普及促進事業（調査費）助成金交付要綱（令和5年6月29日付5都環公地温第1300号）第15条の規定に基づき、下記のとおり届け出ます。</v>
      </c>
      <c r="I7" s="126"/>
      <c r="J7" s="126"/>
      <c r="K7" s="2"/>
    </row>
    <row r="8" spans="1:11" x14ac:dyDescent="0.45">
      <c r="A8" s="2"/>
      <c r="B8" s="126"/>
      <c r="C8" s="126"/>
      <c r="D8" s="126"/>
      <c r="G8" s="2"/>
      <c r="H8" s="126"/>
      <c r="I8" s="126"/>
      <c r="J8" s="126"/>
      <c r="K8" s="2"/>
    </row>
    <row r="9" spans="1:11" x14ac:dyDescent="0.45">
      <c r="A9" s="2"/>
      <c r="B9" s="126"/>
      <c r="C9" s="126"/>
      <c r="D9" s="126"/>
      <c r="G9" s="2"/>
      <c r="H9" s="126"/>
      <c r="I9" s="126"/>
      <c r="J9" s="126"/>
      <c r="K9" s="2"/>
    </row>
    <row r="10" spans="1:11" x14ac:dyDescent="0.45">
      <c r="A10" s="2"/>
      <c r="B10" s="2"/>
      <c r="C10" s="2"/>
      <c r="G10" s="2"/>
      <c r="H10" s="2"/>
      <c r="I10" s="2"/>
      <c r="J10" s="2"/>
      <c r="K10" s="2"/>
    </row>
    <row r="11" spans="1:11" ht="18.600000000000001" thickBot="1" x14ac:dyDescent="0.5">
      <c r="A11" s="2"/>
      <c r="B11" s="2"/>
      <c r="C11" s="2" t="s">
        <v>1</v>
      </c>
      <c r="G11" s="2"/>
      <c r="H11" s="2"/>
      <c r="I11" s="2" t="s">
        <v>1</v>
      </c>
      <c r="J11" s="2"/>
      <c r="K11" s="2"/>
    </row>
    <row r="12" spans="1:11" ht="18.600000000000001" thickBot="1" x14ac:dyDescent="0.5">
      <c r="A12" s="2"/>
      <c r="B12" s="2"/>
      <c r="C12" s="2"/>
      <c r="D12" s="4"/>
      <c r="G12" s="2"/>
      <c r="H12" s="2"/>
      <c r="I12" s="2"/>
      <c r="J12" s="5">
        <v>45107</v>
      </c>
      <c r="K12" s="2"/>
    </row>
    <row r="13" spans="1:11" x14ac:dyDescent="0.45">
      <c r="A13" s="2"/>
      <c r="B13" s="2"/>
      <c r="C13" s="2"/>
      <c r="D13" s="2"/>
      <c r="G13" s="2"/>
      <c r="H13" s="2"/>
      <c r="I13" s="2"/>
      <c r="J13" s="2"/>
      <c r="K13" s="2"/>
    </row>
    <row r="14" spans="1:11" x14ac:dyDescent="0.45">
      <c r="A14" s="2"/>
      <c r="B14" s="2" t="s">
        <v>9</v>
      </c>
      <c r="C14" s="2"/>
      <c r="D14" s="2"/>
      <c r="G14" s="2"/>
      <c r="H14" s="2" t="s">
        <v>9</v>
      </c>
      <c r="I14" s="2"/>
      <c r="J14" s="2"/>
      <c r="K14" s="2"/>
    </row>
    <row r="15" spans="1:11" ht="18.600000000000001" thickBot="1" x14ac:dyDescent="0.5">
      <c r="A15" s="2"/>
      <c r="B15" s="2"/>
      <c r="C15" s="2" t="s">
        <v>70</v>
      </c>
      <c r="D15" s="2"/>
      <c r="G15" s="2"/>
      <c r="H15" s="2"/>
      <c r="I15" s="2" t="s">
        <v>70</v>
      </c>
      <c r="J15" s="2"/>
      <c r="K15" s="2"/>
    </row>
    <row r="16" spans="1:11" ht="18.600000000000001" thickBot="1" x14ac:dyDescent="0.5">
      <c r="A16" s="2"/>
      <c r="B16" s="2"/>
      <c r="C16" s="2"/>
      <c r="D16" s="106"/>
      <c r="G16" s="2"/>
      <c r="H16" s="2"/>
      <c r="I16" s="2"/>
      <c r="J16" s="107">
        <v>45139</v>
      </c>
      <c r="K16" s="2"/>
    </row>
    <row r="17" spans="1:11" x14ac:dyDescent="0.45">
      <c r="A17" s="2"/>
      <c r="B17" s="2"/>
      <c r="C17" s="2"/>
      <c r="D17" s="388"/>
      <c r="G17" s="2"/>
      <c r="H17" s="2"/>
      <c r="I17" s="2"/>
      <c r="J17" s="2"/>
      <c r="K17" s="2"/>
    </row>
    <row r="18" spans="1:11" ht="18.600000000000001" thickBot="1" x14ac:dyDescent="0.5">
      <c r="A18" s="2"/>
      <c r="B18" s="2"/>
      <c r="C18" s="2" t="s">
        <v>126</v>
      </c>
      <c r="D18" s="2"/>
      <c r="G18" s="2"/>
      <c r="H18" s="2"/>
      <c r="I18" s="2" t="s">
        <v>126</v>
      </c>
      <c r="J18" s="2"/>
      <c r="K18" s="2"/>
    </row>
    <row r="19" spans="1:11" ht="18.600000000000001" thickBot="1" x14ac:dyDescent="0.5">
      <c r="A19" s="2"/>
      <c r="B19" s="2"/>
      <c r="C19" s="2"/>
      <c r="D19" s="11"/>
      <c r="G19" s="2"/>
      <c r="H19" s="2"/>
      <c r="I19" s="2"/>
      <c r="J19" s="12">
        <v>5</v>
      </c>
      <c r="K19" s="2"/>
    </row>
    <row r="20" spans="1:11" x14ac:dyDescent="0.45">
      <c r="A20" s="2"/>
      <c r="B20" s="2"/>
      <c r="C20" s="2"/>
      <c r="D20" s="388"/>
      <c r="G20" s="2"/>
      <c r="H20" s="2"/>
      <c r="I20" s="2"/>
      <c r="J20" s="2"/>
      <c r="K20" s="2"/>
    </row>
    <row r="21" spans="1:11" ht="18.600000000000001" thickBot="1" x14ac:dyDescent="0.5">
      <c r="A21" s="2"/>
      <c r="B21" s="2"/>
      <c r="C21" s="2" t="s">
        <v>127</v>
      </c>
      <c r="D21" s="2"/>
      <c r="G21" s="2"/>
      <c r="H21" s="2"/>
      <c r="I21" s="2" t="s">
        <v>127</v>
      </c>
      <c r="J21" s="2"/>
      <c r="K21" s="2"/>
    </row>
    <row r="22" spans="1:11" ht="18.600000000000001" thickBot="1" x14ac:dyDescent="0.5">
      <c r="A22" s="2"/>
      <c r="B22" s="2"/>
      <c r="C22" s="2"/>
      <c r="D22" s="11"/>
      <c r="G22" s="2"/>
      <c r="H22" s="2"/>
      <c r="I22" s="2"/>
      <c r="J22" s="12">
        <v>9999</v>
      </c>
      <c r="K22" s="2"/>
    </row>
    <row r="23" spans="1:11" x14ac:dyDescent="0.45">
      <c r="A23" s="2"/>
      <c r="B23" s="2"/>
      <c r="C23" s="2"/>
      <c r="D23" s="388"/>
      <c r="G23" s="2"/>
      <c r="H23" s="2"/>
      <c r="I23" s="2"/>
      <c r="J23" s="2"/>
      <c r="K23" s="2"/>
    </row>
    <row r="24" spans="1:11" ht="18.600000000000001" thickBot="1" x14ac:dyDescent="0.5">
      <c r="A24" s="2"/>
      <c r="B24" s="2"/>
      <c r="C24" s="2" t="s">
        <v>107</v>
      </c>
      <c r="D24" s="388"/>
      <c r="G24" s="2"/>
      <c r="H24" s="2"/>
      <c r="I24" s="2" t="s">
        <v>107</v>
      </c>
      <c r="J24" s="2"/>
      <c r="K24" s="2"/>
    </row>
    <row r="25" spans="1:11" ht="18.600000000000001" thickBot="1" x14ac:dyDescent="0.5">
      <c r="A25" s="2"/>
      <c r="B25" s="2"/>
      <c r="C25" s="2"/>
      <c r="D25" s="8"/>
      <c r="G25" s="2"/>
      <c r="H25" s="2"/>
      <c r="I25" s="2"/>
      <c r="J25" s="9"/>
      <c r="K25" s="2"/>
    </row>
    <row r="26" spans="1:11" x14ac:dyDescent="0.45">
      <c r="A26" s="2"/>
      <c r="B26" s="2"/>
      <c r="C26" s="2"/>
      <c r="D26" s="388"/>
      <c r="G26" s="2"/>
      <c r="H26" s="2"/>
      <c r="I26" s="2"/>
      <c r="J26" s="2"/>
      <c r="K26" s="2"/>
    </row>
    <row r="27" spans="1:11" ht="18.600000000000001" thickBot="1" x14ac:dyDescent="0.5">
      <c r="A27" s="2"/>
      <c r="B27" s="2"/>
      <c r="C27" s="2" t="s">
        <v>100</v>
      </c>
      <c r="D27" s="388"/>
      <c r="G27" s="2"/>
      <c r="H27" s="2"/>
      <c r="I27" s="2" t="s">
        <v>100</v>
      </c>
      <c r="J27" s="2"/>
      <c r="K27" s="2"/>
    </row>
    <row r="28" spans="1:11" ht="18.600000000000001" thickBot="1" x14ac:dyDescent="0.5">
      <c r="A28" s="2"/>
      <c r="B28" s="2"/>
      <c r="C28" s="2"/>
      <c r="D28" s="11"/>
      <c r="G28" s="2"/>
      <c r="H28" s="2"/>
      <c r="I28" s="2"/>
      <c r="J28" s="12" t="s">
        <v>101</v>
      </c>
      <c r="K28" s="2"/>
    </row>
    <row r="29" spans="1:11" x14ac:dyDescent="0.45">
      <c r="A29" s="2"/>
      <c r="B29" s="2"/>
      <c r="C29" s="2"/>
      <c r="D29" s="387"/>
      <c r="G29" s="2"/>
      <c r="H29" s="2"/>
      <c r="I29" s="2"/>
      <c r="J29" s="14"/>
      <c r="K29" s="2"/>
    </row>
    <row r="30" spans="1:11" ht="18.600000000000001" thickBot="1" x14ac:dyDescent="0.5">
      <c r="A30" s="2"/>
      <c r="B30" s="2"/>
      <c r="C30" s="2" t="s">
        <v>138</v>
      </c>
      <c r="D30" s="388"/>
      <c r="G30" s="2"/>
      <c r="H30" s="2"/>
      <c r="I30" s="2" t="s">
        <v>138</v>
      </c>
      <c r="J30" s="2"/>
      <c r="K30" s="2"/>
    </row>
    <row r="31" spans="1:11" ht="18.600000000000001" thickBot="1" x14ac:dyDescent="0.5">
      <c r="A31" s="2"/>
      <c r="B31" s="2"/>
      <c r="C31" s="2"/>
      <c r="D31" s="125"/>
      <c r="G31" s="2"/>
      <c r="H31" s="2"/>
      <c r="I31" s="2"/>
      <c r="J31" s="12"/>
      <c r="K31" s="2"/>
    </row>
    <row r="32" spans="1:11" x14ac:dyDescent="0.45">
      <c r="A32" s="2"/>
      <c r="B32" s="2"/>
      <c r="C32" s="2"/>
      <c r="D32" s="387"/>
      <c r="G32" s="2"/>
      <c r="H32" s="2"/>
      <c r="I32" s="2"/>
      <c r="J32" s="14"/>
      <c r="K32" s="2"/>
    </row>
    <row r="33" spans="1:11" ht="18.600000000000001" thickBot="1" x14ac:dyDescent="0.5">
      <c r="A33" s="2"/>
      <c r="B33" s="2"/>
      <c r="C33" s="2" t="s">
        <v>108</v>
      </c>
      <c r="D33" s="2"/>
      <c r="G33" s="2"/>
      <c r="H33" s="2"/>
      <c r="I33" s="2" t="s">
        <v>108</v>
      </c>
      <c r="J33" s="2"/>
      <c r="K33" s="2"/>
    </row>
    <row r="34" spans="1:11" ht="18.600000000000001" thickBot="1" x14ac:dyDescent="0.5">
      <c r="A34" s="2"/>
      <c r="B34" s="2"/>
      <c r="C34" s="2"/>
      <c r="D34" s="106"/>
      <c r="G34" s="2"/>
      <c r="H34" s="2"/>
      <c r="I34" s="2"/>
      <c r="J34" s="108">
        <v>45168</v>
      </c>
      <c r="K34" s="2"/>
    </row>
    <row r="35" spans="1:11" x14ac:dyDescent="0.45">
      <c r="A35" s="2"/>
      <c r="B35" s="2"/>
      <c r="C35" s="2"/>
      <c r="D35" s="388"/>
      <c r="G35" s="2"/>
      <c r="H35" s="2"/>
      <c r="I35" s="2"/>
      <c r="J35" s="2"/>
      <c r="K35" s="2"/>
    </row>
    <row r="36" spans="1:11" x14ac:dyDescent="0.45">
      <c r="A36" s="2"/>
      <c r="B36" s="2" t="s">
        <v>139</v>
      </c>
      <c r="C36" s="2"/>
      <c r="D36" s="2"/>
      <c r="G36" s="2"/>
      <c r="H36" s="2" t="s">
        <v>139</v>
      </c>
      <c r="I36" s="2"/>
      <c r="J36" s="2"/>
      <c r="K36" s="2"/>
    </row>
    <row r="37" spans="1:11" ht="18.600000000000001" thickBot="1" x14ac:dyDescent="0.5">
      <c r="A37" s="2"/>
      <c r="B37" s="2"/>
      <c r="C37" s="2" t="s">
        <v>140</v>
      </c>
      <c r="D37" s="2"/>
      <c r="G37" s="2"/>
      <c r="H37" s="2"/>
      <c r="I37" s="2" t="s">
        <v>140</v>
      </c>
      <c r="J37" s="2"/>
      <c r="K37" s="2"/>
    </row>
    <row r="38" spans="1:11" ht="18.600000000000001" thickBot="1" x14ac:dyDescent="0.5">
      <c r="A38" s="2"/>
      <c r="B38" s="2"/>
      <c r="C38" s="2"/>
      <c r="D38" s="109"/>
      <c r="G38" s="2"/>
      <c r="H38" s="2"/>
      <c r="I38" s="2"/>
      <c r="J38" s="110">
        <v>1000000</v>
      </c>
      <c r="K38" s="2"/>
    </row>
    <row r="39" spans="1:11" x14ac:dyDescent="0.45">
      <c r="A39" s="2"/>
      <c r="B39" s="2"/>
      <c r="C39" s="2"/>
      <c r="D39" s="388"/>
      <c r="G39" s="2"/>
      <c r="H39" s="2"/>
      <c r="I39" s="2"/>
      <c r="J39" s="2"/>
      <c r="K39" s="2"/>
    </row>
    <row r="40" spans="1:11" ht="18.600000000000001" thickBot="1" x14ac:dyDescent="0.5">
      <c r="A40" s="2"/>
      <c r="B40" s="2"/>
      <c r="C40" s="2" t="s">
        <v>109</v>
      </c>
      <c r="D40" s="2"/>
      <c r="G40" s="2"/>
      <c r="H40" s="2"/>
      <c r="I40" s="2" t="s">
        <v>109</v>
      </c>
      <c r="J40" s="2"/>
      <c r="K40" s="2"/>
    </row>
    <row r="41" spans="1:11" ht="18.600000000000001" thickBot="1" x14ac:dyDescent="0.5">
      <c r="A41" s="2"/>
      <c r="B41" s="2"/>
      <c r="C41" s="2"/>
      <c r="D41" s="109"/>
      <c r="G41" s="2"/>
      <c r="H41" s="2"/>
      <c r="I41" s="2"/>
      <c r="J41" s="110">
        <v>500000</v>
      </c>
      <c r="K41" s="2"/>
    </row>
    <row r="42" spans="1:11" x14ac:dyDescent="0.45">
      <c r="A42" s="2"/>
      <c r="B42" s="2"/>
      <c r="C42" s="2"/>
      <c r="D42" s="388"/>
      <c r="G42" s="2"/>
      <c r="H42" s="2"/>
      <c r="I42" s="2"/>
      <c r="J42" s="2"/>
      <c r="K42" s="2"/>
    </row>
    <row r="43" spans="1:11" ht="18.600000000000001" thickBot="1" x14ac:dyDescent="0.5">
      <c r="A43" s="2"/>
      <c r="B43" s="2"/>
      <c r="C43" s="2" t="s">
        <v>141</v>
      </c>
      <c r="D43" s="2"/>
      <c r="G43" s="2"/>
      <c r="H43" s="2"/>
      <c r="I43" s="2" t="s">
        <v>141</v>
      </c>
      <c r="J43" s="2"/>
      <c r="K43" s="2"/>
    </row>
    <row r="44" spans="1:11" ht="18.600000000000001" thickBot="1" x14ac:dyDescent="0.5">
      <c r="A44" s="2"/>
      <c r="B44" s="2"/>
      <c r="C44" s="2"/>
      <c r="D44" s="110" t="str">
        <f>IF(AND(D38="",D41=""),"",ROUNDDOWN(MIN(D41,180000),-3))</f>
        <v/>
      </c>
      <c r="G44" s="2"/>
      <c r="H44" s="2"/>
      <c r="I44" s="2"/>
      <c r="J44" s="110">
        <v>500000</v>
      </c>
      <c r="K44" s="2"/>
    </row>
    <row r="45" spans="1:11" x14ac:dyDescent="0.45">
      <c r="A45" s="2"/>
      <c r="B45" s="2"/>
      <c r="C45" s="2"/>
      <c r="D45" s="388"/>
      <c r="G45" s="2"/>
      <c r="H45" s="2"/>
      <c r="I45" s="2"/>
      <c r="J45" s="2"/>
      <c r="K45" s="2"/>
    </row>
    <row r="46" spans="1:11" x14ac:dyDescent="0.45">
      <c r="A46" s="2"/>
      <c r="B46" s="2" t="s">
        <v>111</v>
      </c>
      <c r="C46" s="2"/>
      <c r="D46" s="2"/>
      <c r="G46" s="2"/>
      <c r="H46" s="2" t="s">
        <v>133</v>
      </c>
      <c r="I46" s="2"/>
      <c r="J46" s="2"/>
      <c r="K46" s="2"/>
    </row>
    <row r="47" spans="1:11" ht="18.600000000000001" thickBot="1" x14ac:dyDescent="0.5">
      <c r="A47" s="2"/>
      <c r="B47" s="2"/>
      <c r="C47" s="2" t="s">
        <v>112</v>
      </c>
      <c r="D47" s="2"/>
      <c r="G47" s="2"/>
      <c r="H47" s="2"/>
      <c r="I47" s="2" t="s">
        <v>112</v>
      </c>
      <c r="J47" s="2"/>
      <c r="K47" s="2"/>
    </row>
    <row r="48" spans="1:11" ht="18.600000000000001" thickBot="1" x14ac:dyDescent="0.5">
      <c r="A48" s="2"/>
      <c r="B48" s="2"/>
      <c r="C48" s="2"/>
      <c r="D48" s="11"/>
      <c r="G48" s="2"/>
      <c r="H48" s="2"/>
      <c r="I48" s="2"/>
      <c r="J48" s="11" t="s">
        <v>117</v>
      </c>
      <c r="K48" s="2"/>
    </row>
    <row r="49" spans="1:12" x14ac:dyDescent="0.45">
      <c r="A49" s="2"/>
      <c r="B49" s="2"/>
      <c r="C49" s="2"/>
      <c r="D49" s="387"/>
      <c r="G49" s="2"/>
      <c r="H49" s="2"/>
      <c r="I49" s="2"/>
      <c r="J49" s="13"/>
      <c r="K49" s="2"/>
    </row>
    <row r="50" spans="1:12" ht="18.600000000000001" thickBot="1" x14ac:dyDescent="0.5">
      <c r="A50" s="2"/>
      <c r="B50" s="2"/>
      <c r="C50" s="2" t="s">
        <v>113</v>
      </c>
      <c r="D50" s="2"/>
      <c r="G50" s="2"/>
      <c r="H50" s="2"/>
      <c r="I50" s="2" t="s">
        <v>113</v>
      </c>
      <c r="J50" s="2"/>
      <c r="K50" s="2"/>
    </row>
    <row r="51" spans="1:12" ht="18.600000000000001" thickBot="1" x14ac:dyDescent="0.5">
      <c r="A51" s="2"/>
      <c r="B51" s="2"/>
      <c r="C51" s="2"/>
      <c r="D51" s="111"/>
      <c r="G51" s="2"/>
      <c r="H51" s="2"/>
      <c r="I51" s="2"/>
      <c r="J51" s="111">
        <v>9999</v>
      </c>
      <c r="K51" s="2"/>
    </row>
    <row r="52" spans="1:12" x14ac:dyDescent="0.45">
      <c r="A52" s="2"/>
      <c r="B52" s="2"/>
      <c r="C52" s="2"/>
      <c r="D52" s="388"/>
      <c r="G52" s="2"/>
      <c r="H52" s="2"/>
      <c r="I52" s="2"/>
      <c r="J52" s="10"/>
      <c r="K52" s="2"/>
    </row>
    <row r="53" spans="1:12" ht="18.600000000000001" thickBot="1" x14ac:dyDescent="0.5">
      <c r="A53" s="2"/>
      <c r="B53" s="2"/>
      <c r="C53" s="2" t="s">
        <v>114</v>
      </c>
      <c r="D53" s="2"/>
      <c r="G53" s="2"/>
      <c r="H53" s="2"/>
      <c r="I53" s="2" t="s">
        <v>114</v>
      </c>
      <c r="J53" s="2"/>
      <c r="K53" s="2"/>
    </row>
    <row r="54" spans="1:12" ht="18.600000000000001" thickBot="1" x14ac:dyDescent="0.5">
      <c r="A54" s="2"/>
      <c r="B54" s="2"/>
      <c r="C54" s="2"/>
      <c r="D54" s="109"/>
      <c r="G54" s="2"/>
      <c r="H54" s="2"/>
      <c r="I54" s="2"/>
      <c r="J54" s="109" t="s">
        <v>118</v>
      </c>
      <c r="K54" s="2"/>
    </row>
    <row r="55" spans="1:12" x14ac:dyDescent="0.45">
      <c r="A55" s="2"/>
      <c r="B55" s="2"/>
      <c r="C55" s="2"/>
      <c r="D55" s="388"/>
      <c r="G55" s="2"/>
      <c r="H55" s="2"/>
      <c r="I55" s="2"/>
      <c r="J55" s="10"/>
      <c r="K55" s="2"/>
    </row>
    <row r="56" spans="1:12" ht="18.600000000000001" thickBot="1" x14ac:dyDescent="0.5">
      <c r="A56" s="2"/>
      <c r="B56" s="2"/>
      <c r="C56" s="2" t="s">
        <v>115</v>
      </c>
      <c r="D56" s="2"/>
      <c r="G56" s="2"/>
      <c r="H56" s="2"/>
      <c r="I56" s="2" t="s">
        <v>115</v>
      </c>
      <c r="J56" s="2"/>
      <c r="K56" s="2"/>
    </row>
    <row r="57" spans="1:12" ht="18.600000000000001" thickBot="1" x14ac:dyDescent="0.5">
      <c r="A57" s="2"/>
      <c r="B57" s="2"/>
      <c r="C57" s="2"/>
      <c r="D57" s="112"/>
      <c r="G57" s="2"/>
      <c r="H57" s="2"/>
      <c r="I57" s="2"/>
      <c r="J57" s="112">
        <v>999</v>
      </c>
      <c r="K57" s="2"/>
    </row>
    <row r="58" spans="1:12" x14ac:dyDescent="0.45">
      <c r="D58" s="389"/>
    </row>
    <row r="59" spans="1:12" ht="18.600000000000001" thickBot="1" x14ac:dyDescent="0.5">
      <c r="A59" s="2"/>
      <c r="B59" s="2"/>
      <c r="C59" s="2" t="s">
        <v>116</v>
      </c>
      <c r="D59" s="2"/>
      <c r="G59" s="2"/>
      <c r="H59" s="2"/>
      <c r="I59" s="2" t="s">
        <v>116</v>
      </c>
      <c r="J59" s="2"/>
      <c r="K59" s="2"/>
    </row>
    <row r="60" spans="1:12" ht="18.600000000000001" thickBot="1" x14ac:dyDescent="0.5">
      <c r="A60" s="2"/>
      <c r="B60" s="2"/>
      <c r="C60" s="2"/>
      <c r="D60" s="106"/>
      <c r="G60" s="2"/>
      <c r="H60" s="2"/>
      <c r="I60" s="2"/>
      <c r="J60" s="106" t="s">
        <v>120</v>
      </c>
      <c r="K60" s="2"/>
      <c r="L60" s="3" t="s">
        <v>120</v>
      </c>
    </row>
    <row r="61" spans="1:12" x14ac:dyDescent="0.45">
      <c r="A61" s="2"/>
      <c r="B61" s="2"/>
      <c r="C61" s="2"/>
      <c r="D61" s="388"/>
      <c r="G61" s="2"/>
      <c r="H61" s="2"/>
      <c r="I61" s="2"/>
      <c r="J61" s="10"/>
      <c r="K61" s="2"/>
      <c r="L61" s="3" t="s">
        <v>121</v>
      </c>
    </row>
    <row r="62" spans="1:12" ht="18.600000000000001" thickBot="1" x14ac:dyDescent="0.5">
      <c r="A62" s="2"/>
      <c r="B62" s="2"/>
      <c r="C62" s="2" t="s">
        <v>119</v>
      </c>
      <c r="D62" s="2"/>
      <c r="G62" s="2"/>
      <c r="H62" s="2"/>
      <c r="I62" s="2" t="s">
        <v>119</v>
      </c>
      <c r="J62" s="2"/>
      <c r="K62" s="2"/>
      <c r="L62" s="3" t="s">
        <v>122</v>
      </c>
    </row>
    <row r="63" spans="1:12" ht="18.600000000000001" thickBot="1" x14ac:dyDescent="0.5">
      <c r="A63" s="2"/>
      <c r="B63" s="2"/>
      <c r="C63" s="2"/>
      <c r="D63" s="113"/>
      <c r="G63" s="2"/>
      <c r="H63" s="2"/>
      <c r="I63" s="2"/>
      <c r="J63" s="113">
        <v>9999999</v>
      </c>
      <c r="K63" s="2"/>
    </row>
    <row r="64" spans="1:12" x14ac:dyDescent="0.45">
      <c r="A64" s="2"/>
      <c r="B64" s="2"/>
      <c r="C64" s="2"/>
      <c r="D64" s="388"/>
      <c r="G64" s="2"/>
      <c r="H64" s="2"/>
      <c r="I64" s="2"/>
      <c r="J64" s="10"/>
      <c r="K64" s="2"/>
    </row>
    <row r="65" spans="1:11" ht="18.600000000000001" thickBot="1" x14ac:dyDescent="0.5">
      <c r="A65" s="2"/>
      <c r="B65" s="2"/>
      <c r="C65" s="2" t="s">
        <v>124</v>
      </c>
      <c r="D65" s="2"/>
      <c r="G65" s="2"/>
      <c r="H65" s="2"/>
      <c r="I65" s="2" t="s">
        <v>124</v>
      </c>
      <c r="J65" s="2"/>
      <c r="K65" s="2"/>
    </row>
    <row r="66" spans="1:11" ht="18.600000000000001" thickBot="1" x14ac:dyDescent="0.5">
      <c r="A66" s="2"/>
      <c r="B66" s="2"/>
      <c r="C66" s="2"/>
      <c r="D66" s="109"/>
      <c r="G66" s="2"/>
      <c r="H66" s="2"/>
      <c r="I66" s="2"/>
      <c r="J66" s="109" t="s">
        <v>123</v>
      </c>
      <c r="K66" s="2"/>
    </row>
    <row r="67" spans="1:11" x14ac:dyDescent="0.45">
      <c r="D67" s="388" t="s">
        <v>125</v>
      </c>
      <c r="E67" s="2"/>
      <c r="F67" s="2"/>
      <c r="G67" s="2"/>
      <c r="H67" s="2"/>
      <c r="I67" s="2"/>
      <c r="J67" s="2" t="s">
        <v>125</v>
      </c>
    </row>
    <row r="68" spans="1:11" x14ac:dyDescent="0.45">
      <c r="D68" s="2"/>
      <c r="E68" s="2"/>
      <c r="F68" s="2"/>
      <c r="G68" s="2"/>
      <c r="H68" s="2"/>
      <c r="I68" s="2"/>
      <c r="J68" s="2"/>
    </row>
    <row r="69" spans="1:11" x14ac:dyDescent="0.45">
      <c r="D69" s="2"/>
      <c r="E69" s="2"/>
      <c r="F69" s="2"/>
      <c r="G69" s="2"/>
      <c r="H69" s="2"/>
      <c r="I69" s="2"/>
      <c r="J69" s="2"/>
    </row>
    <row r="70" spans="1:11" x14ac:dyDescent="0.45">
      <c r="D70" s="2"/>
      <c r="E70" s="2"/>
      <c r="F70" s="2"/>
      <c r="G70" s="2"/>
      <c r="H70" s="2"/>
      <c r="I70" s="2"/>
      <c r="J70" s="2"/>
    </row>
  </sheetData>
  <sheetProtection algorithmName="SHA-512" hashValue="OZTa3QzMWQ45UyQZ9Cbrk99Rb/bGnP2WNv4fUwPbnYvn/NKFrNP4h2Hxh7gJUKd3cCpxG0+Apa7c85lz9vacyg==" saltValue="ZBv1i+7zeOaQtOtM2LVdBA==" spinCount="100000" sheet="1" selectLockedCells="1"/>
  <mergeCells count="2">
    <mergeCell ref="B7:D9"/>
    <mergeCell ref="H7:J9"/>
  </mergeCells>
  <phoneticPr fontId="1"/>
  <conditionalFormatting sqref="D12 D16 D19 D22 D25 D28 D31 D34 D38 D41 D48 D51 D54 D57 D60 D63 D66">
    <cfRule type="cellIs" dxfId="1" priority="1" operator="equal">
      <formula>""</formula>
    </cfRule>
  </conditionalFormatting>
  <dataValidations count="2">
    <dataValidation type="list" allowBlank="1" showInputMessage="1" showErrorMessage="1" sqref="J60" xr:uid="{00000000-0002-0000-0A00-000000000000}">
      <formula1>$L$60:$L$62</formula1>
    </dataValidation>
    <dataValidation type="list" allowBlank="1" showInputMessage="1" showErrorMessage="1" prompt="プルダウンより選択" sqref="D60" xr:uid="{00000000-0002-0000-0A00-000001000000}">
      <formula1>$L$60:$L$62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Q71"/>
  <sheetViews>
    <sheetView showGridLines="0" view="pageBreakPreview" zoomScaleNormal="100" zoomScaleSheetLayoutView="100" workbookViewId="0">
      <selection activeCell="B18" sqref="B18:AG20"/>
    </sheetView>
  </sheetViews>
  <sheetFormatPr defaultColWidth="2.5" defaultRowHeight="14.4" x14ac:dyDescent="0.2"/>
  <cols>
    <col min="1" max="35" width="2.59765625" style="64" customWidth="1"/>
    <col min="36" max="36" width="2.59765625" style="64" hidden="1" customWidth="1"/>
    <col min="37" max="43" width="2.59765625" style="64" customWidth="1"/>
    <col min="44" max="16384" width="2.5" style="64"/>
  </cols>
  <sheetData>
    <row r="1" spans="1:43" s="37" customFormat="1" ht="13.5" customHeight="1" x14ac:dyDescent="0.2">
      <c r="A1" s="52" t="s">
        <v>132</v>
      </c>
      <c r="B1" s="52"/>
    </row>
    <row r="2" spans="1:43" s="37" customFormat="1" ht="13.5" customHeight="1" x14ac:dyDescent="0.2">
      <c r="A2" s="39"/>
      <c r="B2" s="39"/>
      <c r="C2" s="39"/>
      <c r="D2" s="39"/>
      <c r="E2" s="39"/>
      <c r="F2" s="39"/>
      <c r="G2" s="39"/>
      <c r="H2" s="39"/>
      <c r="I2" s="39"/>
      <c r="J2" s="39"/>
      <c r="K2" s="39"/>
      <c r="L2" s="39"/>
      <c r="M2" s="39"/>
      <c r="N2" s="39"/>
      <c r="O2" s="39"/>
      <c r="P2" s="39"/>
      <c r="Q2" s="39"/>
      <c r="R2" s="39"/>
      <c r="S2" s="39"/>
      <c r="T2" s="39"/>
      <c r="U2" s="39"/>
      <c r="V2" s="39"/>
      <c r="W2" s="39" t="s">
        <v>145</v>
      </c>
      <c r="X2" s="39"/>
      <c r="Y2" s="39"/>
      <c r="Z2" s="165"/>
      <c r="AA2" s="165"/>
      <c r="AB2" s="165"/>
      <c r="AC2" s="124" t="s">
        <v>22</v>
      </c>
      <c r="AD2" s="164"/>
      <c r="AE2" s="164"/>
      <c r="AF2" s="124" t="s">
        <v>144</v>
      </c>
      <c r="AG2" s="164"/>
      <c r="AH2" s="164"/>
      <c r="AI2" s="124" t="s">
        <v>23</v>
      </c>
    </row>
    <row r="3" spans="1:43" s="37" customFormat="1" ht="13.5" customHeight="1" x14ac:dyDescent="0.45">
      <c r="A3" s="50"/>
      <c r="B3" s="50"/>
      <c r="C3" s="50"/>
      <c r="D3" s="50"/>
      <c r="E3" s="50"/>
      <c r="F3" s="50"/>
      <c r="G3" s="50"/>
      <c r="H3" s="50"/>
      <c r="I3" s="50"/>
      <c r="J3" s="50"/>
      <c r="K3" s="50"/>
      <c r="L3" s="50"/>
      <c r="M3" s="50"/>
      <c r="N3" s="50"/>
      <c r="O3" s="50"/>
      <c r="P3" s="50"/>
      <c r="Q3" s="50"/>
      <c r="R3" s="50"/>
      <c r="S3" s="50"/>
      <c r="T3" s="67"/>
      <c r="U3" s="67"/>
      <c r="V3" s="67"/>
      <c r="W3" s="67"/>
      <c r="X3" s="67"/>
      <c r="Y3" s="65"/>
      <c r="Z3" s="65"/>
      <c r="AA3" s="65"/>
      <c r="AB3" s="50"/>
      <c r="AC3" s="50"/>
      <c r="AD3" s="50"/>
      <c r="AE3" s="50"/>
      <c r="AF3" s="50"/>
      <c r="AG3" s="50"/>
      <c r="AH3" s="50"/>
      <c r="AI3" s="50"/>
      <c r="AJ3" s="34"/>
      <c r="AK3" s="34"/>
    </row>
    <row r="4" spans="1:43" s="94" customFormat="1" ht="13.5" customHeight="1" x14ac:dyDescent="0.45">
      <c r="A4" s="39"/>
      <c r="B4" s="39" t="s">
        <v>29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43"/>
      <c r="AI4" s="43"/>
      <c r="AJ4" s="34"/>
      <c r="AK4" s="34"/>
      <c r="AM4" s="95"/>
      <c r="AN4" s="95"/>
      <c r="AO4" s="96"/>
      <c r="AP4" s="96"/>
      <c r="AQ4" s="96"/>
    </row>
    <row r="5" spans="1:43" s="94" customFormat="1" ht="13.5" customHeight="1" x14ac:dyDescent="0.4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4"/>
      <c r="AK5" s="34"/>
      <c r="AL5" s="96"/>
      <c r="AM5" s="96"/>
      <c r="AN5" s="96"/>
      <c r="AO5" s="96"/>
      <c r="AP5" s="96"/>
    </row>
    <row r="6" spans="1:43" s="94" customFormat="1" ht="13.5" customHeight="1" x14ac:dyDescent="0.45">
      <c r="A6" s="39"/>
      <c r="B6" s="39"/>
      <c r="C6" s="39"/>
      <c r="D6" s="39"/>
      <c r="E6" s="39"/>
      <c r="F6" s="39"/>
      <c r="G6" s="39"/>
      <c r="H6" s="39"/>
      <c r="I6" s="39"/>
      <c r="J6" s="39"/>
      <c r="K6" s="39"/>
      <c r="L6" s="39"/>
      <c r="M6" s="39"/>
      <c r="N6" s="34"/>
      <c r="O6" s="34"/>
      <c r="P6" s="34"/>
      <c r="Q6" s="39" t="s">
        <v>30</v>
      </c>
      <c r="R6" s="39"/>
      <c r="S6" s="39"/>
      <c r="T6" s="39"/>
      <c r="U6" s="39"/>
      <c r="V6" s="39"/>
      <c r="W6" s="39"/>
      <c r="X6" s="39"/>
      <c r="Y6" s="39"/>
      <c r="Z6" s="39"/>
      <c r="AA6" s="39"/>
      <c r="AB6" s="39"/>
      <c r="AC6" s="39"/>
      <c r="AD6" s="39"/>
      <c r="AE6" s="39"/>
      <c r="AF6" s="39"/>
      <c r="AG6" s="39"/>
      <c r="AH6" s="39"/>
      <c r="AI6" s="39"/>
      <c r="AJ6" s="34"/>
      <c r="AK6" s="34"/>
      <c r="AL6" s="96"/>
      <c r="AM6" s="96"/>
      <c r="AN6" s="96"/>
      <c r="AO6" s="96"/>
      <c r="AP6" s="96"/>
    </row>
    <row r="7" spans="1:43" s="94" customFormat="1" ht="13.5" customHeight="1" x14ac:dyDescent="0.45">
      <c r="A7" s="39"/>
      <c r="B7" s="39"/>
      <c r="C7" s="39"/>
      <c r="D7" s="39"/>
      <c r="E7" s="39"/>
      <c r="F7" s="39"/>
      <c r="G7" s="39"/>
      <c r="H7" s="39"/>
      <c r="I7" s="39"/>
      <c r="J7" s="39"/>
      <c r="K7" s="39"/>
      <c r="L7" s="39"/>
      <c r="M7" s="39"/>
      <c r="N7" s="34"/>
      <c r="O7" s="34"/>
      <c r="P7" s="34"/>
      <c r="Q7" s="159" t="s">
        <v>31</v>
      </c>
      <c r="R7" s="159"/>
      <c r="S7" s="159"/>
      <c r="T7" s="159"/>
      <c r="U7" s="162"/>
      <c r="V7" s="162"/>
      <c r="W7" s="162"/>
      <c r="X7" s="162"/>
      <c r="Y7" s="162"/>
      <c r="Z7" s="162"/>
      <c r="AA7" s="162"/>
      <c r="AB7" s="162"/>
      <c r="AC7" s="162"/>
      <c r="AD7" s="162"/>
      <c r="AE7" s="162"/>
      <c r="AF7" s="162"/>
      <c r="AG7" s="162"/>
      <c r="AH7" s="39"/>
      <c r="AI7" s="39"/>
      <c r="AJ7" s="34"/>
      <c r="AK7" s="34"/>
      <c r="AL7" s="96"/>
      <c r="AM7" s="96"/>
      <c r="AN7" s="96"/>
      <c r="AO7" s="96"/>
      <c r="AP7" s="96"/>
    </row>
    <row r="8" spans="1:43" s="94" customFormat="1" ht="13.5" customHeight="1" x14ac:dyDescent="0.45">
      <c r="A8" s="39"/>
      <c r="B8" s="39"/>
      <c r="C8" s="39"/>
      <c r="D8" s="39"/>
      <c r="E8" s="39"/>
      <c r="F8" s="39"/>
      <c r="G8" s="39"/>
      <c r="H8" s="39"/>
      <c r="I8" s="39"/>
      <c r="J8" s="39"/>
      <c r="K8" s="39"/>
      <c r="L8" s="39"/>
      <c r="M8" s="39"/>
      <c r="N8" s="34"/>
      <c r="O8" s="34"/>
      <c r="P8" s="34"/>
      <c r="Q8" s="159"/>
      <c r="R8" s="159"/>
      <c r="S8" s="159"/>
      <c r="T8" s="159"/>
      <c r="U8" s="163"/>
      <c r="V8" s="163"/>
      <c r="W8" s="163"/>
      <c r="X8" s="163"/>
      <c r="Y8" s="163"/>
      <c r="Z8" s="163"/>
      <c r="AA8" s="163"/>
      <c r="AB8" s="163"/>
      <c r="AC8" s="163"/>
      <c r="AD8" s="163"/>
      <c r="AE8" s="163"/>
      <c r="AF8" s="163"/>
      <c r="AG8" s="163"/>
      <c r="AH8" s="39"/>
      <c r="AI8" s="39"/>
      <c r="AJ8" s="34"/>
      <c r="AK8" s="34"/>
      <c r="AL8" s="96"/>
      <c r="AM8" s="96"/>
      <c r="AN8" s="96"/>
      <c r="AO8" s="96"/>
      <c r="AP8" s="96"/>
    </row>
    <row r="9" spans="1:43" s="94" customFormat="1" ht="13.5" customHeight="1" x14ac:dyDescent="0.45">
      <c r="A9" s="39"/>
      <c r="B9" s="39"/>
      <c r="C9" s="39"/>
      <c r="D9" s="39"/>
      <c r="E9" s="39"/>
      <c r="F9" s="39"/>
      <c r="G9" s="39"/>
      <c r="H9" s="39"/>
      <c r="I9" s="39"/>
      <c r="J9" s="39"/>
      <c r="K9" s="39"/>
      <c r="L9" s="39"/>
      <c r="M9" s="39"/>
      <c r="N9" s="34"/>
      <c r="O9" s="34"/>
      <c r="P9" s="34"/>
      <c r="Q9" s="159" t="s">
        <v>32</v>
      </c>
      <c r="R9" s="159"/>
      <c r="S9" s="159"/>
      <c r="T9" s="159"/>
      <c r="U9" s="160"/>
      <c r="V9" s="160"/>
      <c r="W9" s="160"/>
      <c r="X9" s="160"/>
      <c r="Y9" s="160"/>
      <c r="Z9" s="160"/>
      <c r="AA9" s="160"/>
      <c r="AB9" s="160"/>
      <c r="AC9" s="160"/>
      <c r="AD9" s="160"/>
      <c r="AE9" s="160"/>
      <c r="AF9" s="160"/>
      <c r="AG9" s="160"/>
      <c r="AH9" s="39"/>
      <c r="AI9" s="39"/>
      <c r="AJ9" s="34"/>
      <c r="AK9" s="34"/>
      <c r="AL9" s="96"/>
      <c r="AM9" s="96"/>
      <c r="AN9" s="96"/>
      <c r="AO9" s="96"/>
      <c r="AP9" s="96"/>
    </row>
    <row r="10" spans="1:43" s="94" customFormat="1" ht="13.5" customHeight="1" x14ac:dyDescent="0.45">
      <c r="A10" s="39"/>
      <c r="B10" s="39"/>
      <c r="C10" s="39"/>
      <c r="D10" s="39"/>
      <c r="E10" s="39"/>
      <c r="F10" s="39"/>
      <c r="G10" s="39"/>
      <c r="H10" s="39"/>
      <c r="I10" s="39"/>
      <c r="J10" s="39"/>
      <c r="K10" s="39"/>
      <c r="L10" s="39"/>
      <c r="M10" s="39"/>
      <c r="N10" s="34"/>
      <c r="O10" s="34"/>
      <c r="P10" s="34"/>
      <c r="Q10" s="159"/>
      <c r="R10" s="159"/>
      <c r="S10" s="159"/>
      <c r="T10" s="159"/>
      <c r="U10" s="160"/>
      <c r="V10" s="160"/>
      <c r="W10" s="160"/>
      <c r="X10" s="160"/>
      <c r="Y10" s="160"/>
      <c r="Z10" s="160"/>
      <c r="AA10" s="160"/>
      <c r="AB10" s="160"/>
      <c r="AC10" s="160"/>
      <c r="AD10" s="160"/>
      <c r="AE10" s="160"/>
      <c r="AF10" s="160"/>
      <c r="AG10" s="160"/>
      <c r="AH10" s="39"/>
      <c r="AI10" s="39"/>
      <c r="AJ10" s="34"/>
      <c r="AK10" s="34"/>
      <c r="AL10" s="96"/>
      <c r="AM10" s="96"/>
      <c r="AN10" s="96"/>
      <c r="AO10" s="96"/>
      <c r="AP10" s="96"/>
    </row>
    <row r="11" spans="1:43" s="94" customFormat="1" ht="13.5" customHeight="1" x14ac:dyDescent="0.45">
      <c r="A11" s="39"/>
      <c r="B11" s="39"/>
      <c r="C11" s="39"/>
      <c r="D11" s="39"/>
      <c r="E11" s="39"/>
      <c r="F11" s="39"/>
      <c r="G11" s="39"/>
      <c r="H11" s="39"/>
      <c r="I11" s="39"/>
      <c r="J11" s="39"/>
      <c r="K11" s="39"/>
      <c r="L11" s="39"/>
      <c r="M11" s="39"/>
      <c r="N11" s="34"/>
      <c r="O11" s="34"/>
      <c r="P11" s="34"/>
      <c r="Q11" s="134" t="s">
        <v>33</v>
      </c>
      <c r="R11" s="134"/>
      <c r="S11" s="134"/>
      <c r="T11" s="134"/>
      <c r="U11" s="160"/>
      <c r="V11" s="160"/>
      <c r="W11" s="160"/>
      <c r="X11" s="160"/>
      <c r="Y11" s="160"/>
      <c r="Z11" s="160"/>
      <c r="AA11" s="160"/>
      <c r="AB11" s="160"/>
      <c r="AC11" s="160"/>
      <c r="AD11" s="160"/>
      <c r="AE11" s="160"/>
      <c r="AF11" s="160"/>
      <c r="AG11" s="160"/>
      <c r="AH11" s="159"/>
      <c r="AI11" s="159"/>
      <c r="AJ11" s="34"/>
      <c r="AK11" s="34"/>
      <c r="AL11" s="96"/>
      <c r="AM11" s="96"/>
      <c r="AN11" s="96"/>
      <c r="AO11" s="96"/>
      <c r="AP11" s="96"/>
    </row>
    <row r="12" spans="1:43" s="94" customFormat="1" ht="13.5" customHeight="1" x14ac:dyDescent="0.45">
      <c r="A12" s="39"/>
      <c r="B12" s="39"/>
      <c r="C12" s="39"/>
      <c r="D12" s="39"/>
      <c r="E12" s="39"/>
      <c r="F12" s="39"/>
      <c r="G12" s="39"/>
      <c r="H12" s="39"/>
      <c r="I12" s="39"/>
      <c r="J12" s="39"/>
      <c r="K12" s="39"/>
      <c r="L12" s="39"/>
      <c r="M12" s="39"/>
      <c r="N12" s="34"/>
      <c r="O12" s="34"/>
      <c r="P12" s="34"/>
      <c r="Q12" s="134"/>
      <c r="R12" s="134"/>
      <c r="S12" s="134"/>
      <c r="T12" s="134"/>
      <c r="U12" s="160"/>
      <c r="V12" s="160"/>
      <c r="W12" s="160"/>
      <c r="X12" s="160"/>
      <c r="Y12" s="160"/>
      <c r="Z12" s="160"/>
      <c r="AA12" s="160"/>
      <c r="AB12" s="160"/>
      <c r="AC12" s="160"/>
      <c r="AD12" s="160"/>
      <c r="AE12" s="160"/>
      <c r="AF12" s="160"/>
      <c r="AG12" s="160"/>
      <c r="AH12" s="159"/>
      <c r="AI12" s="159"/>
      <c r="AJ12" s="34"/>
      <c r="AK12" s="34"/>
      <c r="AL12" s="96"/>
      <c r="AM12" s="96"/>
      <c r="AN12" s="96"/>
      <c r="AO12" s="96"/>
      <c r="AP12" s="96"/>
    </row>
    <row r="13" spans="1:43" s="94" customFormat="1" ht="13.5" customHeight="1" x14ac:dyDescent="0.45">
      <c r="A13" s="39"/>
      <c r="B13" s="39"/>
      <c r="C13" s="39"/>
      <c r="D13" s="39"/>
      <c r="E13" s="39"/>
      <c r="F13" s="39"/>
      <c r="G13" s="39"/>
      <c r="H13" s="39"/>
      <c r="I13" s="39"/>
      <c r="J13" s="39"/>
      <c r="K13" s="39"/>
      <c r="L13" s="39"/>
      <c r="M13" s="39"/>
      <c r="N13" s="34"/>
      <c r="O13" s="34"/>
      <c r="P13" s="34"/>
      <c r="Q13" s="39"/>
      <c r="R13" s="39"/>
      <c r="S13" s="39"/>
      <c r="T13" s="39"/>
      <c r="U13" s="39"/>
      <c r="V13" s="39"/>
      <c r="W13" s="39"/>
      <c r="X13" s="39"/>
      <c r="Y13" s="39"/>
      <c r="Z13" s="39"/>
      <c r="AA13" s="39"/>
      <c r="AB13" s="39"/>
      <c r="AC13" s="39"/>
      <c r="AD13" s="39"/>
      <c r="AE13" s="39"/>
      <c r="AF13" s="39"/>
      <c r="AG13" s="39"/>
      <c r="AH13" s="39"/>
      <c r="AI13" s="39"/>
      <c r="AJ13" s="34"/>
      <c r="AK13" s="34"/>
      <c r="AL13" s="96"/>
      <c r="AM13" s="96"/>
      <c r="AN13" s="96"/>
      <c r="AO13" s="96"/>
      <c r="AP13" s="96"/>
    </row>
    <row r="14" spans="1:43" s="37" customFormat="1" ht="13.5" customHeight="1" x14ac:dyDescent="0.2">
      <c r="B14" s="36"/>
      <c r="C14" s="36"/>
    </row>
    <row r="15" spans="1:43" s="45" customFormat="1" ht="13.5" customHeight="1" x14ac:dyDescent="0.45">
      <c r="A15" s="166" t="s">
        <v>102</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M15" s="46"/>
      <c r="AN15" s="46"/>
      <c r="AO15" s="46"/>
    </row>
    <row r="16" spans="1:43" s="48" customFormat="1" ht="13.5" customHeight="1" x14ac:dyDescent="0.2">
      <c r="A16" s="214" t="s">
        <v>59</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47"/>
    </row>
    <row r="17" spans="1:37" s="37" customFormat="1" ht="13.5" customHeight="1" x14ac:dyDescent="0.2">
      <c r="B17" s="52"/>
      <c r="C17" s="36"/>
    </row>
    <row r="18" spans="1:37" s="37" customFormat="1" ht="13.5" customHeight="1" x14ac:dyDescent="0.45">
      <c r="A18" s="34"/>
      <c r="B18" s="200" t="s">
        <v>150</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34"/>
      <c r="AI18" s="34"/>
      <c r="AJ18" s="34"/>
    </row>
    <row r="19" spans="1:37" s="37" customFormat="1" ht="13.5" customHeight="1" x14ac:dyDescent="0.2">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51"/>
      <c r="AI19" s="51"/>
      <c r="AJ19" s="51"/>
    </row>
    <row r="20" spans="1:37" s="37" customFormat="1" ht="13.5" customHeight="1" x14ac:dyDescent="0.2">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51"/>
      <c r="AI20" s="51"/>
      <c r="AJ20" s="51"/>
    </row>
    <row r="21" spans="1:37" s="37" customFormat="1" ht="13.5" customHeight="1" x14ac:dyDescent="0.2">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row>
    <row r="22" spans="1:37" s="37" customFormat="1" ht="13.5" customHeight="1" x14ac:dyDescent="0.2">
      <c r="B22" s="201" t="s">
        <v>35</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51"/>
      <c r="AI22" s="51"/>
      <c r="AJ22" s="51"/>
    </row>
    <row r="23" spans="1:37" s="37" customFormat="1" ht="13.5" customHeight="1" x14ac:dyDescent="0.2">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row>
    <row r="24" spans="1:37" s="37" customFormat="1" ht="13.5" customHeight="1" x14ac:dyDescent="0.2">
      <c r="A24" s="55"/>
      <c r="B24" s="130" t="s">
        <v>25</v>
      </c>
      <c r="C24" s="131"/>
      <c r="D24" s="131"/>
      <c r="E24" s="131"/>
      <c r="F24" s="131"/>
      <c r="G24" s="131"/>
      <c r="H24" s="131"/>
      <c r="I24" s="132"/>
      <c r="J24" s="139"/>
      <c r="K24" s="140"/>
      <c r="L24" s="140"/>
      <c r="M24" s="140"/>
      <c r="N24" s="140"/>
      <c r="O24" s="140"/>
      <c r="P24" s="140"/>
      <c r="Q24" s="140"/>
      <c r="R24" s="140"/>
      <c r="S24" s="140"/>
      <c r="T24" s="140"/>
      <c r="U24" s="140"/>
      <c r="V24" s="208" t="s">
        <v>103</v>
      </c>
      <c r="W24" s="208"/>
      <c r="X24" s="208"/>
      <c r="Y24" s="208"/>
      <c r="Z24" s="208"/>
      <c r="AA24" s="208"/>
      <c r="AB24" s="208"/>
      <c r="AC24" s="208"/>
      <c r="AD24" s="208"/>
      <c r="AE24" s="208"/>
      <c r="AF24" s="208"/>
      <c r="AG24" s="209"/>
      <c r="AH24" s="59"/>
      <c r="AI24" s="55"/>
      <c r="AJ24" s="51"/>
    </row>
    <row r="25" spans="1:37" s="37" customFormat="1" ht="13.5" customHeight="1" x14ac:dyDescent="0.2">
      <c r="A25" s="55"/>
      <c r="B25" s="133"/>
      <c r="C25" s="134"/>
      <c r="D25" s="134"/>
      <c r="E25" s="134"/>
      <c r="F25" s="134"/>
      <c r="G25" s="134"/>
      <c r="H25" s="134"/>
      <c r="I25" s="135"/>
      <c r="J25" s="141"/>
      <c r="K25" s="142"/>
      <c r="L25" s="142"/>
      <c r="M25" s="142"/>
      <c r="N25" s="142"/>
      <c r="O25" s="142"/>
      <c r="P25" s="142"/>
      <c r="Q25" s="142"/>
      <c r="R25" s="142"/>
      <c r="S25" s="142"/>
      <c r="T25" s="142"/>
      <c r="U25" s="142"/>
      <c r="V25" s="210"/>
      <c r="W25" s="210"/>
      <c r="X25" s="210"/>
      <c r="Y25" s="210"/>
      <c r="Z25" s="210"/>
      <c r="AA25" s="210"/>
      <c r="AB25" s="210"/>
      <c r="AC25" s="210"/>
      <c r="AD25" s="210"/>
      <c r="AE25" s="210"/>
      <c r="AF25" s="210"/>
      <c r="AG25" s="211"/>
      <c r="AH25" s="59"/>
      <c r="AI25" s="55"/>
      <c r="AJ25" s="51"/>
    </row>
    <row r="26" spans="1:37" s="37" customFormat="1" ht="13.5" customHeight="1" x14ac:dyDescent="0.2">
      <c r="A26" s="55"/>
      <c r="B26" s="136"/>
      <c r="C26" s="137"/>
      <c r="D26" s="137"/>
      <c r="E26" s="137"/>
      <c r="F26" s="137"/>
      <c r="G26" s="137"/>
      <c r="H26" s="137"/>
      <c r="I26" s="138"/>
      <c r="J26" s="143"/>
      <c r="K26" s="144"/>
      <c r="L26" s="144"/>
      <c r="M26" s="144"/>
      <c r="N26" s="144"/>
      <c r="O26" s="144"/>
      <c r="P26" s="144"/>
      <c r="Q26" s="144"/>
      <c r="R26" s="144"/>
      <c r="S26" s="144"/>
      <c r="T26" s="144"/>
      <c r="U26" s="144"/>
      <c r="V26" s="212"/>
      <c r="W26" s="212"/>
      <c r="X26" s="212"/>
      <c r="Y26" s="212"/>
      <c r="Z26" s="212"/>
      <c r="AA26" s="212"/>
      <c r="AB26" s="212"/>
      <c r="AC26" s="212"/>
      <c r="AD26" s="212"/>
      <c r="AE26" s="212"/>
      <c r="AF26" s="212"/>
      <c r="AG26" s="213"/>
      <c r="AH26" s="59"/>
      <c r="AI26" s="55"/>
      <c r="AJ26" s="114"/>
    </row>
    <row r="27" spans="1:37" s="55" customFormat="1" ht="13.5" customHeight="1" x14ac:dyDescent="0.2">
      <c r="B27" s="130" t="s">
        <v>26</v>
      </c>
      <c r="C27" s="131"/>
      <c r="D27" s="131"/>
      <c r="E27" s="131"/>
      <c r="F27" s="131"/>
      <c r="G27" s="131"/>
      <c r="H27" s="131"/>
      <c r="I27" s="132"/>
      <c r="J27" s="148"/>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50"/>
      <c r="AJ27" s="80" t="e">
        <f>COUNTIFS(#REF!,TRUE)</f>
        <v>#REF!</v>
      </c>
    </row>
    <row r="28" spans="1:37" s="55" customFormat="1" ht="13.5" customHeight="1" x14ac:dyDescent="0.2">
      <c r="B28" s="133"/>
      <c r="C28" s="134"/>
      <c r="D28" s="134"/>
      <c r="E28" s="134"/>
      <c r="F28" s="134"/>
      <c r="G28" s="134"/>
      <c r="H28" s="134"/>
      <c r="I28" s="135"/>
      <c r="J28" s="151"/>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3"/>
      <c r="AJ28" s="80"/>
    </row>
    <row r="29" spans="1:37" s="55" customFormat="1" ht="13.5" customHeight="1" x14ac:dyDescent="0.2">
      <c r="B29" s="145"/>
      <c r="C29" s="146"/>
      <c r="D29" s="146"/>
      <c r="E29" s="146"/>
      <c r="F29" s="146"/>
      <c r="G29" s="146"/>
      <c r="H29" s="146"/>
      <c r="I29" s="147"/>
      <c r="J29" s="154"/>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6"/>
      <c r="AJ29" s="80"/>
    </row>
    <row r="30" spans="1:37" s="37" customFormat="1" ht="13.5" customHeight="1" x14ac:dyDescent="0.2">
      <c r="B30" s="185" t="s">
        <v>60</v>
      </c>
      <c r="C30" s="186"/>
      <c r="D30" s="186"/>
      <c r="E30" s="186"/>
      <c r="F30" s="186"/>
      <c r="G30" s="186"/>
      <c r="H30" s="186"/>
      <c r="I30" s="363"/>
      <c r="J30" s="366"/>
      <c r="K30" s="367"/>
      <c r="L30" s="367"/>
      <c r="M30" s="367"/>
      <c r="N30" s="367"/>
      <c r="O30" s="367"/>
      <c r="P30" s="367"/>
      <c r="Q30" s="367"/>
      <c r="R30" s="367"/>
      <c r="S30" s="367"/>
      <c r="T30" s="367"/>
      <c r="U30" s="367"/>
      <c r="V30" s="367"/>
      <c r="W30" s="367"/>
      <c r="X30" s="186" t="s">
        <v>61</v>
      </c>
      <c r="Y30" s="115"/>
      <c r="Z30" s="115"/>
      <c r="AA30" s="115"/>
      <c r="AB30" s="115"/>
      <c r="AC30" s="115"/>
      <c r="AD30" s="115"/>
      <c r="AE30" s="115"/>
      <c r="AF30" s="115"/>
      <c r="AG30" s="115"/>
      <c r="AH30" s="61"/>
      <c r="AI30" s="38"/>
      <c r="AJ30" s="38"/>
      <c r="AK30" s="38"/>
    </row>
    <row r="31" spans="1:37" s="37" customFormat="1" ht="13.5" customHeight="1" x14ac:dyDescent="0.2">
      <c r="B31" s="187"/>
      <c r="C31" s="188"/>
      <c r="D31" s="188"/>
      <c r="E31" s="188"/>
      <c r="F31" s="188"/>
      <c r="G31" s="188"/>
      <c r="H31" s="188"/>
      <c r="I31" s="364"/>
      <c r="J31" s="368"/>
      <c r="K31" s="369"/>
      <c r="L31" s="369"/>
      <c r="M31" s="369"/>
      <c r="N31" s="369"/>
      <c r="O31" s="369"/>
      <c r="P31" s="369"/>
      <c r="Q31" s="369"/>
      <c r="R31" s="369"/>
      <c r="S31" s="369"/>
      <c r="T31" s="369"/>
      <c r="U31" s="369"/>
      <c r="V31" s="369"/>
      <c r="W31" s="369"/>
      <c r="X31" s="188"/>
      <c r="Y31" s="38"/>
      <c r="Z31" s="38"/>
      <c r="AA31" s="38"/>
      <c r="AB31" s="38"/>
      <c r="AC31" s="38"/>
      <c r="AD31" s="38"/>
      <c r="AE31" s="38"/>
      <c r="AF31" s="38"/>
      <c r="AG31" s="38"/>
      <c r="AH31" s="61"/>
      <c r="AI31" s="38"/>
      <c r="AJ31" s="38"/>
      <c r="AK31" s="38"/>
    </row>
    <row r="32" spans="1:37" s="37" customFormat="1" ht="13.5" customHeight="1" x14ac:dyDescent="0.2">
      <c r="B32" s="189"/>
      <c r="C32" s="190"/>
      <c r="D32" s="190"/>
      <c r="E32" s="190"/>
      <c r="F32" s="190"/>
      <c r="G32" s="190"/>
      <c r="H32" s="190"/>
      <c r="I32" s="365"/>
      <c r="J32" s="370"/>
      <c r="K32" s="371"/>
      <c r="L32" s="371"/>
      <c r="M32" s="371"/>
      <c r="N32" s="371"/>
      <c r="O32" s="371"/>
      <c r="P32" s="371"/>
      <c r="Q32" s="371"/>
      <c r="R32" s="371"/>
      <c r="S32" s="371"/>
      <c r="T32" s="371"/>
      <c r="U32" s="371"/>
      <c r="V32" s="371"/>
      <c r="W32" s="371"/>
      <c r="X32" s="190"/>
      <c r="Y32" s="116"/>
      <c r="Z32" s="116"/>
      <c r="AA32" s="116"/>
      <c r="AB32" s="116"/>
      <c r="AC32" s="116"/>
      <c r="AD32" s="116"/>
      <c r="AE32" s="116"/>
      <c r="AF32" s="116"/>
      <c r="AG32" s="116"/>
      <c r="AH32" s="61"/>
      <c r="AI32" s="38"/>
      <c r="AJ32" s="38"/>
      <c r="AK32" s="38"/>
    </row>
    <row r="33" spans="2:36" s="37" customFormat="1" ht="13.5" customHeight="1" x14ac:dyDescent="0.2">
      <c r="B33" s="185" t="s">
        <v>110</v>
      </c>
      <c r="C33" s="186"/>
      <c r="D33" s="186"/>
      <c r="E33" s="186"/>
      <c r="F33" s="186"/>
      <c r="G33" s="186"/>
      <c r="H33" s="186"/>
      <c r="I33" s="363"/>
      <c r="J33" s="366"/>
      <c r="K33" s="367"/>
      <c r="L33" s="367"/>
      <c r="M33" s="367"/>
      <c r="N33" s="367"/>
      <c r="O33" s="367"/>
      <c r="P33" s="367"/>
      <c r="Q33" s="367"/>
      <c r="R33" s="367"/>
      <c r="S33" s="367"/>
      <c r="T33" s="367"/>
      <c r="U33" s="367"/>
      <c r="V33" s="367"/>
      <c r="W33" s="367"/>
      <c r="X33" s="186" t="s">
        <v>61</v>
      </c>
      <c r="Y33" s="115"/>
      <c r="Z33" s="115"/>
      <c r="AA33" s="115"/>
      <c r="AB33" s="115"/>
      <c r="AC33" s="115"/>
      <c r="AD33" s="115"/>
      <c r="AE33" s="115"/>
      <c r="AF33" s="115"/>
      <c r="AG33" s="115"/>
      <c r="AH33" s="61"/>
      <c r="AI33" s="38"/>
      <c r="AJ33" s="38"/>
    </row>
    <row r="34" spans="2:36" s="37" customFormat="1" ht="13.5" customHeight="1" x14ac:dyDescent="0.2">
      <c r="B34" s="187"/>
      <c r="C34" s="188"/>
      <c r="D34" s="188"/>
      <c r="E34" s="188"/>
      <c r="F34" s="188"/>
      <c r="G34" s="188"/>
      <c r="H34" s="188"/>
      <c r="I34" s="364"/>
      <c r="J34" s="368"/>
      <c r="K34" s="369"/>
      <c r="L34" s="369"/>
      <c r="M34" s="369"/>
      <c r="N34" s="369"/>
      <c r="O34" s="369"/>
      <c r="P34" s="369"/>
      <c r="Q34" s="369"/>
      <c r="R34" s="369"/>
      <c r="S34" s="369"/>
      <c r="T34" s="369"/>
      <c r="U34" s="369"/>
      <c r="V34" s="369"/>
      <c r="W34" s="369"/>
      <c r="X34" s="188"/>
      <c r="Y34" s="38"/>
      <c r="Z34" s="38"/>
      <c r="AA34" s="38"/>
      <c r="AB34" s="38"/>
      <c r="AC34" s="38"/>
      <c r="AD34" s="38"/>
      <c r="AE34" s="38"/>
      <c r="AF34" s="38"/>
      <c r="AG34" s="38"/>
      <c r="AH34" s="61"/>
      <c r="AI34" s="38"/>
      <c r="AJ34" s="38"/>
    </row>
    <row r="35" spans="2:36" s="37" customFormat="1" ht="13.5" customHeight="1" x14ac:dyDescent="0.2">
      <c r="B35" s="189"/>
      <c r="C35" s="190"/>
      <c r="D35" s="190"/>
      <c r="E35" s="190"/>
      <c r="F35" s="190"/>
      <c r="G35" s="190"/>
      <c r="H35" s="190"/>
      <c r="I35" s="365"/>
      <c r="J35" s="370"/>
      <c r="K35" s="371"/>
      <c r="L35" s="371"/>
      <c r="M35" s="371"/>
      <c r="N35" s="371"/>
      <c r="O35" s="371"/>
      <c r="P35" s="371"/>
      <c r="Q35" s="371"/>
      <c r="R35" s="371"/>
      <c r="S35" s="371"/>
      <c r="T35" s="371"/>
      <c r="U35" s="371"/>
      <c r="V35" s="371"/>
      <c r="W35" s="371"/>
      <c r="X35" s="190"/>
      <c r="Y35" s="116"/>
      <c r="Z35" s="116"/>
      <c r="AA35" s="116"/>
      <c r="AB35" s="116"/>
      <c r="AC35" s="116"/>
      <c r="AD35" s="116"/>
      <c r="AE35" s="116"/>
      <c r="AF35" s="116"/>
      <c r="AG35" s="116"/>
      <c r="AH35" s="61"/>
      <c r="AI35" s="38"/>
      <c r="AJ35" s="38"/>
    </row>
    <row r="36" spans="2:36" s="37" customFormat="1" ht="13.5" customHeight="1" x14ac:dyDescent="0.2">
      <c r="B36" s="348" t="s">
        <v>62</v>
      </c>
      <c r="C36" s="349"/>
      <c r="D36" s="349"/>
      <c r="E36" s="349"/>
      <c r="F36" s="349"/>
      <c r="G36" s="349"/>
      <c r="H36" s="349"/>
      <c r="I36" s="350"/>
      <c r="J36" s="379"/>
      <c r="K36" s="380"/>
      <c r="L36" s="380"/>
      <c r="M36" s="380"/>
      <c r="N36" s="380"/>
      <c r="O36" s="380"/>
      <c r="P36" s="186" t="s">
        <v>27</v>
      </c>
      <c r="Q36" s="383"/>
      <c r="R36" s="383"/>
      <c r="S36" s="186" t="s">
        <v>63</v>
      </c>
      <c r="T36" s="383"/>
      <c r="U36" s="383"/>
      <c r="V36" s="186" t="s">
        <v>64</v>
      </c>
      <c r="W36" s="117"/>
      <c r="X36" s="117"/>
      <c r="Y36" s="117"/>
      <c r="Z36" s="117"/>
      <c r="AA36" s="117"/>
      <c r="AB36" s="117"/>
      <c r="AC36" s="117"/>
      <c r="AD36" s="117"/>
      <c r="AE36" s="117"/>
      <c r="AF36" s="117"/>
      <c r="AG36" s="117"/>
      <c r="AH36" s="118"/>
    </row>
    <row r="37" spans="2:36" s="37" customFormat="1" ht="13.5" customHeight="1" x14ac:dyDescent="0.2">
      <c r="B37" s="372"/>
      <c r="C37" s="373"/>
      <c r="D37" s="373"/>
      <c r="E37" s="373"/>
      <c r="F37" s="373"/>
      <c r="G37" s="373"/>
      <c r="H37" s="373"/>
      <c r="I37" s="374"/>
      <c r="J37" s="381"/>
      <c r="K37" s="382"/>
      <c r="L37" s="382"/>
      <c r="M37" s="382"/>
      <c r="N37" s="382"/>
      <c r="O37" s="382"/>
      <c r="P37" s="188"/>
      <c r="Q37" s="384"/>
      <c r="R37" s="384"/>
      <c r="S37" s="188"/>
      <c r="T37" s="384"/>
      <c r="U37" s="384"/>
      <c r="V37" s="188"/>
      <c r="AH37" s="118"/>
    </row>
    <row r="38" spans="2:36" s="37" customFormat="1" ht="13.5" customHeight="1" x14ac:dyDescent="0.2">
      <c r="B38" s="372"/>
      <c r="C38" s="373"/>
      <c r="D38" s="373"/>
      <c r="E38" s="373"/>
      <c r="F38" s="373"/>
      <c r="G38" s="373"/>
      <c r="H38" s="373"/>
      <c r="I38" s="374"/>
      <c r="J38" s="102"/>
      <c r="K38" s="358" t="s">
        <v>65</v>
      </c>
      <c r="L38" s="358"/>
      <c r="M38" s="358"/>
      <c r="N38" s="358"/>
      <c r="O38" s="358"/>
      <c r="P38" s="358"/>
      <c r="Q38" s="377"/>
      <c r="R38" s="377"/>
      <c r="S38" s="377"/>
      <c r="T38" s="377"/>
      <c r="U38" s="377"/>
      <c r="V38" s="377"/>
      <c r="W38" s="377"/>
      <c r="X38" s="377"/>
      <c r="Y38" s="377"/>
      <c r="Z38" s="377"/>
      <c r="AA38" s="377"/>
      <c r="AB38" s="188" t="s">
        <v>61</v>
      </c>
      <c r="AH38" s="118"/>
    </row>
    <row r="39" spans="2:36" s="37" customFormat="1" ht="13.5" customHeight="1" x14ac:dyDescent="0.2">
      <c r="B39" s="372"/>
      <c r="C39" s="373"/>
      <c r="D39" s="373"/>
      <c r="E39" s="373"/>
      <c r="F39" s="373"/>
      <c r="G39" s="373"/>
      <c r="H39" s="373"/>
      <c r="I39" s="374"/>
      <c r="J39" s="102"/>
      <c r="K39" s="358"/>
      <c r="L39" s="358"/>
      <c r="M39" s="358"/>
      <c r="N39" s="358"/>
      <c r="O39" s="358"/>
      <c r="P39" s="358"/>
      <c r="Q39" s="378"/>
      <c r="R39" s="378"/>
      <c r="S39" s="378"/>
      <c r="T39" s="378"/>
      <c r="U39" s="378"/>
      <c r="V39" s="378"/>
      <c r="W39" s="378"/>
      <c r="X39" s="378"/>
      <c r="Y39" s="378"/>
      <c r="Z39" s="378"/>
      <c r="AA39" s="378"/>
      <c r="AB39" s="188"/>
      <c r="AH39" s="118"/>
    </row>
    <row r="40" spans="2:36" s="37" customFormat="1" ht="13.5" customHeight="1" x14ac:dyDescent="0.2">
      <c r="B40" s="372"/>
      <c r="C40" s="373"/>
      <c r="D40" s="373"/>
      <c r="E40" s="373"/>
      <c r="F40" s="373"/>
      <c r="G40" s="373"/>
      <c r="H40" s="373"/>
      <c r="I40" s="374"/>
      <c r="J40" s="102"/>
      <c r="K40" s="358" t="s">
        <v>66</v>
      </c>
      <c r="L40" s="358"/>
      <c r="M40" s="358"/>
      <c r="N40" s="358"/>
      <c r="O40" s="358"/>
      <c r="P40" s="358"/>
      <c r="Q40" s="375"/>
      <c r="R40" s="375"/>
      <c r="S40" s="375"/>
      <c r="T40" s="375"/>
      <c r="U40" s="375"/>
      <c r="V40" s="375"/>
      <c r="W40" s="375"/>
      <c r="X40" s="375"/>
      <c r="Y40" s="375"/>
      <c r="Z40" s="375"/>
      <c r="AA40" s="375"/>
      <c r="AB40" s="188" t="s">
        <v>61</v>
      </c>
      <c r="AH40" s="118"/>
    </row>
    <row r="41" spans="2:36" s="37" customFormat="1" ht="13.5" customHeight="1" x14ac:dyDescent="0.2">
      <c r="B41" s="372"/>
      <c r="C41" s="373"/>
      <c r="D41" s="373"/>
      <c r="E41" s="373"/>
      <c r="F41" s="373"/>
      <c r="G41" s="373"/>
      <c r="H41" s="373"/>
      <c r="I41" s="374"/>
      <c r="J41" s="102"/>
      <c r="K41" s="358"/>
      <c r="L41" s="358"/>
      <c r="M41" s="358"/>
      <c r="N41" s="358"/>
      <c r="O41" s="358"/>
      <c r="P41" s="358"/>
      <c r="Q41" s="378"/>
      <c r="R41" s="378"/>
      <c r="S41" s="378"/>
      <c r="T41" s="378"/>
      <c r="U41" s="378"/>
      <c r="V41" s="378"/>
      <c r="W41" s="378"/>
      <c r="X41" s="378"/>
      <c r="Y41" s="378"/>
      <c r="Z41" s="378"/>
      <c r="AA41" s="378"/>
      <c r="AB41" s="188"/>
      <c r="AH41" s="118"/>
    </row>
    <row r="42" spans="2:36" s="37" customFormat="1" ht="13.5" customHeight="1" x14ac:dyDescent="0.2">
      <c r="B42" s="372"/>
      <c r="C42" s="373"/>
      <c r="D42" s="373"/>
      <c r="E42" s="373"/>
      <c r="F42" s="373"/>
      <c r="G42" s="373"/>
      <c r="H42" s="373"/>
      <c r="I42" s="374"/>
      <c r="J42" s="102"/>
      <c r="K42" s="358" t="s">
        <v>67</v>
      </c>
      <c r="L42" s="358"/>
      <c r="M42" s="358"/>
      <c r="N42" s="358"/>
      <c r="O42" s="358"/>
      <c r="P42" s="358"/>
      <c r="Q42" s="375"/>
      <c r="R42" s="375"/>
      <c r="S42" s="375"/>
      <c r="T42" s="375"/>
      <c r="U42" s="375"/>
      <c r="V42" s="375"/>
      <c r="W42" s="375"/>
      <c r="X42" s="375"/>
      <c r="Y42" s="375"/>
      <c r="Z42" s="375"/>
      <c r="AA42" s="375"/>
      <c r="AB42" s="188" t="s">
        <v>61</v>
      </c>
      <c r="AG42" s="119"/>
      <c r="AH42" s="118"/>
    </row>
    <row r="43" spans="2:36" s="37" customFormat="1" ht="13.5" customHeight="1" x14ac:dyDescent="0.2">
      <c r="B43" s="351"/>
      <c r="C43" s="352"/>
      <c r="D43" s="352"/>
      <c r="E43" s="352"/>
      <c r="F43" s="352"/>
      <c r="G43" s="352"/>
      <c r="H43" s="352"/>
      <c r="I43" s="353"/>
      <c r="J43" s="105"/>
      <c r="K43" s="361"/>
      <c r="L43" s="361"/>
      <c r="M43" s="361"/>
      <c r="N43" s="361"/>
      <c r="O43" s="361"/>
      <c r="P43" s="361"/>
      <c r="Q43" s="376"/>
      <c r="R43" s="376"/>
      <c r="S43" s="376"/>
      <c r="T43" s="376"/>
      <c r="U43" s="376"/>
      <c r="V43" s="376"/>
      <c r="W43" s="376"/>
      <c r="X43" s="376"/>
      <c r="Y43" s="376"/>
      <c r="Z43" s="376"/>
      <c r="AA43" s="376"/>
      <c r="AB43" s="190"/>
      <c r="AC43" s="99"/>
      <c r="AD43" s="99"/>
      <c r="AE43" s="99"/>
      <c r="AF43" s="99"/>
      <c r="AG43" s="120"/>
      <c r="AH43" s="118"/>
    </row>
    <row r="44" spans="2:36" s="37" customFormat="1" ht="13.5" customHeight="1" x14ac:dyDescent="0.2">
      <c r="B44" s="348" t="s">
        <v>68</v>
      </c>
      <c r="C44" s="349"/>
      <c r="D44" s="349"/>
      <c r="E44" s="349"/>
      <c r="F44" s="349"/>
      <c r="G44" s="349"/>
      <c r="H44" s="349"/>
      <c r="I44" s="350"/>
      <c r="J44" s="379"/>
      <c r="K44" s="380"/>
      <c r="L44" s="380"/>
      <c r="M44" s="380"/>
      <c r="N44" s="380"/>
      <c r="O44" s="380"/>
      <c r="P44" s="186" t="s">
        <v>27</v>
      </c>
      <c r="Q44" s="383"/>
      <c r="R44" s="383"/>
      <c r="S44" s="186" t="s">
        <v>63</v>
      </c>
      <c r="T44" s="383"/>
      <c r="U44" s="383"/>
      <c r="V44" s="186" t="s">
        <v>64</v>
      </c>
      <c r="W44" s="117"/>
      <c r="X44" s="117"/>
      <c r="Y44" s="117"/>
      <c r="Z44" s="117"/>
      <c r="AA44" s="117"/>
      <c r="AB44" s="117"/>
      <c r="AC44" s="117"/>
      <c r="AD44" s="117"/>
      <c r="AE44" s="117"/>
      <c r="AF44" s="117"/>
      <c r="AG44" s="117"/>
      <c r="AH44" s="118"/>
    </row>
    <row r="45" spans="2:36" s="37" customFormat="1" ht="13.5" customHeight="1" x14ac:dyDescent="0.2">
      <c r="B45" s="372"/>
      <c r="C45" s="373"/>
      <c r="D45" s="373"/>
      <c r="E45" s="373"/>
      <c r="F45" s="373"/>
      <c r="G45" s="373"/>
      <c r="H45" s="373"/>
      <c r="I45" s="374"/>
      <c r="J45" s="381"/>
      <c r="K45" s="382"/>
      <c r="L45" s="382"/>
      <c r="M45" s="382"/>
      <c r="N45" s="382"/>
      <c r="O45" s="382"/>
      <c r="P45" s="188"/>
      <c r="Q45" s="384"/>
      <c r="R45" s="384"/>
      <c r="S45" s="188"/>
      <c r="T45" s="384"/>
      <c r="U45" s="384"/>
      <c r="V45" s="188"/>
      <c r="AH45" s="118"/>
    </row>
    <row r="46" spans="2:36" s="37" customFormat="1" ht="13.5" customHeight="1" x14ac:dyDescent="0.2">
      <c r="B46" s="372"/>
      <c r="C46" s="373"/>
      <c r="D46" s="373"/>
      <c r="E46" s="373"/>
      <c r="F46" s="373"/>
      <c r="G46" s="373"/>
      <c r="H46" s="373"/>
      <c r="I46" s="374"/>
      <c r="J46" s="102"/>
      <c r="K46" s="358" t="s">
        <v>65</v>
      </c>
      <c r="L46" s="358"/>
      <c r="M46" s="358"/>
      <c r="N46" s="358"/>
      <c r="O46" s="358"/>
      <c r="P46" s="358"/>
      <c r="Q46" s="377"/>
      <c r="R46" s="377"/>
      <c r="S46" s="377"/>
      <c r="T46" s="377"/>
      <c r="U46" s="377"/>
      <c r="V46" s="377"/>
      <c r="W46" s="377"/>
      <c r="X46" s="377"/>
      <c r="Y46" s="377"/>
      <c r="Z46" s="377"/>
      <c r="AA46" s="377"/>
      <c r="AB46" s="188" t="s">
        <v>61</v>
      </c>
      <c r="AH46" s="118"/>
    </row>
    <row r="47" spans="2:36" s="37" customFormat="1" ht="13.5" customHeight="1" x14ac:dyDescent="0.2">
      <c r="B47" s="372"/>
      <c r="C47" s="373"/>
      <c r="D47" s="373"/>
      <c r="E47" s="373"/>
      <c r="F47" s="373"/>
      <c r="G47" s="373"/>
      <c r="H47" s="373"/>
      <c r="I47" s="374"/>
      <c r="J47" s="102"/>
      <c r="K47" s="358"/>
      <c r="L47" s="358"/>
      <c r="M47" s="358"/>
      <c r="N47" s="358"/>
      <c r="O47" s="358"/>
      <c r="P47" s="358"/>
      <c r="Q47" s="378"/>
      <c r="R47" s="378"/>
      <c r="S47" s="378"/>
      <c r="T47" s="378"/>
      <c r="U47" s="378"/>
      <c r="V47" s="378"/>
      <c r="W47" s="378"/>
      <c r="X47" s="378"/>
      <c r="Y47" s="378"/>
      <c r="Z47" s="378"/>
      <c r="AA47" s="378"/>
      <c r="AB47" s="188"/>
      <c r="AH47" s="118"/>
    </row>
    <row r="48" spans="2:36" s="37" customFormat="1" ht="13.5" customHeight="1" x14ac:dyDescent="0.2">
      <c r="B48" s="372"/>
      <c r="C48" s="373"/>
      <c r="D48" s="373"/>
      <c r="E48" s="373"/>
      <c r="F48" s="373"/>
      <c r="G48" s="373"/>
      <c r="H48" s="373"/>
      <c r="I48" s="374"/>
      <c r="J48" s="102"/>
      <c r="K48" s="358" t="s">
        <v>66</v>
      </c>
      <c r="L48" s="358"/>
      <c r="M48" s="358"/>
      <c r="N48" s="358"/>
      <c r="O48" s="358"/>
      <c r="P48" s="358"/>
      <c r="Q48" s="375"/>
      <c r="R48" s="375"/>
      <c r="S48" s="375"/>
      <c r="T48" s="375"/>
      <c r="U48" s="375"/>
      <c r="V48" s="375"/>
      <c r="W48" s="375"/>
      <c r="X48" s="375"/>
      <c r="Y48" s="375"/>
      <c r="Z48" s="375"/>
      <c r="AA48" s="375"/>
      <c r="AB48" s="188" t="s">
        <v>61</v>
      </c>
      <c r="AH48" s="118"/>
    </row>
    <row r="49" spans="2:34" s="37" customFormat="1" ht="13.5" customHeight="1" x14ac:dyDescent="0.2">
      <c r="B49" s="372"/>
      <c r="C49" s="373"/>
      <c r="D49" s="373"/>
      <c r="E49" s="373"/>
      <c r="F49" s="373"/>
      <c r="G49" s="373"/>
      <c r="H49" s="373"/>
      <c r="I49" s="374"/>
      <c r="J49" s="102"/>
      <c r="K49" s="358"/>
      <c r="L49" s="358"/>
      <c r="M49" s="358"/>
      <c r="N49" s="358"/>
      <c r="O49" s="358"/>
      <c r="P49" s="358"/>
      <c r="Q49" s="378"/>
      <c r="R49" s="378"/>
      <c r="S49" s="378"/>
      <c r="T49" s="378"/>
      <c r="U49" s="378"/>
      <c r="V49" s="378"/>
      <c r="W49" s="378"/>
      <c r="X49" s="378"/>
      <c r="Y49" s="378"/>
      <c r="Z49" s="378"/>
      <c r="AA49" s="378"/>
      <c r="AB49" s="188"/>
      <c r="AH49" s="118"/>
    </row>
    <row r="50" spans="2:34" s="37" customFormat="1" ht="13.5" customHeight="1" x14ac:dyDescent="0.2">
      <c r="B50" s="372"/>
      <c r="C50" s="373"/>
      <c r="D50" s="373"/>
      <c r="E50" s="373"/>
      <c r="F50" s="373"/>
      <c r="G50" s="373"/>
      <c r="H50" s="373"/>
      <c r="I50" s="374"/>
      <c r="J50" s="102"/>
      <c r="K50" s="358" t="s">
        <v>67</v>
      </c>
      <c r="L50" s="358"/>
      <c r="M50" s="358"/>
      <c r="N50" s="358"/>
      <c r="O50" s="358"/>
      <c r="P50" s="358"/>
      <c r="Q50" s="375"/>
      <c r="R50" s="375"/>
      <c r="S50" s="375"/>
      <c r="T50" s="375"/>
      <c r="U50" s="375"/>
      <c r="V50" s="375"/>
      <c r="W50" s="375"/>
      <c r="X50" s="375"/>
      <c r="Y50" s="375"/>
      <c r="Z50" s="375"/>
      <c r="AA50" s="375"/>
      <c r="AB50" s="188" t="s">
        <v>61</v>
      </c>
      <c r="AG50" s="119"/>
      <c r="AH50" s="118"/>
    </row>
    <row r="51" spans="2:34" s="37" customFormat="1" ht="13.5" customHeight="1" x14ac:dyDescent="0.2">
      <c r="B51" s="351"/>
      <c r="C51" s="352"/>
      <c r="D51" s="352"/>
      <c r="E51" s="352"/>
      <c r="F51" s="352"/>
      <c r="G51" s="352"/>
      <c r="H51" s="352"/>
      <c r="I51" s="353"/>
      <c r="J51" s="104"/>
      <c r="K51" s="361"/>
      <c r="L51" s="361"/>
      <c r="M51" s="361"/>
      <c r="N51" s="361"/>
      <c r="O51" s="361"/>
      <c r="P51" s="361"/>
      <c r="Q51" s="376"/>
      <c r="R51" s="376"/>
      <c r="S51" s="376"/>
      <c r="T51" s="376"/>
      <c r="U51" s="376"/>
      <c r="V51" s="376"/>
      <c r="W51" s="376"/>
      <c r="X51" s="376"/>
      <c r="Y51" s="376"/>
      <c r="Z51" s="376"/>
      <c r="AA51" s="376"/>
      <c r="AB51" s="190"/>
      <c r="AC51" s="99"/>
      <c r="AD51" s="99"/>
      <c r="AE51" s="99"/>
      <c r="AF51" s="99"/>
      <c r="AG51" s="120"/>
      <c r="AH51" s="118"/>
    </row>
    <row r="52" spans="2:34" s="37" customFormat="1" ht="13.5" customHeight="1" x14ac:dyDescent="0.2">
      <c r="B52" s="185" t="s">
        <v>69</v>
      </c>
      <c r="C52" s="186"/>
      <c r="D52" s="186"/>
      <c r="E52" s="186"/>
      <c r="F52" s="186"/>
      <c r="G52" s="186"/>
      <c r="H52" s="186"/>
      <c r="I52" s="363"/>
      <c r="J52" s="385"/>
      <c r="K52" s="383"/>
      <c r="L52" s="383"/>
      <c r="M52" s="383"/>
      <c r="N52" s="383"/>
      <c r="O52" s="383"/>
      <c r="P52" s="186" t="s">
        <v>27</v>
      </c>
      <c r="Q52" s="383"/>
      <c r="R52" s="383"/>
      <c r="S52" s="186" t="s">
        <v>63</v>
      </c>
      <c r="T52" s="383"/>
      <c r="U52" s="383"/>
      <c r="V52" s="186" t="s">
        <v>64</v>
      </c>
      <c r="W52" s="117"/>
      <c r="X52" s="117"/>
      <c r="Y52" s="117"/>
      <c r="Z52" s="117"/>
      <c r="AA52" s="117"/>
      <c r="AB52" s="117"/>
      <c r="AC52" s="117"/>
      <c r="AD52" s="117"/>
      <c r="AE52" s="117"/>
      <c r="AF52" s="117"/>
      <c r="AG52" s="117"/>
      <c r="AH52" s="118"/>
    </row>
    <row r="53" spans="2:34" s="37" customFormat="1" ht="13.5" customHeight="1" x14ac:dyDescent="0.2">
      <c r="B53" s="187"/>
      <c r="C53" s="188"/>
      <c r="D53" s="188"/>
      <c r="E53" s="188"/>
      <c r="F53" s="188"/>
      <c r="G53" s="188"/>
      <c r="H53" s="188"/>
      <c r="I53" s="364"/>
      <c r="J53" s="386"/>
      <c r="K53" s="384"/>
      <c r="L53" s="384"/>
      <c r="M53" s="384"/>
      <c r="N53" s="384"/>
      <c r="O53" s="384"/>
      <c r="P53" s="188"/>
      <c r="Q53" s="384"/>
      <c r="R53" s="384"/>
      <c r="S53" s="188"/>
      <c r="T53" s="384"/>
      <c r="U53" s="384"/>
      <c r="V53" s="188"/>
      <c r="AH53" s="118"/>
    </row>
    <row r="54" spans="2:34" s="37" customFormat="1" ht="13.5" customHeight="1" x14ac:dyDescent="0.2">
      <c r="B54" s="187"/>
      <c r="C54" s="188"/>
      <c r="D54" s="188"/>
      <c r="E54" s="188"/>
      <c r="F54" s="188"/>
      <c r="G54" s="188"/>
      <c r="H54" s="188"/>
      <c r="I54" s="364"/>
      <c r="J54" s="61"/>
      <c r="K54" s="358" t="s">
        <v>65</v>
      </c>
      <c r="L54" s="358"/>
      <c r="M54" s="358"/>
      <c r="N54" s="358"/>
      <c r="O54" s="358"/>
      <c r="P54" s="358"/>
      <c r="Q54" s="377"/>
      <c r="R54" s="377"/>
      <c r="S54" s="377"/>
      <c r="T54" s="377"/>
      <c r="U54" s="377"/>
      <c r="V54" s="377"/>
      <c r="W54" s="377"/>
      <c r="X54" s="377"/>
      <c r="Y54" s="377"/>
      <c r="Z54" s="377"/>
      <c r="AA54" s="377"/>
      <c r="AB54" s="188" t="s">
        <v>61</v>
      </c>
      <c r="AH54" s="118"/>
    </row>
    <row r="55" spans="2:34" s="37" customFormat="1" ht="13.5" customHeight="1" x14ac:dyDescent="0.2">
      <c r="B55" s="187"/>
      <c r="C55" s="188"/>
      <c r="D55" s="188"/>
      <c r="E55" s="188"/>
      <c r="F55" s="188"/>
      <c r="G55" s="188"/>
      <c r="H55" s="188"/>
      <c r="I55" s="364"/>
      <c r="J55" s="61"/>
      <c r="K55" s="358"/>
      <c r="L55" s="358"/>
      <c r="M55" s="358"/>
      <c r="N55" s="358"/>
      <c r="O55" s="358"/>
      <c r="P55" s="358"/>
      <c r="Q55" s="378"/>
      <c r="R55" s="378"/>
      <c r="S55" s="378"/>
      <c r="T55" s="378"/>
      <c r="U55" s="378"/>
      <c r="V55" s="378"/>
      <c r="W55" s="378"/>
      <c r="X55" s="378"/>
      <c r="Y55" s="378"/>
      <c r="Z55" s="378"/>
      <c r="AA55" s="378"/>
      <c r="AB55" s="188"/>
      <c r="AH55" s="118"/>
    </row>
    <row r="56" spans="2:34" s="37" customFormat="1" ht="13.5" customHeight="1" x14ac:dyDescent="0.2">
      <c r="B56" s="187"/>
      <c r="C56" s="188"/>
      <c r="D56" s="188"/>
      <c r="E56" s="188"/>
      <c r="F56" s="188"/>
      <c r="G56" s="188"/>
      <c r="H56" s="188"/>
      <c r="I56" s="364"/>
      <c r="J56" s="61"/>
      <c r="K56" s="358" t="s">
        <v>66</v>
      </c>
      <c r="L56" s="358"/>
      <c r="M56" s="358"/>
      <c r="N56" s="358"/>
      <c r="O56" s="358"/>
      <c r="P56" s="358"/>
      <c r="Q56" s="375"/>
      <c r="R56" s="375"/>
      <c r="S56" s="375"/>
      <c r="T56" s="375"/>
      <c r="U56" s="375"/>
      <c r="V56" s="375"/>
      <c r="W56" s="375"/>
      <c r="X56" s="375"/>
      <c r="Y56" s="375"/>
      <c r="Z56" s="375"/>
      <c r="AA56" s="375"/>
      <c r="AB56" s="188" t="s">
        <v>61</v>
      </c>
      <c r="AH56" s="118"/>
    </row>
    <row r="57" spans="2:34" s="37" customFormat="1" ht="13.5" customHeight="1" x14ac:dyDescent="0.2">
      <c r="B57" s="187"/>
      <c r="C57" s="188"/>
      <c r="D57" s="188"/>
      <c r="E57" s="188"/>
      <c r="F57" s="188"/>
      <c r="G57" s="188"/>
      <c r="H57" s="188"/>
      <c r="I57" s="364"/>
      <c r="J57" s="61"/>
      <c r="K57" s="358"/>
      <c r="L57" s="358"/>
      <c r="M57" s="358"/>
      <c r="N57" s="358"/>
      <c r="O57" s="358"/>
      <c r="P57" s="358"/>
      <c r="Q57" s="378"/>
      <c r="R57" s="378"/>
      <c r="S57" s="378"/>
      <c r="T57" s="378"/>
      <c r="U57" s="378"/>
      <c r="V57" s="378"/>
      <c r="W57" s="378"/>
      <c r="X57" s="378"/>
      <c r="Y57" s="378"/>
      <c r="Z57" s="378"/>
      <c r="AA57" s="378"/>
      <c r="AB57" s="188"/>
      <c r="AH57" s="118"/>
    </row>
    <row r="58" spans="2:34" s="37" customFormat="1" ht="13.5" customHeight="1" x14ac:dyDescent="0.2">
      <c r="B58" s="187"/>
      <c r="C58" s="188"/>
      <c r="D58" s="188"/>
      <c r="E58" s="188"/>
      <c r="F58" s="188"/>
      <c r="G58" s="188"/>
      <c r="H58" s="188"/>
      <c r="I58" s="364"/>
      <c r="J58" s="61"/>
      <c r="K58" s="358" t="s">
        <v>67</v>
      </c>
      <c r="L58" s="358"/>
      <c r="M58" s="358"/>
      <c r="N58" s="358"/>
      <c r="O58" s="358"/>
      <c r="P58" s="358"/>
      <c r="Q58" s="375"/>
      <c r="R58" s="375"/>
      <c r="S58" s="375"/>
      <c r="T58" s="375"/>
      <c r="U58" s="375"/>
      <c r="V58" s="375"/>
      <c r="W58" s="375"/>
      <c r="X58" s="375"/>
      <c r="Y58" s="375"/>
      <c r="Z58" s="375"/>
      <c r="AA58" s="375"/>
      <c r="AB58" s="188" t="s">
        <v>61</v>
      </c>
      <c r="AG58" s="119"/>
      <c r="AH58" s="118"/>
    </row>
    <row r="59" spans="2:34" s="37" customFormat="1" ht="13.5" customHeight="1" x14ac:dyDescent="0.2">
      <c r="B59" s="189"/>
      <c r="C59" s="190"/>
      <c r="D59" s="190"/>
      <c r="E59" s="190"/>
      <c r="F59" s="190"/>
      <c r="G59" s="190"/>
      <c r="H59" s="190"/>
      <c r="I59" s="365"/>
      <c r="J59" s="121"/>
      <c r="K59" s="361"/>
      <c r="L59" s="361"/>
      <c r="M59" s="361"/>
      <c r="N59" s="361"/>
      <c r="O59" s="361"/>
      <c r="P59" s="361"/>
      <c r="Q59" s="376"/>
      <c r="R59" s="376"/>
      <c r="S59" s="376"/>
      <c r="T59" s="376"/>
      <c r="U59" s="376"/>
      <c r="V59" s="376"/>
      <c r="W59" s="376"/>
      <c r="X59" s="376"/>
      <c r="Y59" s="376"/>
      <c r="Z59" s="376"/>
      <c r="AA59" s="376"/>
      <c r="AB59" s="190"/>
      <c r="AC59" s="99"/>
      <c r="AD59" s="99"/>
      <c r="AE59" s="99"/>
      <c r="AF59" s="99"/>
      <c r="AG59" s="120"/>
      <c r="AH59" s="118"/>
    </row>
    <row r="60" spans="2:34" s="34" customFormat="1" ht="13.5" customHeight="1" x14ac:dyDescent="0.45"/>
    <row r="61" spans="2:34" s="37" customFormat="1" ht="13.5" customHeight="1" x14ac:dyDescent="0.2">
      <c r="B61" s="52"/>
      <c r="C61" s="52"/>
      <c r="D61" s="52"/>
      <c r="E61" s="52"/>
      <c r="F61" s="52"/>
      <c r="G61" s="52"/>
      <c r="H61" s="52"/>
      <c r="I61" s="52"/>
      <c r="J61" s="52"/>
      <c r="K61" s="52"/>
      <c r="L61" s="52"/>
      <c r="M61" s="52"/>
      <c r="N61" s="52"/>
      <c r="O61" s="52"/>
      <c r="P61" s="52"/>
      <c r="Q61" s="1"/>
      <c r="R61" s="1"/>
      <c r="S61" s="1"/>
      <c r="T61" s="1"/>
      <c r="U61" s="1"/>
      <c r="V61" s="1"/>
      <c r="W61" s="1"/>
      <c r="X61" s="1"/>
      <c r="Y61" s="1"/>
      <c r="Z61" s="1"/>
      <c r="AA61" s="1"/>
      <c r="AB61" s="62"/>
    </row>
    <row r="62" spans="2:34" s="37" customFormat="1" ht="13.5" customHeight="1" x14ac:dyDescent="0.2">
      <c r="B62" s="52"/>
      <c r="C62" s="52"/>
      <c r="D62" s="52"/>
      <c r="E62" s="52"/>
      <c r="F62" s="52"/>
      <c r="G62" s="52"/>
      <c r="H62" s="52"/>
      <c r="I62" s="52"/>
      <c r="J62" s="52"/>
      <c r="K62" s="52"/>
      <c r="L62" s="52"/>
      <c r="M62" s="52"/>
      <c r="N62" s="52"/>
      <c r="O62" s="52"/>
      <c r="P62" s="52"/>
      <c r="Q62" s="122"/>
      <c r="R62" s="122"/>
      <c r="S62" s="122"/>
      <c r="T62" s="122"/>
      <c r="U62" s="122"/>
      <c r="V62" s="122"/>
      <c r="W62" s="122"/>
      <c r="X62" s="122"/>
      <c r="Y62" s="122"/>
      <c r="Z62" s="122"/>
      <c r="AA62" s="122"/>
      <c r="AB62" s="62"/>
    </row>
    <row r="63" spans="2:34" s="37" customFormat="1" ht="13.5" customHeight="1" x14ac:dyDescent="0.2">
      <c r="B63" s="52"/>
      <c r="C63" s="36"/>
    </row>
    <row r="64" spans="2:34" s="37" customFormat="1" ht="13.5" customHeight="1" x14ac:dyDescent="0.2">
      <c r="B64" s="52"/>
      <c r="C64" s="36"/>
    </row>
    <row r="65" s="37" customFormat="1" ht="13.5" customHeight="1" x14ac:dyDescent="0.2"/>
    <row r="66" s="37" customFormat="1" ht="13.5" customHeight="1" x14ac:dyDescent="0.2"/>
    <row r="67" s="37" customFormat="1" ht="13.5" customHeight="1" x14ac:dyDescent="0.2"/>
    <row r="68" s="37" customFormat="1" ht="13.5" customHeight="1" x14ac:dyDescent="0.2"/>
    <row r="69" s="37" customFormat="1" ht="13.5" customHeight="1" x14ac:dyDescent="0.2"/>
    <row r="70" s="37" customFormat="1" ht="13.5" customHeight="1" x14ac:dyDescent="0.2"/>
    <row r="71" s="37" customFormat="1" ht="13.5" customHeight="1" x14ac:dyDescent="0.2"/>
  </sheetData>
  <sheetProtection algorithmName="SHA-512" hashValue="IBakom0PzM9AddFAUmNljIxmWg3gV7fWfrIRwqiyTImoCel8CVu7UjcLsqwY5dfo3NuUdJzViu6QyHSBx0BMTg==" saltValue="tbKemG+sCyGNccGbfnJq4Q==" spinCount="100000" sheet="1" selectLockedCells="1"/>
  <mergeCells count="73">
    <mergeCell ref="AB58:AB59"/>
    <mergeCell ref="V52:V53"/>
    <mergeCell ref="B52:I59"/>
    <mergeCell ref="J52:O53"/>
    <mergeCell ref="P52:P53"/>
    <mergeCell ref="Q52:R53"/>
    <mergeCell ref="S52:S53"/>
    <mergeCell ref="K58:P59"/>
    <mergeCell ref="Q58:AA59"/>
    <mergeCell ref="K56:P57"/>
    <mergeCell ref="Q56:AA57"/>
    <mergeCell ref="T52:U53"/>
    <mergeCell ref="K54:P55"/>
    <mergeCell ref="Q54:AA55"/>
    <mergeCell ref="AB54:AB55"/>
    <mergeCell ref="AB56:AB57"/>
    <mergeCell ref="AB42:AB43"/>
    <mergeCell ref="T44:U45"/>
    <mergeCell ref="V44:V45"/>
    <mergeCell ref="AB48:AB49"/>
    <mergeCell ref="K50:P51"/>
    <mergeCell ref="Q50:AA51"/>
    <mergeCell ref="AB50:AB51"/>
    <mergeCell ref="AB46:AB47"/>
    <mergeCell ref="B44:I51"/>
    <mergeCell ref="J44:O45"/>
    <mergeCell ref="P44:P45"/>
    <mergeCell ref="Q44:R45"/>
    <mergeCell ref="S44:S45"/>
    <mergeCell ref="K46:P47"/>
    <mergeCell ref="Q46:AA47"/>
    <mergeCell ref="K48:P49"/>
    <mergeCell ref="Q48:AA49"/>
    <mergeCell ref="AB38:AB39"/>
    <mergeCell ref="K40:P41"/>
    <mergeCell ref="Q40:AA41"/>
    <mergeCell ref="AB40:AB41"/>
    <mergeCell ref="J36:O37"/>
    <mergeCell ref="P36:P37"/>
    <mergeCell ref="Q36:R37"/>
    <mergeCell ref="S36:S37"/>
    <mergeCell ref="T36:U37"/>
    <mergeCell ref="B36:I43"/>
    <mergeCell ref="K42:P43"/>
    <mergeCell ref="Q42:AA43"/>
    <mergeCell ref="V36:V37"/>
    <mergeCell ref="K38:P39"/>
    <mergeCell ref="Q38:AA39"/>
    <mergeCell ref="B22:AG22"/>
    <mergeCell ref="B24:I26"/>
    <mergeCell ref="J24:U26"/>
    <mergeCell ref="V24:AG26"/>
    <mergeCell ref="B33:I35"/>
    <mergeCell ref="J33:W35"/>
    <mergeCell ref="X33:X35"/>
    <mergeCell ref="B27:I29"/>
    <mergeCell ref="J27:AG29"/>
    <mergeCell ref="B30:I32"/>
    <mergeCell ref="J30:W32"/>
    <mergeCell ref="X30:X32"/>
    <mergeCell ref="AH11:AI12"/>
    <mergeCell ref="A15:AI15"/>
    <mergeCell ref="A16:AI16"/>
    <mergeCell ref="AG2:AH2"/>
    <mergeCell ref="AD2:AE2"/>
    <mergeCell ref="Z2:AB2"/>
    <mergeCell ref="B18:AG20"/>
    <mergeCell ref="Q7:T8"/>
    <mergeCell ref="U7:AG8"/>
    <mergeCell ref="Q9:T10"/>
    <mergeCell ref="U9:AG10"/>
    <mergeCell ref="Q11:T12"/>
    <mergeCell ref="U11:AG12"/>
  </mergeCells>
  <phoneticPr fontId="1"/>
  <conditionalFormatting sqref="Z2:AB2 AD2:AE2 AG2:AH2 U7:AG12 J24:U26 J27:AG29 J30:W35 J36:O37 Q36:R37 T36:U37 Q38:AA43 J44:O45 Q44:R45 T44:U45 Q46:AA51 J52:O53 Q52:R53 T52:U53 Q54:AA59">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1_申請者情報（調査費）</vt:lpstr>
      <vt:lpstr>2_誓約書（調査費）</vt:lpstr>
      <vt:lpstr>5_申請撤回</vt:lpstr>
      <vt:lpstr>６_承継申請</vt:lpstr>
      <vt:lpstr>８_計画変更</vt:lpstr>
      <vt:lpstr>９_事業者情報変更</vt:lpstr>
      <vt:lpstr>10_実績報告書（調査費）</vt:lpstr>
      <vt:lpstr>12_返還報告</vt:lpstr>
      <vt:lpstr>'1_申請者情報（調査費）'!Print_Area</vt:lpstr>
      <vt:lpstr>'10_実績報告書（調査費）'!Print_Area</vt:lpstr>
      <vt:lpstr>'2_誓約書（調査費）'!Print_Area</vt:lpstr>
      <vt:lpstr>'5_申請撤回'!Print_Area</vt:lpstr>
      <vt:lpstr>'９_事業者情報変更'!Print_Area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2023-06-27T09:37:07Z</cp:lastPrinted>
  <dcterms:created xsi:type="dcterms:W3CDTF">2022-04-28T05:41:39Z</dcterms:created>
  <dcterms:modified xsi:type="dcterms:W3CDTF">2023-10-11T09:55:09Z</dcterms:modified>
</cp:coreProperties>
</file>