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温暖化対策推進課\モビリティチーム\Ｒ５\55_カーシェア・レンタカー等ZEV化促進事業\100_R6準備関連\HP更新対応\HP掲載用資料\"/>
    </mc:Choice>
  </mc:AlternateContent>
  <xr:revisionPtr revIDLastSave="0" documentId="13_ncr:1_{00E9495E-0AA6-4C14-9517-DCFD44434A79}" xr6:coauthVersionLast="47" xr6:coauthVersionMax="47" xr10:uidLastSave="{00000000-0000-0000-0000-000000000000}"/>
  <bookViews>
    <workbookView xWindow="28680" yWindow="-120" windowWidth="29040" windowHeight="15840" tabRatio="922" xr2:uid="{00000000-000D-0000-FFFF-FFFF00000000}"/>
  </bookViews>
  <sheets>
    <sheet name="わナンバー以外" sheetId="1" r:id="rId1"/>
    <sheet name="第１号様式（申請書）" sheetId="2" r:id="rId2"/>
    <sheet name="第１号様式その２" sheetId="21" r:id="rId3"/>
    <sheet name="第１号様式その３（誓約書）" sheetId="3" r:id="rId4"/>
    <sheet name="第２号様式その１" sheetId="23" r:id="rId5"/>
    <sheet name="第２号様式その２" sheetId="22" r:id="rId6"/>
    <sheet name="第３号様式（不交付）" sheetId="19" r:id="rId7"/>
    <sheet name="第４号様式（使用状況報告） " sheetId="4" r:id="rId8"/>
    <sheet name="第５号様式（申請撤回届）" sheetId="5" r:id="rId9"/>
    <sheet name="第６号様式（計画変更申請書）" sheetId="6" r:id="rId10"/>
    <sheet name="第７号様式（住所等の変更届出書）" sheetId="7" r:id="rId11"/>
    <sheet name="第８号様式（助成事業廃止申請書）" sheetId="8" r:id="rId12"/>
    <sheet name="第９号様式その１（実績報告書）" sheetId="9" r:id="rId13"/>
    <sheet name="第９号様式その２（車両情報）" sheetId="12" r:id="rId14"/>
    <sheet name="第９号様式その３（シェア方法）" sheetId="13" r:id="rId15"/>
    <sheet name="第10号様式" sheetId="24" r:id="rId16"/>
    <sheet name="第11号様式（返還報告書）" sheetId="14" r:id="rId17"/>
    <sheet name="第12号様式（処分承認申請書）" sheetId="15" r:id="rId18"/>
    <sheet name="第13号様式（処分承認書）" sheetId="25" r:id="rId19"/>
  </sheets>
  <externalReferences>
    <externalReference r:id="rId20"/>
    <externalReference r:id="rId21"/>
    <externalReference r:id="rId22"/>
  </externalReferences>
  <definedNames>
    <definedName name="_xlnm.Print_Area" localSheetId="15">第10号様式!$A$1:$AL$40</definedName>
    <definedName name="_xlnm.Print_Area" localSheetId="16">'第11号様式（返還報告書）'!$A$1:$AI$57</definedName>
    <definedName name="_xlnm.Print_Area" localSheetId="17">'第12号様式（処分承認申請書）'!$A$1:$AI$54</definedName>
    <definedName name="_xlnm.Print_Area" localSheetId="18">'第13号様式（処分承認書）'!$A$1:$AA$37</definedName>
    <definedName name="_xlnm.Print_Area" localSheetId="1">'第１号様式（申請書）'!$A$1:$AM$131</definedName>
    <definedName name="_xlnm.Print_Area" localSheetId="2">第１号様式その２!$A$1:$AH$59</definedName>
    <definedName name="_xlnm.Print_Area" localSheetId="3">'第１号様式その３（誓約書）'!$A$2:$AI$36</definedName>
    <definedName name="_xlnm.Print_Area" localSheetId="4">第２号様式その１!$A$1:$AL$56</definedName>
    <definedName name="_xlnm.Print_Area" localSheetId="5">第２号様式その２!$A$1:$AL$54</definedName>
    <definedName name="_xlnm.Print_Area" localSheetId="6">'第３号様式（不交付）'!$A$1:$AB$54</definedName>
    <definedName name="_xlnm.Print_Area" localSheetId="7">'第４号様式（使用状況報告） '!$A$1:$AM$102</definedName>
    <definedName name="_xlnm.Print_Area" localSheetId="8">'第５号様式（申請撤回届）'!$A$1:$AH$53</definedName>
    <definedName name="_xlnm.Print_Area" localSheetId="9">'第６号様式（計画変更申請書）'!$A$1:$AL$57</definedName>
    <definedName name="_xlnm.Print_Area" localSheetId="10">'第７号様式（住所等の変更届出書）'!$A$1:$AL$57</definedName>
    <definedName name="_xlnm.Print_Area" localSheetId="11">'第８号様式（助成事業廃止申請書）'!$A$1:$AL$56</definedName>
    <definedName name="_xlnm.Print_Area" localSheetId="12">'第９号様式その１（実績報告書）'!$A$2:$AN$39</definedName>
    <definedName name="_xlnm.Print_Area" localSheetId="13">'第９号様式その２（車両情報）'!$A$2:$AM$64</definedName>
    <definedName name="_xlnm.Print_Area" localSheetId="14">'第９号様式その３（シェア方法）'!$A$2:$AN$44</definedName>
    <definedName name="交付決定起案番号" localSheetId="18">'第13号様式（処分承認書）'!#REF!</definedName>
    <definedName name="交付決定日" localSheetId="15">第10号様式!$P$21:$V$21</definedName>
    <definedName name="交付決定日" localSheetId="18">'第13号様式（処分承認書）'!#REF!</definedName>
    <definedName name="交付決定日" localSheetId="4">第２号様式その１!$P$20:$V$20</definedName>
    <definedName name="交付決定日" localSheetId="5">第２号様式その２!$P$20:$V$20</definedName>
    <definedName name="交付決定日" localSheetId="6">'第３号様式（不交付）'!$I$26:$P$26</definedName>
    <definedName name="交付決定番号" localSheetId="15">第10号様式!$R$24</definedName>
    <definedName name="交付決定番号" localSheetId="18">'第13号様式（処分承認書）'!#REF!</definedName>
    <definedName name="交付決定番号" localSheetId="4">第２号様式その１!$R$23</definedName>
    <definedName name="交付決定番号" localSheetId="5">第２号様式その２!$R$22</definedName>
    <definedName name="交付決定番号" localSheetId="6">'第３号様式（不交付）'!$I$28</definedName>
    <definedName name="交付申請額" localSheetId="15">第10号様式!$R$29</definedName>
    <definedName name="交付申請額" localSheetId="4">第２号様式その１!$R$27</definedName>
    <definedName name="交付申請額" localSheetId="5">第２号様式その２!$R$26</definedName>
    <definedName name="交付申請額" localSheetId="6">'第３号様式（不交付）'!$H$34</definedName>
    <definedName name="氏名" localSheetId="18">'第13号様式（処分承認書）'!#REF!</definedName>
    <definedName name="車台番号" localSheetId="15">第10号様式!$Q$26</definedName>
    <definedName name="車台番号" localSheetId="18">'第13号様式（処分承認書）'!#REF!</definedName>
    <definedName name="車台番号" localSheetId="4">第２号様式その１!$Q$25</definedName>
    <definedName name="車台番号" localSheetId="5">第２号様式その２!$Q$24</definedName>
    <definedName name="車台番号" localSheetId="6">'第３号様式（不交付）'!$K$30</definedName>
    <definedName name="処分承認起案番号" localSheetId="18">'第13号様式（処分承認書）'!#REF!</definedName>
    <definedName name="処分承認決定日" localSheetId="18">'第13号様式（処分承認書）'!#REF!</definedName>
    <definedName name="処分承認申請受領日" localSheetId="18">'第13号様式（処分承認書）'!#REF!</definedName>
    <definedName name="処分承認申請送付先会社名" localSheetId="18">'第13号様式（処分承認書）'!#REF!</definedName>
    <definedName name="処分承認申請送付先住所" localSheetId="18">'第13号様式（処分承認書）'!#REF!</definedName>
    <definedName name="処分承認申請送付先所属名前" localSheetId="18">'第13号様式（処分承認書）'!#REF!</definedName>
    <definedName name="処分承認申請送付先郵便番号" localSheetId="18">'第13号様式（処分承認書）'!#REF!</definedName>
    <definedName name="処分承認発送日" localSheetId="18">'第13号様式（処分承認書）'!#REF!</definedName>
    <definedName name="初度登録日" localSheetId="18">'第13号様式（処分承認書）'!#REF!</definedName>
    <definedName name="助成金額" localSheetId="18">'第13号様式（処分承認書）'!#REF!</definedName>
    <definedName name="申請会社名" localSheetId="15">第10号様式!$B$8</definedName>
    <definedName name="申請会社名" localSheetId="4">第２号様式その１!$B$8</definedName>
    <definedName name="申請会社名" localSheetId="5">第２号様式その２!$B$8</definedName>
    <definedName name="申請会社名" localSheetId="6">'第３号様式（不交付）'!$A$6</definedName>
    <definedName name="申請役職氏名" localSheetId="15">第10号様式!$F$11</definedName>
    <definedName name="申請役職氏名" localSheetId="4">第２号様式その１!$F$11</definedName>
    <definedName name="申請役職氏名" localSheetId="5">第２号様式その２!$F$11</definedName>
    <definedName name="申請役職氏名" localSheetId="6">'第３号様式（不交付）'!$A$7</definedName>
    <definedName name="設備">[1]データ参照シート!$B$2</definedName>
    <definedName name="代表者役職" localSheetId="18">'第13号様式（処分承認書）'!#REF!</definedName>
    <definedName name="大分類" localSheetId="18">[2]基本情報!#REF!</definedName>
    <definedName name="大分類" localSheetId="2">[2]基本情報!#REF!</definedName>
    <definedName name="大分類" localSheetId="5">[2]基本情報!#REF!</definedName>
    <definedName name="大分類">[2]基本情報!#REF!</definedName>
    <definedName name="日付" localSheetId="15">第10号様式!$AD$3</definedName>
    <definedName name="日付" localSheetId="4">第２号様式その１!$AD$3</definedName>
    <definedName name="日付" localSheetId="5">第２号様式その２!$AD$3</definedName>
    <definedName name="日付" localSheetId="6">'第３号様式（不交付）'!$Q$4</definedName>
    <definedName name="日付2" localSheetId="15">第10号様式!#REF!</definedName>
    <definedName name="日付2" localSheetId="4">第２号様式その１!#REF!</definedName>
    <definedName name="日付2" localSheetId="5">第２号様式その２!#REF!</definedName>
    <definedName name="日付2" localSheetId="6">'第３号様式（不交付）'!$A$14</definedName>
    <definedName name="文書番号" localSheetId="15">第10号様式!$AE$2</definedName>
    <definedName name="文書番号" localSheetId="4">第２号様式その１!$AE$2</definedName>
    <definedName name="文書番号" localSheetId="5">第２号様式その２!$AE$2</definedName>
    <definedName name="文書番号" localSheetId="6">'第３号様式（不交付）'!$Q$3</definedName>
    <definedName name="別1その2">[3]対策!$K$2:$K$9</definedName>
    <definedName name="名称" localSheetId="18">'第13号様式（処分承認書）'!#REF!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24" l="1"/>
  <c r="D50" i="24"/>
  <c r="D49" i="24"/>
  <c r="D48" i="24"/>
  <c r="D47" i="24"/>
  <c r="D46" i="24"/>
  <c r="D45" i="24"/>
  <c r="D44" i="24"/>
  <c r="D43" i="24"/>
  <c r="D42" i="24"/>
  <c r="J41" i="24"/>
  <c r="D41" i="24"/>
  <c r="E40" i="24"/>
  <c r="C40" i="24"/>
  <c r="K39" i="21" l="1"/>
  <c r="Y39" i="21" s="1"/>
  <c r="C38" i="21"/>
  <c r="C8" i="21"/>
</calcChain>
</file>

<file path=xl/sharedStrings.xml><?xml version="1.0" encoding="utf-8"?>
<sst xmlns="http://schemas.openxmlformats.org/spreadsheetml/2006/main" count="910" uniqueCount="507">
  <si>
    <t>●</t>
    <phoneticPr fontId="1"/>
  </si>
  <si>
    <t>第12号様式（処分承認申請書）.xlsx</t>
  </si>
  <si>
    <t>2_12_shobunshinseisho</t>
    <phoneticPr fontId="1"/>
  </si>
  <si>
    <t>第11号様式（返還報告書）.xlsx</t>
  </si>
  <si>
    <t>2_11_henkanhokokusho</t>
    <phoneticPr fontId="1"/>
  </si>
  <si>
    <t>2_9_5_jissekihokokusho_share</t>
    <phoneticPr fontId="1"/>
  </si>
  <si>
    <t>2_9_4_jissekihokokusho_sharyojoho</t>
    <phoneticPr fontId="1"/>
  </si>
  <si>
    <t>2_9_1_jissekihokokusho_hojin</t>
    <phoneticPr fontId="1"/>
  </si>
  <si>
    <t>第８号様式（助成事業廃止申請書）.xlsx</t>
  </si>
  <si>
    <t>2_8_joseijigyohaishishinseisho</t>
    <phoneticPr fontId="1"/>
  </si>
  <si>
    <t>第７号様式（住所等の変更届出書）.xlsx</t>
  </si>
  <si>
    <t>2_7_jushotonohenkotodokedesho</t>
    <phoneticPr fontId="1"/>
  </si>
  <si>
    <t>第６号様式（計画変更申請書）.xlsx</t>
    <phoneticPr fontId="1"/>
  </si>
  <si>
    <t>2_6_keikakuhenkoshinseisho</t>
    <phoneticPr fontId="1"/>
  </si>
  <si>
    <t>第５号様式（申請撤回届）.xlsx</t>
  </si>
  <si>
    <t>2_5_shinseitekkaitodoke</t>
    <phoneticPr fontId="1"/>
  </si>
  <si>
    <t>第４号様式（使用状況報告） .xlsx</t>
  </si>
  <si>
    <t>2_4_shiyojokyohokokusho</t>
    <phoneticPr fontId="1"/>
  </si>
  <si>
    <t>2_1_2_kofushinseisho_seiyakusho</t>
    <phoneticPr fontId="1"/>
  </si>
  <si>
    <t>2_1_1_kofushinseish</t>
    <phoneticPr fontId="1"/>
  </si>
  <si>
    <t>その他</t>
    <rPh sb="2" eb="3">
      <t>タ</t>
    </rPh>
    <phoneticPr fontId="1"/>
  </si>
  <si>
    <t>4年間報告</t>
    <rPh sb="1" eb="3">
      <t>ネンカン</t>
    </rPh>
    <rPh sb="3" eb="5">
      <t>ホウコク</t>
    </rPh>
    <phoneticPr fontId="1"/>
  </si>
  <si>
    <t>実績報告時</t>
    <rPh sb="0" eb="2">
      <t>ジッセキ</t>
    </rPh>
    <rPh sb="2" eb="5">
      <t>ホウコクジ</t>
    </rPh>
    <phoneticPr fontId="1"/>
  </si>
  <si>
    <t>交付申請時</t>
    <rPh sb="0" eb="4">
      <t>コウフシンセイ</t>
    </rPh>
    <rPh sb="4" eb="5">
      <t>ジ</t>
    </rPh>
    <phoneticPr fontId="1"/>
  </si>
  <si>
    <t>様式名</t>
    <rPh sb="0" eb="3">
      <t>ヨウシキメイ</t>
    </rPh>
    <phoneticPr fontId="1"/>
  </si>
  <si>
    <t>エクセルファイル名</t>
    <rPh sb="8" eb="9">
      <t>メイ</t>
    </rPh>
    <phoneticPr fontId="1"/>
  </si>
  <si>
    <t>NO</t>
    <phoneticPr fontId="1"/>
  </si>
  <si>
    <t>◆わナンバー以外申請書類一式</t>
    <rPh sb="6" eb="8">
      <t>イガイ</t>
    </rPh>
    <rPh sb="8" eb="12">
      <t>シンセイショルイ</t>
    </rPh>
    <rPh sb="12" eb="14">
      <t>イッシキ</t>
    </rPh>
    <phoneticPr fontId="1"/>
  </si>
  <si>
    <t>車両の貸渡し又は共同使用に関する実施体制図を記載すること。
車両の所有者・貸渡／共有先との関係、外部サービス利用や、委託請負関係、リース関係等あればその情報等を分かりやすく記載したもの</t>
    <rPh sb="0" eb="2">
      <t>シャリョウ</t>
    </rPh>
    <rPh sb="3" eb="5">
      <t>カシワタシ</t>
    </rPh>
    <rPh sb="6" eb="7">
      <t>マタ</t>
    </rPh>
    <rPh sb="8" eb="10">
      <t>キョウドウ</t>
    </rPh>
    <rPh sb="10" eb="12">
      <t>シヨウ</t>
    </rPh>
    <rPh sb="22" eb="24">
      <t>キサイ</t>
    </rPh>
    <phoneticPr fontId="5"/>
  </si>
  <si>
    <t>実施予定体制図</t>
    <rPh sb="0" eb="4">
      <t>ジッシヨテイ</t>
    </rPh>
    <rPh sb="4" eb="7">
      <t>タイセイズ</t>
    </rPh>
    <phoneticPr fontId="1"/>
  </si>
  <si>
    <t>参考書類</t>
    <rPh sb="0" eb="4">
      <t>サンコウショルイ</t>
    </rPh>
    <phoneticPr fontId="1"/>
  </si>
  <si>
    <t>備考（外部サービス等を利用する予定の場合、その内容等をご記入ください）</t>
    <rPh sb="0" eb="2">
      <t>ビコウ</t>
    </rPh>
    <rPh sb="3" eb="5">
      <t>ガイブ</t>
    </rPh>
    <rPh sb="9" eb="10">
      <t>トウ</t>
    </rPh>
    <rPh sb="11" eb="13">
      <t>リヨウ</t>
    </rPh>
    <rPh sb="15" eb="17">
      <t>ヨテイ</t>
    </rPh>
    <rPh sb="18" eb="20">
      <t>バアイ</t>
    </rPh>
    <rPh sb="23" eb="25">
      <t>ナイヨウ</t>
    </rPh>
    <rPh sb="25" eb="26">
      <t>トウ</t>
    </rPh>
    <rPh sb="28" eb="30">
      <t>キニュウ</t>
    </rPh>
    <phoneticPr fontId="1"/>
  </si>
  <si>
    <t>実施予定場所</t>
    <rPh sb="0" eb="2">
      <t>ジッシ</t>
    </rPh>
    <rPh sb="2" eb="4">
      <t>ヨテイ</t>
    </rPh>
    <rPh sb="4" eb="6">
      <t>バショ</t>
    </rPh>
    <phoneticPr fontId="1"/>
  </si>
  <si>
    <t>貸渡し先、または共同使用先</t>
    <rPh sb="0" eb="2">
      <t>カシワタシ</t>
    </rPh>
    <rPh sb="3" eb="4">
      <t>サキ</t>
    </rPh>
    <rPh sb="8" eb="10">
      <t>キョウドウ</t>
    </rPh>
    <rPh sb="10" eb="12">
      <t>シヨウ</t>
    </rPh>
    <rPh sb="12" eb="13">
      <t>サキ</t>
    </rPh>
    <phoneticPr fontId="1"/>
  </si>
  <si>
    <r>
      <t xml:space="preserve">どのように
</t>
    </r>
    <r>
      <rPr>
        <sz val="8"/>
        <rFont val="ＭＳ 明朝"/>
        <family val="1"/>
        <charset val="128"/>
      </rPr>
      <t>※契約等の方法や、貸渡料金等を記載</t>
    </r>
    <rPh sb="7" eb="9">
      <t>ケイヤク</t>
    </rPh>
    <rPh sb="9" eb="10">
      <t>トウ</t>
    </rPh>
    <rPh sb="11" eb="13">
      <t>ホウホウ</t>
    </rPh>
    <rPh sb="15" eb="17">
      <t>カシワタシ</t>
    </rPh>
    <rPh sb="17" eb="19">
      <t>リョウキン</t>
    </rPh>
    <rPh sb="19" eb="20">
      <t>トウ</t>
    </rPh>
    <phoneticPr fontId="1"/>
  </si>
  <si>
    <t>いつ</t>
    <phoneticPr fontId="1"/>
  </si>
  <si>
    <t>貸渡し又は共同使用の方法</t>
    <rPh sb="0" eb="2">
      <t>カシワタシ</t>
    </rPh>
    <rPh sb="3" eb="4">
      <t>マタ</t>
    </rPh>
    <rPh sb="5" eb="7">
      <t>キョウドウ</t>
    </rPh>
    <rPh sb="7" eb="9">
      <t>シヨウ</t>
    </rPh>
    <rPh sb="10" eb="12">
      <t>ホウホウ</t>
    </rPh>
    <phoneticPr fontId="1"/>
  </si>
  <si>
    <t>該当するとしてチェックをしたものについて、概要を記載してください。</t>
    <rPh sb="0" eb="2">
      <t>ガイトウ</t>
    </rPh>
    <rPh sb="21" eb="23">
      <t>ガイヨウ</t>
    </rPh>
    <rPh sb="24" eb="26">
      <t>キサイ</t>
    </rPh>
    <phoneticPr fontId="1"/>
  </si>
  <si>
    <t>平常時に社用車として使用し、災害時に限らず、他の地方公共団体又は民間企業間で共同で使用する。</t>
    <phoneticPr fontId="1"/>
  </si>
  <si>
    <t>平常時に社用車として使用し、災害時に限らず、社員等に有償又は無償にて貸し渡す（当該社員等が社用車として利用する場合を除く）。</t>
    <phoneticPr fontId="1"/>
  </si>
  <si>
    <r>
      <t xml:space="preserve">車両の用途について
</t>
    </r>
    <r>
      <rPr>
        <sz val="8"/>
        <rFont val="ＭＳ 明朝"/>
        <family val="1"/>
        <charset val="128"/>
      </rPr>
      <t>※該当するものにチェック</t>
    </r>
    <rPh sb="0" eb="2">
      <t>シャリョウ</t>
    </rPh>
    <rPh sb="3" eb="5">
      <t>ヨウト</t>
    </rPh>
    <rPh sb="11" eb="13">
      <t>ガイトウ</t>
    </rPh>
    <phoneticPr fontId="1"/>
  </si>
  <si>
    <t>交付申請額</t>
    <rPh sb="0" eb="2">
      <t>コウフ</t>
    </rPh>
    <rPh sb="2" eb="4">
      <t>シンセイ</t>
    </rPh>
    <rPh sb="4" eb="5">
      <t>ガク</t>
    </rPh>
    <phoneticPr fontId="1"/>
  </si>
  <si>
    <t>見積金額</t>
    <rPh sb="0" eb="4">
      <t>ミツモリキンガク</t>
    </rPh>
    <phoneticPr fontId="1"/>
  </si>
  <si>
    <t>使用の本拠の位置</t>
    <rPh sb="0" eb="2">
      <t>シヨウ</t>
    </rPh>
    <rPh sb="3" eb="5">
      <t>ホンキョ</t>
    </rPh>
    <rPh sb="6" eb="8">
      <t>イチ</t>
    </rPh>
    <phoneticPr fontId="1"/>
  </si>
  <si>
    <t>使用者の氏名又は名称</t>
    <rPh sb="0" eb="2">
      <t>シヨウ</t>
    </rPh>
    <rPh sb="2" eb="3">
      <t>シャ</t>
    </rPh>
    <rPh sb="4" eb="6">
      <t>シメイ</t>
    </rPh>
    <rPh sb="6" eb="7">
      <t>マタ</t>
    </rPh>
    <rPh sb="8" eb="10">
      <t>メイショウ</t>
    </rPh>
    <phoneticPr fontId="1"/>
  </si>
  <si>
    <t>所有者の住所</t>
    <rPh sb="0" eb="3">
      <t>ショユウシャ</t>
    </rPh>
    <rPh sb="4" eb="6">
      <t>ジュウショ</t>
    </rPh>
    <phoneticPr fontId="1"/>
  </si>
  <si>
    <t>所有者の氏名又は名称</t>
    <rPh sb="0" eb="2">
      <t>ショユウ</t>
    </rPh>
    <rPh sb="2" eb="3">
      <t>シャ</t>
    </rPh>
    <rPh sb="4" eb="6">
      <t>シメイ</t>
    </rPh>
    <rPh sb="6" eb="7">
      <t>マタ</t>
    </rPh>
    <rPh sb="8" eb="10">
      <t>メイショウ</t>
    </rPh>
    <phoneticPr fontId="1"/>
  </si>
  <si>
    <t>予定</t>
    <rPh sb="0" eb="2">
      <t>ヨテイ</t>
    </rPh>
    <phoneticPr fontId="5"/>
  </si>
  <si>
    <t>CEV一覧記載定価</t>
    <rPh sb="3" eb="5">
      <t>イチラン</t>
    </rPh>
    <rPh sb="5" eb="7">
      <t>キサイ</t>
    </rPh>
    <rPh sb="7" eb="9">
      <t>テイカ</t>
    </rPh>
    <phoneticPr fontId="1"/>
  </si>
  <si>
    <t>型式</t>
    <rPh sb="0" eb="2">
      <t>カタシキ</t>
    </rPh>
    <phoneticPr fontId="1"/>
  </si>
  <si>
    <t>車名・グレード</t>
    <rPh sb="0" eb="2">
      <t>シャメイ</t>
    </rPh>
    <phoneticPr fontId="1"/>
  </si>
  <si>
    <t>メーカー</t>
    <phoneticPr fontId="1"/>
  </si>
  <si>
    <t>給電機能</t>
    <rPh sb="0" eb="2">
      <t>キュウデン</t>
    </rPh>
    <rPh sb="2" eb="4">
      <t>キノウ</t>
    </rPh>
    <phoneticPr fontId="1"/>
  </si>
  <si>
    <t>販売店・リース会社</t>
    <rPh sb="0" eb="3">
      <t>ハンバイテン</t>
    </rPh>
    <rPh sb="7" eb="9">
      <t>ガイシャ</t>
    </rPh>
    <phoneticPr fontId="1"/>
  </si>
  <si>
    <t>車両区分</t>
    <rPh sb="0" eb="2">
      <t>シャリョウ</t>
    </rPh>
    <rPh sb="2" eb="4">
      <t>クブン</t>
    </rPh>
    <phoneticPr fontId="1"/>
  </si>
  <si>
    <t>購入・リース</t>
    <rPh sb="0" eb="2">
      <t>コウニュウ</t>
    </rPh>
    <phoneticPr fontId="1"/>
  </si>
  <si>
    <t>購入・リース予定日</t>
    <rPh sb="0" eb="2">
      <t>コウニュウ</t>
    </rPh>
    <rPh sb="6" eb="8">
      <t>ヨテイ</t>
    </rPh>
    <rPh sb="8" eb="9">
      <t>ビ</t>
    </rPh>
    <phoneticPr fontId="1"/>
  </si>
  <si>
    <t>申請車両・申請金額（5台目）</t>
    <rPh sb="0" eb="4">
      <t>シンセイシャリョウ</t>
    </rPh>
    <rPh sb="5" eb="9">
      <t>シンセイキンガク</t>
    </rPh>
    <rPh sb="11" eb="13">
      <t>ダイメ</t>
    </rPh>
    <phoneticPr fontId="1"/>
  </si>
  <si>
    <t>申請車両・申請金額（4台目）</t>
    <rPh sb="0" eb="4">
      <t>シンセイシャリョウ</t>
    </rPh>
    <rPh sb="5" eb="9">
      <t>シンセイキンガク</t>
    </rPh>
    <rPh sb="11" eb="13">
      <t>ダイメ</t>
    </rPh>
    <phoneticPr fontId="1"/>
  </si>
  <si>
    <t>申請車両・申請金額（3台目）</t>
    <rPh sb="0" eb="4">
      <t>シンセイシャリョウ</t>
    </rPh>
    <rPh sb="5" eb="9">
      <t>シンセイキンガク</t>
    </rPh>
    <rPh sb="11" eb="13">
      <t>ダイメ</t>
    </rPh>
    <phoneticPr fontId="1"/>
  </si>
  <si>
    <t>申請車両・申請金額（2台目）</t>
    <rPh sb="0" eb="4">
      <t>シンセイシャリョウ</t>
    </rPh>
    <rPh sb="5" eb="9">
      <t>シンセイキンガク</t>
    </rPh>
    <rPh sb="11" eb="13">
      <t>ダイメ</t>
    </rPh>
    <phoneticPr fontId="1"/>
  </si>
  <si>
    <t>@</t>
    <phoneticPr fontId="1"/>
  </si>
  <si>
    <t>メールアドレス</t>
    <phoneticPr fontId="1"/>
  </si>
  <si>
    <t>-</t>
    <phoneticPr fontId="1"/>
  </si>
  <si>
    <t>電話番号</t>
    <rPh sb="0" eb="2">
      <t>デンワ</t>
    </rPh>
    <rPh sb="2" eb="4">
      <t>バンゴウ</t>
    </rPh>
    <phoneticPr fontId="1"/>
  </si>
  <si>
    <t>担当者名</t>
    <rPh sb="0" eb="3">
      <t>タントウシャ</t>
    </rPh>
    <rPh sb="3" eb="4">
      <t>メイ</t>
    </rPh>
    <phoneticPr fontId="1"/>
  </si>
  <si>
    <t>代表者名</t>
    <rPh sb="0" eb="3">
      <t>ダイヒョウシャ</t>
    </rPh>
    <rPh sb="3" eb="4">
      <t>メイ</t>
    </rPh>
    <phoneticPr fontId="1"/>
  </si>
  <si>
    <t>フリガナ</t>
    <phoneticPr fontId="1"/>
  </si>
  <si>
    <t>法人・部署・役職</t>
    <rPh sb="0" eb="2">
      <t>ホウジン</t>
    </rPh>
    <rPh sb="3" eb="5">
      <t>ブショ</t>
    </rPh>
    <rPh sb="6" eb="8">
      <t>ヤクショク</t>
    </rPh>
    <phoneticPr fontId="1"/>
  </si>
  <si>
    <t>住所</t>
    <rPh sb="0" eb="2">
      <t>ジュウショ</t>
    </rPh>
    <phoneticPr fontId="1"/>
  </si>
  <si>
    <t>郵便番号</t>
    <rPh sb="0" eb="4">
      <t>ユウビンバンゴウ</t>
    </rPh>
    <phoneticPr fontId="1"/>
  </si>
  <si>
    <t>申請代理人が、手続代行者として助成金申請に関する一切の窓口となることを希望します。</t>
    <rPh sb="0" eb="5">
      <t>シンセイダイリニン</t>
    </rPh>
    <phoneticPr fontId="1"/>
  </si>
  <si>
    <t>申請代理人が、申請者に替わり、申請に関する一切の連絡先となることを希望する場合は、以下をチェックしてください。</t>
    <rPh sb="0" eb="2">
      <t>シンセイ</t>
    </rPh>
    <rPh sb="2" eb="5">
      <t>ダイリニン</t>
    </rPh>
    <phoneticPr fontId="1"/>
  </si>
  <si>
    <t>代表者氏名</t>
    <rPh sb="0" eb="3">
      <t>ダイヒョウシャ</t>
    </rPh>
    <rPh sb="3" eb="5">
      <t>シメイ</t>
    </rPh>
    <phoneticPr fontId="1"/>
  </si>
  <si>
    <t>代表者役職</t>
    <rPh sb="0" eb="5">
      <t>ダイヒョウシャヤクショク</t>
    </rPh>
    <phoneticPr fontId="1"/>
  </si>
  <si>
    <t>法人・自治体名称</t>
    <rPh sb="0" eb="2">
      <t>ホウジン</t>
    </rPh>
    <rPh sb="3" eb="6">
      <t>ジチタイ</t>
    </rPh>
    <rPh sb="6" eb="8">
      <t>メイショウ</t>
    </rPh>
    <phoneticPr fontId="1"/>
  </si>
  <si>
    <t>主たる住所</t>
    <rPh sb="0" eb="1">
      <t>シュ</t>
    </rPh>
    <rPh sb="3" eb="5">
      <t>ジュウショ</t>
    </rPh>
    <phoneticPr fontId="1"/>
  </si>
  <si>
    <t>訂正は、二重線見え消しでお願いします。（修正テープ等は使用しないでください。）</t>
    <phoneticPr fontId="1"/>
  </si>
  <si>
    <t>申請書作成には「消せるボールペン」など訂正が容易にできる筆記用具は使用しないでください。</t>
    <phoneticPr fontId="1"/>
  </si>
  <si>
    <t>助成金交付申請書</t>
    <rPh sb="0" eb="3">
      <t>ジョセイキン</t>
    </rPh>
    <rPh sb="3" eb="8">
      <t>コウフシンセイショ</t>
    </rPh>
    <phoneticPr fontId="1"/>
  </si>
  <si>
    <t>日</t>
    <rPh sb="0" eb="1">
      <t>ニチ</t>
    </rPh>
    <phoneticPr fontId="1"/>
  </si>
  <si>
    <t>月</t>
    <rPh sb="0" eb="1">
      <t>ツキ</t>
    </rPh>
    <phoneticPr fontId="1"/>
  </si>
  <si>
    <t>年</t>
    <rPh sb="0" eb="1">
      <t>ネン</t>
    </rPh>
    <phoneticPr fontId="1"/>
  </si>
  <si>
    <t>令和</t>
    <rPh sb="0" eb="2">
      <t>レイワ</t>
    </rPh>
    <phoneticPr fontId="1"/>
  </si>
  <si>
    <t>作成日</t>
    <rPh sb="0" eb="3">
      <t>サクセイビ</t>
    </rPh>
    <phoneticPr fontId="1"/>
  </si>
  <si>
    <t>東京都環境公社　理事長殿</t>
    <rPh sb="0" eb="7">
      <t>トウキョウトカンキョウコウシャ</t>
    </rPh>
    <rPh sb="8" eb="12">
      <t>リジチョウドノ</t>
    </rPh>
    <phoneticPr fontId="1"/>
  </si>
  <si>
    <t>公益財団法人</t>
    <rPh sb="0" eb="2">
      <t>コウエキ</t>
    </rPh>
    <rPh sb="2" eb="4">
      <t>ザイダン</t>
    </rPh>
    <rPh sb="4" eb="6">
      <t>ホウジン</t>
    </rPh>
    <phoneticPr fontId="1"/>
  </si>
  <si>
    <t>【法人等申請用】</t>
    <rPh sb="1" eb="4">
      <t>ホウジントウ</t>
    </rPh>
    <rPh sb="4" eb="7">
      <t>シンセイヨウ</t>
    </rPh>
    <phoneticPr fontId="1"/>
  </si>
  <si>
    <t>第１号様式（第７条関係）</t>
    <phoneticPr fontId="5"/>
  </si>
  <si>
    <t>提出した申請書の記載内容に軽微な誤りがあった場合は、事実に基づき訂正されることについて同意します。</t>
    <phoneticPr fontId="1"/>
  </si>
  <si>
    <t>・</t>
    <phoneticPr fontId="1"/>
  </si>
  <si>
    <t>中古車ではありません。</t>
    <phoneticPr fontId="1"/>
  </si>
  <si>
    <t>自動車販売業者が販売促進活動（展示・試乗等）に使用するものではありません。</t>
    <phoneticPr fontId="1"/>
  </si>
  <si>
    <t>都の他の同種の助成金の交付を重複して受けていません。</t>
    <phoneticPr fontId="1"/>
  </si>
  <si>
    <t>申請車両について</t>
    <phoneticPr fontId="1"/>
  </si>
  <si>
    <t>申請者は、国及び地方公共団体（都内の区市町村を除く。）ではありません。</t>
    <phoneticPr fontId="1"/>
  </si>
  <si>
    <t>税金の滞納がなく、刑事上の処分を受けておらず、公的資金の交付先として社会通念上適切であると認められる者です。</t>
    <phoneticPr fontId="1"/>
  </si>
  <si>
    <t>その他の誓約事項</t>
    <rPh sb="2" eb="3">
      <t>ホカ</t>
    </rPh>
    <rPh sb="4" eb="8">
      <t>セイヤクジコウ</t>
    </rPh>
    <phoneticPr fontId="1"/>
  </si>
  <si>
    <t>暴力団の維持、運営に協力し、又は関与していると認められる者</t>
    <phoneticPr fontId="1"/>
  </si>
  <si>
    <t>暴力団又は暴力団員を不当に利用していると認められる者</t>
    <phoneticPr fontId="1"/>
  </si>
  <si>
    <t>暴力団員を雇用している者</t>
    <phoneticPr fontId="1"/>
  </si>
  <si>
    <t>暴力団又は暴力団員が実質的に経営を支配する法人等に所属する者</t>
    <phoneticPr fontId="1"/>
  </si>
  <si>
    <t>※この誓約書における「暴力団関係者」とは、次に掲げる者をいう。</t>
    <phoneticPr fontId="1"/>
  </si>
  <si>
    <t>貴公社理事長又は東京都が必要と認めた場合には、暴力団関係者であるか否かの確認のため、警視庁へ照会がなされることに同意いたします。</t>
    <phoneticPr fontId="1"/>
  </si>
  <si>
    <t>暴力団排除に関する誓約事項</t>
    <rPh sb="0" eb="5">
      <t>ボウリョクダンハイジョ</t>
    </rPh>
    <rPh sb="6" eb="7">
      <t>カン</t>
    </rPh>
    <rPh sb="9" eb="13">
      <t>セイヤクジコウ</t>
    </rPh>
    <phoneticPr fontId="1"/>
  </si>
  <si>
    <t>誓約事項</t>
    <rPh sb="0" eb="4">
      <t>セイヤクジコウ</t>
    </rPh>
    <phoneticPr fontId="1"/>
  </si>
  <si>
    <t>内容ご確認後、□にチェック☑をお願いします。</t>
    <phoneticPr fontId="1"/>
  </si>
  <si>
    <t>６　誓約事項</t>
    <rPh sb="2" eb="6">
      <t>セイヤクジコウ</t>
    </rPh>
    <phoneticPr fontId="1"/>
  </si>
  <si>
    <t>【共通】</t>
    <rPh sb="1" eb="3">
      <t>キョウツウ</t>
    </rPh>
    <phoneticPr fontId="1"/>
  </si>
  <si>
    <t>社内規約、共同使用契約書、外部サービス利用申込書、約款等、事業内容を補足する資料</t>
    <rPh sb="0" eb="2">
      <t>シャナイ</t>
    </rPh>
    <rPh sb="2" eb="4">
      <t>キヤク</t>
    </rPh>
    <rPh sb="5" eb="7">
      <t>キョウドウ</t>
    </rPh>
    <rPh sb="7" eb="9">
      <t>シヨウ</t>
    </rPh>
    <rPh sb="9" eb="12">
      <t>ケイヤクショ</t>
    </rPh>
    <rPh sb="13" eb="15">
      <t>ガイブ</t>
    </rPh>
    <rPh sb="19" eb="24">
      <t>リヨウモウシコミショ</t>
    </rPh>
    <rPh sb="25" eb="27">
      <t>ヤッカン</t>
    </rPh>
    <rPh sb="27" eb="28">
      <t>トウ</t>
    </rPh>
    <rPh sb="29" eb="31">
      <t>ジギョウ</t>
    </rPh>
    <rPh sb="31" eb="33">
      <t>ナイヨウ</t>
    </rPh>
    <rPh sb="34" eb="36">
      <t>ホソク</t>
    </rPh>
    <rPh sb="38" eb="40">
      <t>シリョウ</t>
    </rPh>
    <phoneticPr fontId="5"/>
  </si>
  <si>
    <t>添付資料</t>
    <rPh sb="0" eb="2">
      <t>テンプ</t>
    </rPh>
    <rPh sb="2" eb="4">
      <t>シリョウ</t>
    </rPh>
    <phoneticPr fontId="5"/>
  </si>
  <si>
    <t>計画と大きく異なる稼動状況となった場合、その原因と翌年度に向けた対策を記載してください。</t>
    <rPh sb="0" eb="2">
      <t>ケイカク</t>
    </rPh>
    <rPh sb="3" eb="4">
      <t>オオ</t>
    </rPh>
    <rPh sb="6" eb="7">
      <t>コト</t>
    </rPh>
    <rPh sb="9" eb="11">
      <t>カドウ</t>
    </rPh>
    <rPh sb="11" eb="13">
      <t>ジョウキョウ</t>
    </rPh>
    <rPh sb="17" eb="19">
      <t>バアイ</t>
    </rPh>
    <rPh sb="22" eb="24">
      <t>ゲンイン</t>
    </rPh>
    <rPh sb="25" eb="28">
      <t>ヨクネンド</t>
    </rPh>
    <rPh sb="29" eb="30">
      <t>ム</t>
    </rPh>
    <rPh sb="32" eb="34">
      <t>タイサク</t>
    </rPh>
    <rPh sb="35" eb="37">
      <t>キサイ</t>
    </rPh>
    <phoneticPr fontId="5"/>
  </si>
  <si>
    <t>上記になじまない場合、下記に稼働状況を記載又は別途任意様式での提出をしてください。</t>
    <rPh sb="0" eb="2">
      <t>ジョウキ</t>
    </rPh>
    <rPh sb="8" eb="10">
      <t>バアイ</t>
    </rPh>
    <rPh sb="11" eb="13">
      <t>カキ</t>
    </rPh>
    <rPh sb="14" eb="16">
      <t>カドウ</t>
    </rPh>
    <rPh sb="16" eb="18">
      <t>ジョウキョウ</t>
    </rPh>
    <rPh sb="19" eb="21">
      <t>キサイ</t>
    </rPh>
    <rPh sb="21" eb="22">
      <t>マタ</t>
    </rPh>
    <rPh sb="23" eb="25">
      <t>ベット</t>
    </rPh>
    <rPh sb="25" eb="27">
      <t>ニンイ</t>
    </rPh>
    <rPh sb="27" eb="29">
      <t>ヨウシキ</t>
    </rPh>
    <rPh sb="31" eb="33">
      <t>テイシュツ</t>
    </rPh>
    <phoneticPr fontId="5"/>
  </si>
  <si>
    <t>※３　貸渡しの場合、総貸渡料金を、共同使用の場合、利用料金又は負担割合・金額等</t>
    <rPh sb="3" eb="5">
      <t>カシワタシ</t>
    </rPh>
    <rPh sb="7" eb="9">
      <t>バアイ</t>
    </rPh>
    <rPh sb="10" eb="11">
      <t>ソウ</t>
    </rPh>
    <rPh sb="11" eb="13">
      <t>カシワタシ</t>
    </rPh>
    <rPh sb="13" eb="15">
      <t>リョウキン</t>
    </rPh>
    <rPh sb="17" eb="19">
      <t>キョウドウ</t>
    </rPh>
    <rPh sb="19" eb="21">
      <t>シヨウ</t>
    </rPh>
    <rPh sb="22" eb="24">
      <t>バアイ</t>
    </rPh>
    <rPh sb="25" eb="27">
      <t>リヨウ</t>
    </rPh>
    <rPh sb="27" eb="29">
      <t>リョウキン</t>
    </rPh>
    <rPh sb="29" eb="30">
      <t>マタ</t>
    </rPh>
    <rPh sb="31" eb="33">
      <t>フタン</t>
    </rPh>
    <rPh sb="33" eb="35">
      <t>ワリアイ</t>
    </rPh>
    <rPh sb="36" eb="38">
      <t>キンガク</t>
    </rPh>
    <rPh sb="38" eb="39">
      <t>トウ</t>
    </rPh>
    <phoneticPr fontId="5"/>
  </si>
  <si>
    <t>※２　貸渡しの場合、延べ貸渡日数を、共同使用の場合、共有者ごとの利用日数</t>
    <rPh sb="3" eb="5">
      <t>カシワタシ</t>
    </rPh>
    <rPh sb="7" eb="9">
      <t>バアイ</t>
    </rPh>
    <rPh sb="10" eb="11">
      <t>ノ</t>
    </rPh>
    <rPh sb="12" eb="14">
      <t>カシワタシ</t>
    </rPh>
    <rPh sb="14" eb="16">
      <t>ニッスウ</t>
    </rPh>
    <rPh sb="18" eb="20">
      <t>キョウドウ</t>
    </rPh>
    <rPh sb="20" eb="22">
      <t>シヨウ</t>
    </rPh>
    <rPh sb="23" eb="25">
      <t>バアイ</t>
    </rPh>
    <rPh sb="26" eb="29">
      <t>キョウユウシャ</t>
    </rPh>
    <rPh sb="32" eb="34">
      <t>リヨウ</t>
    </rPh>
    <rPh sb="34" eb="36">
      <t>ニッスウ</t>
    </rPh>
    <phoneticPr fontId="5"/>
  </si>
  <si>
    <t>※１　貸渡しの場合、車両ごとの延べ貸渡回数を、共同使用の場合、共有者ごとの総利用回数</t>
    <rPh sb="3" eb="5">
      <t>カシワタシ</t>
    </rPh>
    <rPh sb="7" eb="9">
      <t>バアイ</t>
    </rPh>
    <rPh sb="10" eb="12">
      <t>シャリョウ</t>
    </rPh>
    <rPh sb="15" eb="16">
      <t>ノ</t>
    </rPh>
    <rPh sb="17" eb="19">
      <t>カシワタシ</t>
    </rPh>
    <rPh sb="19" eb="21">
      <t>カイスウ</t>
    </rPh>
    <rPh sb="23" eb="25">
      <t>キョウドウ</t>
    </rPh>
    <rPh sb="25" eb="27">
      <t>シヨウ</t>
    </rPh>
    <rPh sb="28" eb="30">
      <t>バアイ</t>
    </rPh>
    <rPh sb="31" eb="33">
      <t>キョウユウ</t>
    </rPh>
    <rPh sb="33" eb="34">
      <t>シャ</t>
    </rPh>
    <rPh sb="37" eb="38">
      <t>ソウ</t>
    </rPh>
    <rPh sb="38" eb="40">
      <t>リヨウ</t>
    </rPh>
    <rPh sb="40" eb="42">
      <t>カイスウ</t>
    </rPh>
    <phoneticPr fontId="5"/>
  </si>
  <si>
    <t>シェア料金※３</t>
    <rPh sb="3" eb="5">
      <t>リョウキン</t>
    </rPh>
    <phoneticPr fontId="5"/>
  </si>
  <si>
    <t>利用日数※２</t>
    <rPh sb="0" eb="2">
      <t>リヨウ</t>
    </rPh>
    <rPh sb="2" eb="4">
      <t>ニッスウ</t>
    </rPh>
    <phoneticPr fontId="5"/>
  </si>
  <si>
    <t>利用回数※１</t>
    <rPh sb="0" eb="2">
      <t>リヨウ</t>
    </rPh>
    <rPh sb="2" eb="4">
      <t>カイスウ</t>
    </rPh>
    <phoneticPr fontId="5"/>
  </si>
  <si>
    <t>稼動状況を記載してください。</t>
    <rPh sb="0" eb="2">
      <t>カドウ</t>
    </rPh>
    <rPh sb="2" eb="4">
      <t>ジョウキョウ</t>
    </rPh>
    <rPh sb="5" eb="7">
      <t>キサイ</t>
    </rPh>
    <phoneticPr fontId="5"/>
  </si>
  <si>
    <t>２　稼動状況</t>
    <rPh sb="2" eb="4">
      <t>カドウ</t>
    </rPh>
    <rPh sb="4" eb="6">
      <t>ジョウキョウ</t>
    </rPh>
    <phoneticPr fontId="5"/>
  </si>
  <si>
    <t>実施体制図</t>
    <rPh sb="0" eb="2">
      <t>ジッシ</t>
    </rPh>
    <rPh sb="2" eb="5">
      <t>タイセイズ</t>
    </rPh>
    <phoneticPr fontId="1"/>
  </si>
  <si>
    <t>貸渡し先又は共同使用先</t>
    <rPh sb="0" eb="2">
      <t>カシワタシ</t>
    </rPh>
    <rPh sb="3" eb="4">
      <t>サキ</t>
    </rPh>
    <rPh sb="4" eb="5">
      <t>マタ</t>
    </rPh>
    <rPh sb="6" eb="8">
      <t>キョウドウ</t>
    </rPh>
    <rPh sb="8" eb="10">
      <t>シヨウ</t>
    </rPh>
    <rPh sb="10" eb="11">
      <t>サキ</t>
    </rPh>
    <phoneticPr fontId="1"/>
  </si>
  <si>
    <t>１　事業内容（車両のシェア方法）</t>
    <rPh sb="2" eb="4">
      <t>ジギョウ</t>
    </rPh>
    <rPh sb="4" eb="6">
      <t>ナイヨウ</t>
    </rPh>
    <phoneticPr fontId="5"/>
  </si>
  <si>
    <t>交付決定対象
車両の車台番号</t>
    <rPh sb="0" eb="2">
      <t>コウフ</t>
    </rPh>
    <rPh sb="2" eb="4">
      <t>ケッテイ</t>
    </rPh>
    <rPh sb="4" eb="6">
      <t>タイショウ</t>
    </rPh>
    <rPh sb="7" eb="9">
      <t>シャリョウ</t>
    </rPh>
    <rPh sb="10" eb="14">
      <t>シャダイバンゴウ</t>
    </rPh>
    <phoneticPr fontId="32"/>
  </si>
  <si>
    <t>交付決定番号</t>
    <rPh sb="0" eb="2">
      <t>コウフ</t>
    </rPh>
    <rPh sb="2" eb="4">
      <t>ケッテイ</t>
    </rPh>
    <rPh sb="4" eb="6">
      <t>バンゴウ</t>
    </rPh>
    <phoneticPr fontId="32"/>
  </si>
  <si>
    <t>（令和　　年度分／報告　　回目）</t>
    <rPh sb="1" eb="3">
      <t>レイワ</t>
    </rPh>
    <rPh sb="5" eb="7">
      <t>ネンド</t>
    </rPh>
    <rPh sb="7" eb="8">
      <t>ブン</t>
    </rPh>
    <rPh sb="9" eb="11">
      <t>ホウコク</t>
    </rPh>
    <rPh sb="13" eb="14">
      <t>カイ</t>
    </rPh>
    <rPh sb="14" eb="15">
      <t>メ</t>
    </rPh>
    <phoneticPr fontId="5"/>
  </si>
  <si>
    <t>代表者役職
及び氏名</t>
    <rPh sb="0" eb="3">
      <t>ダイヒョウシャ</t>
    </rPh>
    <rPh sb="3" eb="5">
      <t>ヤクショク</t>
    </rPh>
    <rPh sb="6" eb="7">
      <t>オヨ</t>
    </rPh>
    <rPh sb="8" eb="10">
      <t>シメイ</t>
    </rPh>
    <phoneticPr fontId="5"/>
  </si>
  <si>
    <t>会社名</t>
    <rPh sb="0" eb="3">
      <t>カイシャメイ</t>
    </rPh>
    <phoneticPr fontId="5"/>
  </si>
  <si>
    <t>住　所</t>
    <rPh sb="0" eb="1">
      <t>ジュウ</t>
    </rPh>
    <rPh sb="2" eb="3">
      <t>ショ</t>
    </rPh>
    <phoneticPr fontId="5"/>
  </si>
  <si>
    <t>（法人）＊個人事業主の場合は記入不要</t>
    <rPh sb="1" eb="3">
      <t>ホウジン</t>
    </rPh>
    <phoneticPr fontId="5"/>
  </si>
  <si>
    <t>氏　名</t>
    <rPh sb="0" eb="1">
      <t>ウジ</t>
    </rPh>
    <rPh sb="2" eb="3">
      <t>ナ</t>
    </rPh>
    <phoneticPr fontId="5"/>
  </si>
  <si>
    <t>（個人事業主）＊法人の場合は記入不要</t>
    <rPh sb="1" eb="3">
      <t>コジン</t>
    </rPh>
    <rPh sb="3" eb="6">
      <t>ジギョウヌシ</t>
    </rPh>
    <phoneticPr fontId="5"/>
  </si>
  <si>
    <t>東京都環境公社理事長　殿</t>
    <rPh sb="0" eb="3">
      <t>トウキョウト</t>
    </rPh>
    <rPh sb="3" eb="5">
      <t>カンキョウ</t>
    </rPh>
    <rPh sb="5" eb="7">
      <t>コウシャ</t>
    </rPh>
    <rPh sb="7" eb="10">
      <t>リジチョウ</t>
    </rPh>
    <rPh sb="11" eb="12">
      <t>ドノ</t>
    </rPh>
    <phoneticPr fontId="5"/>
  </si>
  <si>
    <t>公益財団法人</t>
    <rPh sb="0" eb="2">
      <t>コウエキ</t>
    </rPh>
    <rPh sb="2" eb="4">
      <t>ザイダン</t>
    </rPh>
    <rPh sb="4" eb="6">
      <t>ホウジン</t>
    </rPh>
    <phoneticPr fontId="5"/>
  </si>
  <si>
    <t>日</t>
    <rPh sb="0" eb="1">
      <t>ニチ</t>
    </rPh>
    <phoneticPr fontId="5"/>
  </si>
  <si>
    <t>月</t>
    <rPh sb="0" eb="1">
      <t>ガツ</t>
    </rPh>
    <phoneticPr fontId="5"/>
  </si>
  <si>
    <t>年</t>
    <rPh sb="0" eb="1">
      <t>ネン</t>
    </rPh>
    <phoneticPr fontId="5"/>
  </si>
  <si>
    <t>作成日</t>
    <rPh sb="0" eb="3">
      <t>サクセイビ</t>
    </rPh>
    <phoneticPr fontId="5"/>
  </si>
  <si>
    <t>第４号様式（第１０条関係）</t>
    <rPh sb="0" eb="1">
      <t>ダイ</t>
    </rPh>
    <rPh sb="2" eb="3">
      <t>ゴウ</t>
    </rPh>
    <rPh sb="3" eb="5">
      <t>ヨウシキ</t>
    </rPh>
    <rPh sb="6" eb="7">
      <t>ダイ</t>
    </rPh>
    <rPh sb="9" eb="10">
      <t>ジョウ</t>
    </rPh>
    <rPh sb="10" eb="12">
      <t>カンケイ</t>
    </rPh>
    <phoneticPr fontId="5"/>
  </si>
  <si>
    <t>電話</t>
    <rPh sb="0" eb="2">
      <t>デンワ</t>
    </rPh>
    <phoneticPr fontId="5"/>
  </si>
  <si>
    <t>氏名</t>
    <rPh sb="0" eb="2">
      <t>シメイ</t>
    </rPh>
    <phoneticPr fontId="32"/>
  </si>
  <si>
    <t>会社名
・部署</t>
    <rPh sb="0" eb="3">
      <t>カイシャメイ</t>
    </rPh>
    <rPh sb="5" eb="7">
      <t>ブショ</t>
    </rPh>
    <phoneticPr fontId="32"/>
  </si>
  <si>
    <t>〒</t>
    <phoneticPr fontId="5"/>
  </si>
  <si>
    <t>住所</t>
    <rPh sb="0" eb="2">
      <t>ジュウショ</t>
    </rPh>
    <phoneticPr fontId="5"/>
  </si>
  <si>
    <t>担当者
又は
手続
代行者</t>
    <rPh sb="0" eb="3">
      <t>タントウシャ</t>
    </rPh>
    <rPh sb="4" eb="5">
      <t>マタ</t>
    </rPh>
    <rPh sb="7" eb="9">
      <t>テツヅ</t>
    </rPh>
    <rPh sb="10" eb="13">
      <t>ダイコウシャ</t>
    </rPh>
    <phoneticPr fontId="32"/>
  </si>
  <si>
    <t>撤回の理由</t>
    <rPh sb="0" eb="2">
      <t>テッカイ</t>
    </rPh>
    <rPh sb="3" eb="5">
      <t>リユウ</t>
    </rPh>
    <phoneticPr fontId="32"/>
  </si>
  <si>
    <t>日</t>
    <rPh sb="0" eb="1">
      <t>ニチ</t>
    </rPh>
    <phoneticPr fontId="32"/>
  </si>
  <si>
    <t>月</t>
    <rPh sb="0" eb="1">
      <t>ツキ</t>
    </rPh>
    <phoneticPr fontId="32"/>
  </si>
  <si>
    <t>年</t>
    <rPh sb="0" eb="1">
      <t>ネン</t>
    </rPh>
    <phoneticPr fontId="32"/>
  </si>
  <si>
    <t>交付申請年月日</t>
    <rPh sb="0" eb="2">
      <t>コウフ</t>
    </rPh>
    <rPh sb="2" eb="4">
      <t>シンセイ</t>
    </rPh>
    <rPh sb="4" eb="7">
      <t>ネンガッピ</t>
    </rPh>
    <phoneticPr fontId="32"/>
  </si>
  <si>
    <t>　　　　　年　　月　　日付けで交付決定のあった標記助成金について燃料電池自動車の導入促進事業助成金交付要綱（平成２７年２月２６日付２６都環公総地第１２６０号）第１０条第１項の規定に基づき、助成金交付申請の撤回について届け出ます。</t>
    <phoneticPr fontId="32"/>
  </si>
  <si>
    <t>助成金交付申請撤回届</t>
    <rPh sb="0" eb="3">
      <t>ジョセイキン</t>
    </rPh>
    <rPh sb="3" eb="5">
      <t>コウフ</t>
    </rPh>
    <rPh sb="5" eb="7">
      <t>シンセイ</t>
    </rPh>
    <rPh sb="7" eb="9">
      <t>テッカイ</t>
    </rPh>
    <rPh sb="9" eb="10">
      <t>トドケ</t>
    </rPh>
    <phoneticPr fontId="5"/>
  </si>
  <si>
    <t>第５号様式（第１１条関係）</t>
    <rPh sb="0" eb="1">
      <t>ダイ</t>
    </rPh>
    <rPh sb="2" eb="3">
      <t>ゴウ</t>
    </rPh>
    <rPh sb="3" eb="5">
      <t>ヨウシキ</t>
    </rPh>
    <rPh sb="6" eb="7">
      <t>ダイ</t>
    </rPh>
    <rPh sb="9" eb="10">
      <t>ジョウ</t>
    </rPh>
    <rPh sb="10" eb="12">
      <t>カンケイ</t>
    </rPh>
    <phoneticPr fontId="5"/>
  </si>
  <si>
    <t>連絡先
電話番号</t>
    <rPh sb="0" eb="3">
      <t>レンラクサキ</t>
    </rPh>
    <rPh sb="4" eb="6">
      <t>デンワ</t>
    </rPh>
    <rPh sb="6" eb="8">
      <t>バンゴウ</t>
    </rPh>
    <phoneticPr fontId="5"/>
  </si>
  <si>
    <t>会社名
部署名</t>
    <rPh sb="0" eb="3">
      <t>カイシャメイ</t>
    </rPh>
    <rPh sb="4" eb="6">
      <t>ブショ</t>
    </rPh>
    <rPh sb="6" eb="7">
      <t>メイ</t>
    </rPh>
    <phoneticPr fontId="32"/>
  </si>
  <si>
    <t>都道
府県</t>
    <rPh sb="0" eb="1">
      <t>ト</t>
    </rPh>
    <rPh sb="1" eb="2">
      <t>ドウ</t>
    </rPh>
    <rPh sb="3" eb="4">
      <t>フ</t>
    </rPh>
    <rPh sb="4" eb="5">
      <t>ケン</t>
    </rPh>
    <phoneticPr fontId="32"/>
  </si>
  <si>
    <t>円</t>
    <rPh sb="0" eb="1">
      <t>エン</t>
    </rPh>
    <phoneticPr fontId="32"/>
  </si>
  <si>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32"/>
  </si>
  <si>
    <t>変更による影響</t>
    <rPh sb="0" eb="2">
      <t>ヘンコウ</t>
    </rPh>
    <rPh sb="5" eb="7">
      <t>エイキョウ</t>
    </rPh>
    <phoneticPr fontId="32"/>
  </si>
  <si>
    <t>変更の理由</t>
    <rPh sb="0" eb="2">
      <t>ヘンコウ</t>
    </rPh>
    <rPh sb="3" eb="5">
      <t>リユウ</t>
    </rPh>
    <phoneticPr fontId="32"/>
  </si>
  <si>
    <t>変更の内容</t>
    <rPh sb="0" eb="2">
      <t>ヘンコウ</t>
    </rPh>
    <rPh sb="3" eb="5">
      <t>ナイヨウ</t>
    </rPh>
    <phoneticPr fontId="32"/>
  </si>
  <si>
    <t>化促進事業交付要綱（その２）（令和５年４月14日付５都環公地温第425号）第１２条第１項の規定に基づき、助成事業の計画変更を申請します。</t>
    <phoneticPr fontId="5"/>
  </si>
  <si>
    <t>助成事業計画変更申請書</t>
    <rPh sb="0" eb="2">
      <t>ジョセイ</t>
    </rPh>
    <rPh sb="2" eb="4">
      <t>ジギョウ</t>
    </rPh>
    <rPh sb="4" eb="6">
      <t>ケイカク</t>
    </rPh>
    <rPh sb="6" eb="8">
      <t>ヘンコウ</t>
    </rPh>
    <rPh sb="8" eb="11">
      <t>シンセイショ</t>
    </rPh>
    <phoneticPr fontId="32"/>
  </si>
  <si>
    <t>代表者役職
及び氏名</t>
    <rPh sb="0" eb="3">
      <t>ダイヒョウシャ</t>
    </rPh>
    <rPh sb="3" eb="5">
      <t>ヤクショク</t>
    </rPh>
    <rPh sb="6" eb="7">
      <t>オヨ</t>
    </rPh>
    <rPh sb="8" eb="10">
      <t>シメイ</t>
    </rPh>
    <phoneticPr fontId="32"/>
  </si>
  <si>
    <t>名称</t>
    <rPh sb="0" eb="2">
      <t>メイショウ</t>
    </rPh>
    <phoneticPr fontId="32"/>
  </si>
  <si>
    <t>住所</t>
    <rPh sb="0" eb="2">
      <t>ジュウショ</t>
    </rPh>
    <phoneticPr fontId="32"/>
  </si>
  <si>
    <t>東京都環境公社理事長　殿</t>
    <phoneticPr fontId="32"/>
  </si>
  <si>
    <t>公益財団法人</t>
    <phoneticPr fontId="32"/>
  </si>
  <si>
    <t>作成日</t>
    <rPh sb="0" eb="3">
      <t>サクセイビ</t>
    </rPh>
    <phoneticPr fontId="32"/>
  </si>
  <si>
    <t>第６号様式（第１２条関係）</t>
    <phoneticPr fontId="32"/>
  </si>
  <si>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32"/>
  </si>
  <si>
    <t>※</t>
    <phoneticPr fontId="32"/>
  </si>
  <si>
    <t>添付書類</t>
    <rPh sb="0" eb="2">
      <t>テンプ</t>
    </rPh>
    <rPh sb="2" eb="4">
      <t>ショルイ</t>
    </rPh>
    <phoneticPr fontId="32"/>
  </si>
  <si>
    <t>変更内容</t>
    <rPh sb="0" eb="2">
      <t>ヘンコウ</t>
    </rPh>
    <rPh sb="2" eb="4">
      <t>ナイヨウ</t>
    </rPh>
    <phoneticPr fontId="32"/>
  </si>
  <si>
    <t>変　更　後</t>
    <rPh sb="0" eb="1">
      <t>ヘン</t>
    </rPh>
    <rPh sb="2" eb="3">
      <t>サラ</t>
    </rPh>
    <rPh sb="4" eb="5">
      <t>ゴ</t>
    </rPh>
    <phoneticPr fontId="32"/>
  </si>
  <si>
    <t>変　更　前</t>
    <rPh sb="0" eb="1">
      <t>ヘン</t>
    </rPh>
    <rPh sb="2" eb="3">
      <t>サラ</t>
    </rPh>
    <rPh sb="4" eb="5">
      <t>マエ</t>
    </rPh>
    <phoneticPr fontId="32"/>
  </si>
  <si>
    <t>そ の 他</t>
    <rPh sb="4" eb="5">
      <t>タ</t>
    </rPh>
    <phoneticPr fontId="32"/>
  </si>
  <si>
    <t>代 表 者 変 更</t>
    <rPh sb="0" eb="1">
      <t>ダイ</t>
    </rPh>
    <rPh sb="2" eb="3">
      <t>オモテ</t>
    </rPh>
    <rPh sb="4" eb="5">
      <t>モノ</t>
    </rPh>
    <rPh sb="6" eb="7">
      <t>ヘン</t>
    </rPh>
    <rPh sb="8" eb="9">
      <t>サラ</t>
    </rPh>
    <phoneticPr fontId="32"/>
  </si>
  <si>
    <t>組 織 変 更</t>
    <rPh sb="0" eb="1">
      <t>クミ</t>
    </rPh>
    <rPh sb="2" eb="3">
      <t>オリ</t>
    </rPh>
    <rPh sb="4" eb="5">
      <t>ヘン</t>
    </rPh>
    <rPh sb="6" eb="7">
      <t>サラ</t>
    </rPh>
    <phoneticPr fontId="32"/>
  </si>
  <si>
    <t>住　　所</t>
    <rPh sb="0" eb="1">
      <t>スミ</t>
    </rPh>
    <rPh sb="3" eb="4">
      <t>ショ</t>
    </rPh>
    <phoneticPr fontId="32"/>
  </si>
  <si>
    <r>
      <t xml:space="preserve">変更事項
</t>
    </r>
    <r>
      <rPr>
        <sz val="9.5"/>
        <rFont val="ＭＳ 明朝"/>
        <family val="1"/>
        <charset val="128"/>
      </rPr>
      <t>（該当のものに○）</t>
    </r>
    <rPh sb="0" eb="2">
      <t>ヘンコウ</t>
    </rPh>
    <rPh sb="2" eb="4">
      <t>ジコウ</t>
    </rPh>
    <rPh sb="6" eb="8">
      <t>ガイトウ</t>
    </rPh>
    <phoneticPr fontId="32"/>
  </si>
  <si>
    <t>化促進事業助成金交付要綱（その２）（令和５年４月14日付５都環公地温第425号）第１３条の規定に基づき、住所等の変更について届け出ます。</t>
    <rPh sb="40" eb="41">
      <t>ダイ</t>
    </rPh>
    <rPh sb="43" eb="44">
      <t>ジョウ</t>
    </rPh>
    <phoneticPr fontId="32"/>
  </si>
  <si>
    <t>住所等の変更届出書</t>
    <rPh sb="0" eb="2">
      <t>ジュウショ</t>
    </rPh>
    <rPh sb="2" eb="3">
      <t>ナド</t>
    </rPh>
    <rPh sb="4" eb="7">
      <t>ヘンコウトドケ</t>
    </rPh>
    <rPh sb="7" eb="8">
      <t>デ</t>
    </rPh>
    <rPh sb="8" eb="9">
      <t>ショ</t>
    </rPh>
    <phoneticPr fontId="32"/>
  </si>
  <si>
    <t>第７号様式（第１３条関係）</t>
    <phoneticPr fontId="32"/>
  </si>
  <si>
    <t>廃止による影響</t>
    <rPh sb="0" eb="2">
      <t>ハイシ</t>
    </rPh>
    <rPh sb="5" eb="7">
      <t>エイキョウ</t>
    </rPh>
    <phoneticPr fontId="32"/>
  </si>
  <si>
    <t>廃止の理由</t>
    <rPh sb="0" eb="2">
      <t>ハイシ</t>
    </rPh>
    <rPh sb="3" eb="5">
      <t>リユウ</t>
    </rPh>
    <phoneticPr fontId="32"/>
  </si>
  <si>
    <t>化促進事業助成金交付要綱（その２）（令和５年４月14日付５都環公地温第425号）第１５条第１項の規定に基づき、助成事業の廃止について申請します。</t>
    <phoneticPr fontId="5"/>
  </si>
  <si>
    <t>助成事業廃止申請書</t>
    <rPh sb="0" eb="2">
      <t>ジョセイ</t>
    </rPh>
    <rPh sb="2" eb="4">
      <t>ジギョウ</t>
    </rPh>
    <rPh sb="4" eb="6">
      <t>ハイシ</t>
    </rPh>
    <rPh sb="6" eb="9">
      <t>シンセイショ</t>
    </rPh>
    <phoneticPr fontId="32"/>
  </si>
  <si>
    <t>第８号様式（第１５条関係）</t>
    <phoneticPr fontId="32"/>
  </si>
  <si>
    <t>口座名義人（カタカナ）</t>
    <rPh sb="0" eb="5">
      <t>コウザメイギニン</t>
    </rPh>
    <phoneticPr fontId="1"/>
  </si>
  <si>
    <t>貯蓄</t>
    <rPh sb="0" eb="2">
      <t>チョチク</t>
    </rPh>
    <phoneticPr fontId="1"/>
  </si>
  <si>
    <t>当座</t>
    <rPh sb="0" eb="2">
      <t>トウザ</t>
    </rPh>
    <phoneticPr fontId="1"/>
  </si>
  <si>
    <t>普通</t>
    <rPh sb="0" eb="2">
      <t>フツウ</t>
    </rPh>
    <phoneticPr fontId="1"/>
  </si>
  <si>
    <t>口座番号</t>
    <rPh sb="0" eb="4">
      <t>コウザバンゴウ</t>
    </rPh>
    <phoneticPr fontId="1"/>
  </si>
  <si>
    <t>預金種別（該当に☑）</t>
    <rPh sb="0" eb="4">
      <t>ヨキンシュベツ</t>
    </rPh>
    <rPh sb="5" eb="7">
      <t>ガイトウ</t>
    </rPh>
    <phoneticPr fontId="1"/>
  </si>
  <si>
    <t>支店名</t>
    <rPh sb="0" eb="3">
      <t>シテンメイ</t>
    </rPh>
    <phoneticPr fontId="1"/>
  </si>
  <si>
    <t>支店コード
（数字３桁）</t>
    <rPh sb="0" eb="2">
      <t>シテン</t>
    </rPh>
    <rPh sb="7" eb="9">
      <t>スウジ</t>
    </rPh>
    <rPh sb="10" eb="11">
      <t>ケタ</t>
    </rPh>
    <phoneticPr fontId="1"/>
  </si>
  <si>
    <t>金融機関名</t>
    <rPh sb="0" eb="4">
      <t>キンユウキカン</t>
    </rPh>
    <rPh sb="4" eb="5">
      <t>メイ</t>
    </rPh>
    <phoneticPr fontId="1"/>
  </si>
  <si>
    <t>金融機関コード
（数字４桁）</t>
    <rPh sb="0" eb="4">
      <t>キンユウキカン</t>
    </rPh>
    <rPh sb="9" eb="11">
      <t>スウジ</t>
    </rPh>
    <rPh sb="12" eb="13">
      <t>ケタ</t>
    </rPh>
    <phoneticPr fontId="1"/>
  </si>
  <si>
    <t>※口座名義人は、必ず申請者と同一としてください（定期預金口座は不可とします。）</t>
    <rPh sb="24" eb="30">
      <t>テイキヨキンコウザ</t>
    </rPh>
    <rPh sb="31" eb="33">
      <t>フカ</t>
    </rPh>
    <phoneticPr fontId="1"/>
  </si>
  <si>
    <t>２　助成金振込先　</t>
    <rPh sb="2" eb="5">
      <t>ジョセイキン</t>
    </rPh>
    <rPh sb="5" eb="8">
      <t>フリコミサキ</t>
    </rPh>
    <phoneticPr fontId="1"/>
  </si>
  <si>
    <t>氏名</t>
    <rPh sb="0" eb="2">
      <t>シメイ</t>
    </rPh>
    <phoneticPr fontId="1"/>
  </si>
  <si>
    <t>※自動車販売店担当者が代理申請する場合は、こちらの記載は必要ありません。</t>
    <rPh sb="25" eb="27">
      <t>キサイ</t>
    </rPh>
    <rPh sb="28" eb="30">
      <t>ヒツヨウ</t>
    </rPh>
    <phoneticPr fontId="1"/>
  </si>
  <si>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1"/>
  </si>
  <si>
    <t>東京都</t>
    <rPh sb="0" eb="3">
      <t>トウキョウト</t>
    </rPh>
    <phoneticPr fontId="1"/>
  </si>
  <si>
    <t>-</t>
  </si>
  <si>
    <t>助成金額</t>
    <rPh sb="0" eb="4">
      <t>ジョセイキンガク</t>
    </rPh>
    <phoneticPr fontId="1"/>
  </si>
  <si>
    <t>使用者区分</t>
    <rPh sb="0" eb="3">
      <t>シヨウシャ</t>
    </rPh>
    <rPh sb="3" eb="5">
      <t>クブン</t>
    </rPh>
    <phoneticPr fontId="1"/>
  </si>
  <si>
    <t>自動車の種別・用途</t>
    <rPh sb="0" eb="3">
      <t>ジドウシャ</t>
    </rPh>
    <rPh sb="4" eb="6">
      <t>シュベツ</t>
    </rPh>
    <rPh sb="7" eb="9">
      <t>ヨウト</t>
    </rPh>
    <phoneticPr fontId="1"/>
  </si>
  <si>
    <t>自家用/事業用</t>
    <rPh sb="0" eb="3">
      <t>ジカヨウ</t>
    </rPh>
    <rPh sb="4" eb="7">
      <t>ジギョウヨウ</t>
    </rPh>
    <phoneticPr fontId="1"/>
  </si>
  <si>
    <r>
      <t xml:space="preserve">登録番号
</t>
    </r>
    <r>
      <rPr>
        <sz val="8"/>
        <color theme="1"/>
        <rFont val="ＭＳ 明朝"/>
        <family val="1"/>
        <charset val="128"/>
      </rPr>
      <t>（ナンバー）</t>
    </r>
    <rPh sb="0" eb="4">
      <t>トウロクバンゴウ</t>
    </rPh>
    <phoneticPr fontId="1"/>
  </si>
  <si>
    <t>初度登録日（西暦）</t>
    <rPh sb="0" eb="2">
      <t>ショド</t>
    </rPh>
    <rPh sb="2" eb="4">
      <t>トウロク</t>
    </rPh>
    <rPh sb="4" eb="5">
      <t>ビ</t>
    </rPh>
    <rPh sb="6" eb="8">
      <t>セイレキ</t>
    </rPh>
    <phoneticPr fontId="1"/>
  </si>
  <si>
    <t>車台番号</t>
    <rPh sb="0" eb="4">
      <t>シャダイバンゴウ</t>
    </rPh>
    <phoneticPr fontId="1"/>
  </si>
  <si>
    <t>メーカー名</t>
    <rPh sb="4" eb="5">
      <t>メイ</t>
    </rPh>
    <phoneticPr fontId="1"/>
  </si>
  <si>
    <t>２台目以降は、本紙（申請車両・申請金額(2台目)）に記入してください。</t>
    <rPh sb="2" eb="3">
      <t>メ</t>
    </rPh>
    <rPh sb="3" eb="5">
      <t>イコウ</t>
    </rPh>
    <rPh sb="26" eb="28">
      <t>キニュウ</t>
    </rPh>
    <phoneticPr fontId="5"/>
  </si>
  <si>
    <t>・</t>
    <phoneticPr fontId="5"/>
  </si>
  <si>
    <t>（下記リンク先より、対象車両のメーカー名・車名・グレードをご確認ください）</t>
    <rPh sb="1" eb="3">
      <t>カキ</t>
    </rPh>
    <rPh sb="19" eb="20">
      <t>メイ</t>
    </rPh>
    <phoneticPr fontId="5"/>
  </si>
  <si>
    <r>
      <t>メーカー名・車名・グレードは、国の補助金（ＣＥＶ補助金）の補助対象車両一覧の記載と</t>
    </r>
    <r>
      <rPr>
        <u/>
        <sz val="10"/>
        <rFont val="ＭＳ 明朝"/>
        <family val="1"/>
        <charset val="128"/>
      </rPr>
      <t>完全に一致</t>
    </r>
    <r>
      <rPr>
        <sz val="10"/>
        <rFont val="ＭＳ 明朝"/>
        <family val="1"/>
        <charset val="128"/>
      </rPr>
      <t>させてください。</t>
    </r>
    <rPh sb="4" eb="5">
      <t>メイ</t>
    </rPh>
    <rPh sb="6" eb="8">
      <t>シャメイ</t>
    </rPh>
    <rPh sb="15" eb="16">
      <t>クニ</t>
    </rPh>
    <rPh sb="17" eb="20">
      <t>ホジョキン</t>
    </rPh>
    <rPh sb="24" eb="27">
      <t>ホジョキン</t>
    </rPh>
    <rPh sb="29" eb="31">
      <t>ホジョ</t>
    </rPh>
    <rPh sb="31" eb="33">
      <t>タイショウ</t>
    </rPh>
    <rPh sb="33" eb="35">
      <t>シャリョウ</t>
    </rPh>
    <rPh sb="35" eb="37">
      <t>イチラン</t>
    </rPh>
    <rPh sb="38" eb="40">
      <t>キサイ</t>
    </rPh>
    <rPh sb="41" eb="43">
      <t>カンゼン</t>
    </rPh>
    <rPh sb="44" eb="46">
      <t>イッチ</t>
    </rPh>
    <phoneticPr fontId="5"/>
  </si>
  <si>
    <t>以下の要件を初度登録日又は初度検査日から継続して満たしているもの</t>
    <rPh sb="0" eb="2">
      <t>イカ</t>
    </rPh>
    <rPh sb="3" eb="5">
      <t>ヨウケン</t>
    </rPh>
    <rPh sb="6" eb="11">
      <t>ショドトウロクビ</t>
    </rPh>
    <rPh sb="11" eb="12">
      <t>マタ</t>
    </rPh>
    <rPh sb="13" eb="15">
      <t>ショド</t>
    </rPh>
    <rPh sb="15" eb="17">
      <t>ケンサ</t>
    </rPh>
    <rPh sb="17" eb="18">
      <t>ビ</t>
    </rPh>
    <rPh sb="20" eb="22">
      <t>ケイゾク</t>
    </rPh>
    <rPh sb="24" eb="25">
      <t>ミ</t>
    </rPh>
    <phoneticPr fontId="1"/>
  </si>
  <si>
    <t>自動車販売店担当者が、手続代行者として助成金申請に関する一切の窓口となることを希望します。</t>
    <phoneticPr fontId="1"/>
  </si>
  <si>
    <t>不備の連絡は、領収書等の販売店発行書類については販売店担当者に、それ以外の不備は申請者（法人の場合は事務担当者）に行います。販売店担当者が、申請に関する一切の連絡先となることを希望する場合は、以下をチェックしてください。</t>
    <phoneticPr fontId="5"/>
  </si>
  <si>
    <t>店舗名・部署</t>
    <rPh sb="0" eb="3">
      <t>テンポメイ</t>
    </rPh>
    <rPh sb="4" eb="6">
      <t>ブショ</t>
    </rPh>
    <phoneticPr fontId="1"/>
  </si>
  <si>
    <t>会社名</t>
    <rPh sb="0" eb="3">
      <t>カイシャメイ</t>
    </rPh>
    <phoneticPr fontId="1"/>
  </si>
  <si>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1"/>
  </si>
  <si>
    <t>４　事業内容（車両のシェア方法）</t>
    <rPh sb="2" eb="4">
      <t>ジギョウ</t>
    </rPh>
    <rPh sb="4" eb="6">
      <t>ナイヨウ</t>
    </rPh>
    <rPh sb="7" eb="9">
      <t>シャリョウ</t>
    </rPh>
    <rPh sb="13" eb="15">
      <t>ホウホウ</t>
    </rPh>
    <phoneticPr fontId="5"/>
  </si>
  <si>
    <t>延滞金</t>
    <rPh sb="0" eb="2">
      <t>エンタイ</t>
    </rPh>
    <rPh sb="2" eb="3">
      <t>キン</t>
    </rPh>
    <phoneticPr fontId="32"/>
  </si>
  <si>
    <t>加算金</t>
    <rPh sb="0" eb="2">
      <t>カサン</t>
    </rPh>
    <rPh sb="2" eb="3">
      <t>キン</t>
    </rPh>
    <phoneticPr fontId="32"/>
  </si>
  <si>
    <t>返還金</t>
    <rPh sb="0" eb="3">
      <t>ヘンカンキン</t>
    </rPh>
    <phoneticPr fontId="32"/>
  </si>
  <si>
    <t>返還実施額
及び
年月日</t>
    <rPh sb="0" eb="2">
      <t>ヘンカン</t>
    </rPh>
    <rPh sb="2" eb="4">
      <t>ジッシ</t>
    </rPh>
    <rPh sb="4" eb="5">
      <t>ガク</t>
    </rPh>
    <rPh sb="6" eb="7">
      <t>オヨ</t>
    </rPh>
    <rPh sb="9" eb="12">
      <t>ネンガッピ</t>
    </rPh>
    <phoneticPr fontId="32"/>
  </si>
  <si>
    <t>返還請求額
及び
年月日</t>
    <rPh sb="0" eb="2">
      <t>ヘンカン</t>
    </rPh>
    <rPh sb="2" eb="4">
      <t>セイキュウ</t>
    </rPh>
    <rPh sb="4" eb="5">
      <t>ガク</t>
    </rPh>
    <rPh sb="6" eb="7">
      <t>オヨ</t>
    </rPh>
    <rPh sb="9" eb="12">
      <t>ネンガッピ</t>
    </rPh>
    <phoneticPr fontId="32"/>
  </si>
  <si>
    <t>円</t>
    <rPh sb="0" eb="1">
      <t>エン</t>
    </rPh>
    <phoneticPr fontId="5"/>
  </si>
  <si>
    <t>既に交付を受けている助成金額</t>
    <rPh sb="0" eb="1">
      <t>スデ</t>
    </rPh>
    <rPh sb="2" eb="4">
      <t>コウフ</t>
    </rPh>
    <rPh sb="5" eb="6">
      <t>ウ</t>
    </rPh>
    <rPh sb="10" eb="12">
      <t>ジョセイ</t>
    </rPh>
    <rPh sb="12" eb="14">
      <t>キンガク</t>
    </rPh>
    <phoneticPr fontId="32"/>
  </si>
  <si>
    <t>申請者名</t>
    <rPh sb="0" eb="3">
      <t>シンセイシャ</t>
    </rPh>
    <rPh sb="3" eb="4">
      <t>メイ</t>
    </rPh>
    <phoneticPr fontId="32"/>
  </si>
  <si>
    <t>第11号様式（第１９条関係）</t>
    <rPh sb="0" eb="1">
      <t>ダイ</t>
    </rPh>
    <rPh sb="3" eb="4">
      <t>ゴウ</t>
    </rPh>
    <rPh sb="4" eb="6">
      <t>ヨウシキ</t>
    </rPh>
    <rPh sb="7" eb="8">
      <t>ダイ</t>
    </rPh>
    <rPh sb="10" eb="11">
      <t>ジョウ</t>
    </rPh>
    <rPh sb="11" eb="13">
      <t>カンケイ</t>
    </rPh>
    <phoneticPr fontId="5"/>
  </si>
  <si>
    <t xml:space="preserve">添付書類
・処分を申請する車両の自動車検査証
</t>
    <phoneticPr fontId="5"/>
  </si>
  <si>
    <t>申請者死亡により２親等以内の親族が相続する</t>
    <phoneticPr fontId="5"/>
  </si>
  <si>
    <t>※処分承認後に免除申請することはできません。</t>
    <rPh sb="1" eb="3">
      <t>ショブン</t>
    </rPh>
    <rPh sb="3" eb="5">
      <t>ショウニン</t>
    </rPh>
    <rPh sb="5" eb="6">
      <t>ゴ</t>
    </rPh>
    <rPh sb="7" eb="9">
      <t>メンジョ</t>
    </rPh>
    <rPh sb="9" eb="11">
      <t>シンセイ</t>
    </rPh>
    <phoneticPr fontId="5"/>
  </si>
  <si>
    <r>
      <t>過失の無い事故により</t>
    </r>
    <r>
      <rPr>
        <sz val="11"/>
        <color rgb="FFFF0000"/>
        <rFont val="ＭＳ 明朝"/>
        <family val="1"/>
        <charset val="128"/>
      </rPr>
      <t>使用</t>
    </r>
    <r>
      <rPr>
        <sz val="11"/>
        <rFont val="ＭＳ 明朝"/>
        <family val="1"/>
        <charset val="128"/>
      </rPr>
      <t>不能となり抹消処分する</t>
    </r>
    <rPh sb="10" eb="12">
      <t>シヨウ</t>
    </rPh>
    <phoneticPr fontId="5"/>
  </si>
  <si>
    <r>
      <t>天災等により</t>
    </r>
    <r>
      <rPr>
        <sz val="11"/>
        <color rgb="FFFF0000"/>
        <rFont val="ＭＳ 明朝"/>
        <family val="1"/>
        <charset val="128"/>
      </rPr>
      <t>使用</t>
    </r>
    <r>
      <rPr>
        <sz val="11"/>
        <rFont val="ＭＳ 明朝"/>
        <family val="1"/>
        <charset val="128"/>
      </rPr>
      <t>不能となり抹消処分する</t>
    </r>
    <rPh sb="6" eb="8">
      <t>シヨウ</t>
    </rPh>
    <phoneticPr fontId="5"/>
  </si>
  <si>
    <t>免除理由</t>
    <rPh sb="0" eb="2">
      <t>メンジョ</t>
    </rPh>
    <rPh sb="2" eb="4">
      <t>リユウ</t>
    </rPh>
    <phoneticPr fontId="5"/>
  </si>
  <si>
    <t>返還金免除を申請する場合</t>
    <rPh sb="0" eb="3">
      <t>ヘンカンキン</t>
    </rPh>
    <rPh sb="3" eb="5">
      <t>メンジョ</t>
    </rPh>
    <rPh sb="6" eb="8">
      <t>シンセイ</t>
    </rPh>
    <rPh sb="10" eb="12">
      <t>バアイ</t>
    </rPh>
    <phoneticPr fontId="5"/>
  </si>
  <si>
    <t>令和</t>
    <rPh sb="0" eb="2">
      <t>レイワ</t>
    </rPh>
    <phoneticPr fontId="5"/>
  </si>
  <si>
    <t>処分の予定日</t>
    <rPh sb="0" eb="2">
      <t>ショブン</t>
    </rPh>
    <rPh sb="3" eb="5">
      <t>ヨテイ</t>
    </rPh>
    <rPh sb="5" eb="6">
      <t>ビ</t>
    </rPh>
    <phoneticPr fontId="32"/>
  </si>
  <si>
    <t>）</t>
    <phoneticPr fontId="5"/>
  </si>
  <si>
    <t>（方法：</t>
    <rPh sb="1" eb="3">
      <t>ホウホウ</t>
    </rPh>
    <phoneticPr fontId="5"/>
  </si>
  <si>
    <t>その他</t>
    <rPh sb="2" eb="3">
      <t>タ</t>
    </rPh>
    <phoneticPr fontId="5"/>
  </si>
  <si>
    <t>廃車か譲渡か未定</t>
    <rPh sb="0" eb="2">
      <t>ハイシャ</t>
    </rPh>
    <rPh sb="3" eb="5">
      <t>ジョウト</t>
    </rPh>
    <rPh sb="6" eb="8">
      <t>ミテイ</t>
    </rPh>
    <phoneticPr fontId="5"/>
  </si>
  <si>
    <t>譲渡（売却、下取り）</t>
    <rPh sb="0" eb="2">
      <t>ジョウト</t>
    </rPh>
    <rPh sb="3" eb="5">
      <t>バイキャク</t>
    </rPh>
    <rPh sb="6" eb="8">
      <t>シタドリ</t>
    </rPh>
    <phoneticPr fontId="5"/>
  </si>
  <si>
    <t>廃車（抹消登録）</t>
    <rPh sb="0" eb="2">
      <t>ハイシャ</t>
    </rPh>
    <rPh sb="3" eb="5">
      <t>マッショウ</t>
    </rPh>
    <rPh sb="5" eb="7">
      <t>トウロク</t>
    </rPh>
    <phoneticPr fontId="5"/>
  </si>
  <si>
    <r>
      <t xml:space="preserve">処分方法
該当に☑
</t>
    </r>
    <r>
      <rPr>
        <sz val="8"/>
        <rFont val="ＭＳ 明朝"/>
        <family val="1"/>
        <charset val="128"/>
      </rPr>
      <t>（都外移転の場合はチェック不要）</t>
    </r>
    <rPh sb="0" eb="2">
      <t>ショブン</t>
    </rPh>
    <rPh sb="2" eb="4">
      <t>ホウホウ</t>
    </rPh>
    <rPh sb="5" eb="7">
      <t>ガイトウ</t>
    </rPh>
    <rPh sb="11" eb="12">
      <t>ト</t>
    </rPh>
    <rPh sb="12" eb="13">
      <t>ガイ</t>
    </rPh>
    <rPh sb="13" eb="15">
      <t>イテン</t>
    </rPh>
    <rPh sb="16" eb="18">
      <t>バアイ</t>
    </rPh>
    <rPh sb="23" eb="25">
      <t>フヨウ</t>
    </rPh>
    <phoneticPr fontId="5"/>
  </si>
  <si>
    <t>（理由：</t>
    <rPh sb="1" eb="3">
      <t>リユウ</t>
    </rPh>
    <phoneticPr fontId="5"/>
  </si>
  <si>
    <t>買い替え</t>
    <rPh sb="0" eb="1">
      <t>カ</t>
    </rPh>
    <rPh sb="2" eb="3">
      <t>カ</t>
    </rPh>
    <phoneticPr fontId="5"/>
  </si>
  <si>
    <t>事故</t>
    <rPh sb="0" eb="2">
      <t>ジコ</t>
    </rPh>
    <phoneticPr fontId="5"/>
  </si>
  <si>
    <t>都外移転</t>
    <rPh sb="0" eb="1">
      <t>ト</t>
    </rPh>
    <rPh sb="1" eb="2">
      <t>ガイ</t>
    </rPh>
    <rPh sb="2" eb="4">
      <t>イテン</t>
    </rPh>
    <phoneticPr fontId="5"/>
  </si>
  <si>
    <t>処分理由
該当に☑</t>
    <rPh sb="0" eb="2">
      <t>ショブン</t>
    </rPh>
    <rPh sb="2" eb="4">
      <t>リユウ</t>
    </rPh>
    <rPh sb="5" eb="7">
      <t>ガイトウ</t>
    </rPh>
    <phoneticPr fontId="32"/>
  </si>
  <si>
    <t>車台番号</t>
    <rPh sb="0" eb="2">
      <t>シャダイ</t>
    </rPh>
    <rPh sb="2" eb="4">
      <t>バンゴウ</t>
    </rPh>
    <phoneticPr fontId="32"/>
  </si>
  <si>
    <t>処分予定の車両について</t>
    <rPh sb="0" eb="2">
      <t>ショブン</t>
    </rPh>
    <rPh sb="2" eb="4">
      <t>ヨテイ</t>
    </rPh>
    <rPh sb="5" eb="7">
      <t>シャリョウ</t>
    </rPh>
    <phoneticPr fontId="5"/>
  </si>
  <si>
    <t>-</t>
    <phoneticPr fontId="5"/>
  </si>
  <si>
    <t>電話番号</t>
    <rPh sb="0" eb="2">
      <t>デンワ</t>
    </rPh>
    <rPh sb="2" eb="4">
      <t>バンゴウ</t>
    </rPh>
    <phoneticPr fontId="5"/>
  </si>
  <si>
    <t>氏名</t>
    <rPh sb="0" eb="2">
      <t>シメイ</t>
    </rPh>
    <phoneticPr fontId="5"/>
  </si>
  <si>
    <t>店舗・部署
または役職</t>
    <rPh sb="0" eb="2">
      <t>テンポ</t>
    </rPh>
    <rPh sb="3" eb="5">
      <t>ブショ</t>
    </rPh>
    <rPh sb="9" eb="11">
      <t>ヤクショク</t>
    </rPh>
    <phoneticPr fontId="5"/>
  </si>
  <si>
    <t>郵便番号</t>
    <rPh sb="0" eb="4">
      <t>ユウビンバンゴウ</t>
    </rPh>
    <phoneticPr fontId="5"/>
  </si>
  <si>
    <t>＊申請者本人が連絡先となる場合は記載不要</t>
    <phoneticPr fontId="5"/>
  </si>
  <si>
    <t>手続担当者（販売店担当者等）</t>
    <rPh sb="0" eb="2">
      <t>テツヅキ</t>
    </rPh>
    <rPh sb="2" eb="4">
      <t>タントウ</t>
    </rPh>
    <rPh sb="4" eb="5">
      <t>シャ</t>
    </rPh>
    <phoneticPr fontId="5"/>
  </si>
  <si>
    <t>代表者
役職</t>
    <rPh sb="0" eb="3">
      <t>ダイヒョウシャ</t>
    </rPh>
    <rPh sb="4" eb="6">
      <t>ヤクショク</t>
    </rPh>
    <phoneticPr fontId="5"/>
  </si>
  <si>
    <t>法人名</t>
    <rPh sb="0" eb="2">
      <t>ホウジン</t>
    </rPh>
    <rPh sb="2" eb="3">
      <t>メイ</t>
    </rPh>
    <phoneticPr fontId="5"/>
  </si>
  <si>
    <t>＊個人事業主の場合は、法人名欄、代表者役職欄は記入不要</t>
    <rPh sb="3" eb="6">
      <t>ジギョウヌシ</t>
    </rPh>
    <rPh sb="11" eb="13">
      <t>ホウジン</t>
    </rPh>
    <rPh sb="13" eb="14">
      <t>メイ</t>
    </rPh>
    <rPh sb="14" eb="15">
      <t>ラン</t>
    </rPh>
    <phoneticPr fontId="5"/>
  </si>
  <si>
    <t>申請者　</t>
    <rPh sb="0" eb="3">
      <t>シンセイシャ</t>
    </rPh>
    <phoneticPr fontId="5"/>
  </si>
  <si>
    <t>取得財産等処分承認申請書</t>
    <rPh sb="0" eb="2">
      <t>シュトク</t>
    </rPh>
    <rPh sb="2" eb="4">
      <t>ザイサン</t>
    </rPh>
    <rPh sb="4" eb="5">
      <t>トウ</t>
    </rPh>
    <rPh sb="5" eb="7">
      <t>ショブン</t>
    </rPh>
    <rPh sb="7" eb="9">
      <t>ショウニン</t>
    </rPh>
    <rPh sb="9" eb="12">
      <t>シンセイショ</t>
    </rPh>
    <phoneticPr fontId="5"/>
  </si>
  <si>
    <t>第12号様式（第２３条関係）</t>
    <rPh sb="0" eb="1">
      <t>ダイ</t>
    </rPh>
    <rPh sb="3" eb="4">
      <t>ゴウ</t>
    </rPh>
    <rPh sb="4" eb="6">
      <t>ヨウシキ</t>
    </rPh>
    <rPh sb="7" eb="8">
      <t>ダイ</t>
    </rPh>
    <rPh sb="10" eb="11">
      <t>ジョウ</t>
    </rPh>
    <rPh sb="11" eb="13">
      <t>カンケイ</t>
    </rPh>
    <phoneticPr fontId="5"/>
  </si>
  <si>
    <t>シェアリング・レンタル等ZEV化促進事業（その２）</t>
  </si>
  <si>
    <t>日付けをもって交付決定した事業についてシェアリング・レンタル等ＺＥＶ</t>
    <rPh sb="0" eb="1">
      <t>ヒ</t>
    </rPh>
    <phoneticPr fontId="32"/>
  </si>
  <si>
    <t>日付けをもって交付決定した事業についてシェアリング・レンタル等ＺＥＶ</t>
    <rPh sb="0" eb="1">
      <t>ヒ</t>
    </rPh>
    <rPh sb="30" eb="31">
      <t>トウ</t>
    </rPh>
    <phoneticPr fontId="32"/>
  </si>
  <si>
    <t>シェアリング・レンタル等ZEV化促進事業（その２）</t>
    <rPh sb="11" eb="12">
      <t>トウ</t>
    </rPh>
    <rPh sb="15" eb="16">
      <t>カ</t>
    </rPh>
    <rPh sb="16" eb="18">
      <t>ソクシン</t>
    </rPh>
    <rPh sb="18" eb="20">
      <t>ジギョウ</t>
    </rPh>
    <phoneticPr fontId="5"/>
  </si>
  <si>
    <t>　　　年　　月　　日付けで交付決定のあった標記助成金について、シェアリング・レンタル等ＺＥＶ化促進事業交付要綱（その２）（令和５年４月14日付５都環公地温第425号）第１１条第１項の規定に基づき、助成金交付申請の撤回について届け出ます。</t>
  </si>
  <si>
    <t>シェアリング・レンタル等ZEV化促進事業助成金返還報告書（その２）</t>
    <rPh sb="11" eb="12">
      <t>トウ</t>
    </rPh>
    <rPh sb="15" eb="16">
      <t>カ</t>
    </rPh>
    <rPh sb="16" eb="18">
      <t>ソクシン</t>
    </rPh>
    <rPh sb="18" eb="20">
      <t>ジギョウ</t>
    </rPh>
    <rPh sb="20" eb="22">
      <t>ジョセイ</t>
    </rPh>
    <phoneticPr fontId="5"/>
  </si>
  <si>
    <t>交付決定通知等の郵送書類は申請者宛に送付いたします。</t>
    <phoneticPr fontId="1"/>
  </si>
  <si>
    <t>CEV一覧更新必要</t>
    <rPh sb="3" eb="7">
      <t>イチランコウシン</t>
    </rPh>
    <rPh sb="7" eb="9">
      <t>ヒツヨウ</t>
    </rPh>
    <phoneticPr fontId="1"/>
  </si>
  <si>
    <t>令和6年度以降に公社が実施する充電設備事業の助成金申請を行う予定があるか。</t>
    <phoneticPr fontId="32"/>
  </si>
  <si>
    <t>社内規定、貸出約款やサービス利用申込書、共同使用契約書などの写しを添付すること</t>
    <rPh sb="0" eb="2">
      <t>シャナイ</t>
    </rPh>
    <rPh sb="2" eb="4">
      <t>キテイ</t>
    </rPh>
    <rPh sb="5" eb="7">
      <t>カシダシ</t>
    </rPh>
    <rPh sb="7" eb="9">
      <t>ヤッカン</t>
    </rPh>
    <rPh sb="14" eb="16">
      <t>リヨウ</t>
    </rPh>
    <rPh sb="16" eb="19">
      <t>モウシコミショ</t>
    </rPh>
    <rPh sb="20" eb="22">
      <t>キョウドウ</t>
    </rPh>
    <rPh sb="22" eb="24">
      <t>シヨウ</t>
    </rPh>
    <rPh sb="24" eb="26">
      <t>ケイヤク</t>
    </rPh>
    <rPh sb="26" eb="27">
      <t>ショ</t>
    </rPh>
    <rPh sb="30" eb="31">
      <t>ウツ</t>
    </rPh>
    <rPh sb="33" eb="35">
      <t>テンプ</t>
    </rPh>
    <phoneticPr fontId="5"/>
  </si>
  <si>
    <t>シェアリング・レンタル用車両ZEV化促進事業（その２）</t>
    <rPh sb="11" eb="14">
      <t>ヨウシャリョウ</t>
    </rPh>
    <phoneticPr fontId="5"/>
  </si>
  <si>
    <t>ただし、交付決定通知等の郵送書類は申請者宛に送付いたします。</t>
    <phoneticPr fontId="1"/>
  </si>
  <si>
    <t>４　申請車両・申請金額</t>
    <rPh sb="2" eb="6">
      <t>シンセイシャリョウ</t>
    </rPh>
    <rPh sb="7" eb="11">
      <t>シンセイキンガク</t>
    </rPh>
    <phoneticPr fontId="1"/>
  </si>
  <si>
    <t>通常の購入の場合</t>
  </si>
  <si>
    <t>リースの場合</t>
  </si>
  <si>
    <t>割賦販売（※）で購入する場合</t>
  </si>
  <si>
    <t>所有者の氏名又は名称</t>
  </si>
  <si>
    <t>助成対象者と同一名義</t>
  </si>
  <si>
    <t>リース貸主の名義</t>
    <rPh sb="3" eb="5">
      <t>カシヌシ</t>
    </rPh>
    <phoneticPr fontId="7"/>
  </si>
  <si>
    <t>自動車販売業者又はローン会社等</t>
  </si>
  <si>
    <t>使用者の氏名又は名称</t>
  </si>
  <si>
    <t>リース借主の名義</t>
    <rPh sb="3" eb="5">
      <t>カリヌシ</t>
    </rPh>
    <phoneticPr fontId="7"/>
  </si>
  <si>
    <t>自動車検査証、軽自動車届出済証、標識交付証明書中の
欄名</t>
    <phoneticPr fontId="1"/>
  </si>
  <si>
    <t>cevリンク変更</t>
    <rPh sb="6" eb="8">
      <t>ヘンコウ</t>
    </rPh>
    <phoneticPr fontId="1"/>
  </si>
  <si>
    <t>シェアリング・レンタル用車両ZEV化促進事業（その２）</t>
    <rPh sb="11" eb="14">
      <t>ヨウシャリョウ</t>
    </rPh>
    <rPh sb="17" eb="18">
      <t>カ</t>
    </rPh>
    <rPh sb="18" eb="20">
      <t>ソクシン</t>
    </rPh>
    <rPh sb="20" eb="22">
      <t>ジギョウ</t>
    </rPh>
    <phoneticPr fontId="5"/>
  </si>
  <si>
    <t>　標記助成金の交付を受けた車両について、処分を予定しているため、シェアリング・レンタル用車両ＺＥＶ化促進事業助成金交付要綱（その２）（令和５年４月14日付５都環公地温第425号）第２３条第２項の規定に基づき、取得財産等処分の承認を申請します。</t>
    <rPh sb="7" eb="9">
      <t>コウフ</t>
    </rPh>
    <rPh sb="10" eb="11">
      <t>ウ</t>
    </rPh>
    <rPh sb="13" eb="15">
      <t>シャリョウ</t>
    </rPh>
    <rPh sb="20" eb="22">
      <t>ショブン</t>
    </rPh>
    <rPh sb="23" eb="25">
      <t>ヨテイ</t>
    </rPh>
    <phoneticPr fontId="5"/>
  </si>
  <si>
    <t>　殿</t>
    <rPh sb="1" eb="2">
      <t>ドノ</t>
    </rPh>
    <phoneticPr fontId="5"/>
  </si>
  <si>
    <t>公益財団法人東京都環境公社</t>
    <phoneticPr fontId="5"/>
  </si>
  <si>
    <t>記</t>
    <rPh sb="0" eb="1">
      <t>キ</t>
    </rPh>
    <phoneticPr fontId="5"/>
  </si>
  <si>
    <t>１</t>
    <phoneticPr fontId="5"/>
  </si>
  <si>
    <t>助成金の交付の対象となる事業及びその内容は、申請書の助成事業の内容欄に記載のとおり</t>
    <phoneticPr fontId="5"/>
  </si>
  <si>
    <t>とする。</t>
    <phoneticPr fontId="5"/>
  </si>
  <si>
    <t>交付決定番号</t>
    <phoneticPr fontId="5"/>
  </si>
  <si>
    <t>交付条件</t>
    <rPh sb="0" eb="2">
      <t>コウフ</t>
    </rPh>
    <rPh sb="2" eb="4">
      <t>ジョウケン</t>
    </rPh>
    <phoneticPr fontId="5"/>
  </si>
  <si>
    <t>一</t>
    <rPh sb="0" eb="1">
      <t>イチ</t>
    </rPh>
    <phoneticPr fontId="5"/>
  </si>
  <si>
    <t>虚偽申請等不正事由が発覚したとき。</t>
    <phoneticPr fontId="5"/>
  </si>
  <si>
    <t>二</t>
    <rPh sb="0" eb="1">
      <t>ニ</t>
    </rPh>
    <phoneticPr fontId="5"/>
  </si>
  <si>
    <t>交付決定の内容又は目的に反して本助成金を使用したとき。</t>
    <phoneticPr fontId="5"/>
  </si>
  <si>
    <t>三</t>
    <rPh sb="0" eb="1">
      <t>サン</t>
    </rPh>
    <phoneticPr fontId="5"/>
  </si>
  <si>
    <t>本事業に係る公社の指示に従わなかったとき。</t>
    <phoneticPr fontId="5"/>
  </si>
  <si>
    <t>四</t>
    <rPh sb="0" eb="1">
      <t>ヨン</t>
    </rPh>
    <phoneticPr fontId="5"/>
  </si>
  <si>
    <t>五</t>
    <rPh sb="0" eb="1">
      <t>ゴ</t>
    </rPh>
    <phoneticPr fontId="5"/>
  </si>
  <si>
    <t>その他本助成金の交付決定の内容又はこれに付した条件その他法令に違反したとき。</t>
    <phoneticPr fontId="5"/>
  </si>
  <si>
    <t>第３号様式（第９条関係）</t>
    <phoneticPr fontId="5"/>
  </si>
  <si>
    <t>　都環公地温第   号</t>
    <phoneticPr fontId="5"/>
  </si>
  <si>
    <t>令和 　年　 月 　日</t>
    <rPh sb="0" eb="2">
      <t>レイワ</t>
    </rPh>
    <rPh sb="4" eb="5">
      <t>ネン</t>
    </rPh>
    <rPh sb="7" eb="8">
      <t>ツキ</t>
    </rPh>
    <rPh sb="10" eb="11">
      <t>ニチ</t>
    </rPh>
    <phoneticPr fontId="5"/>
  </si>
  <si>
    <t>理事長</t>
    <rPh sb="0" eb="3">
      <t>リジチョウ</t>
    </rPh>
    <phoneticPr fontId="5"/>
  </si>
  <si>
    <t>助成金不交付決定通知書</t>
    <rPh sb="3" eb="4">
      <t>フ</t>
    </rPh>
    <phoneticPr fontId="5"/>
  </si>
  <si>
    <t>不交付決定の理由</t>
    <rPh sb="0" eb="1">
      <t>フ</t>
    </rPh>
    <rPh sb="1" eb="3">
      <t>コウフ</t>
    </rPh>
    <rPh sb="6" eb="8">
      <t>リユウ</t>
    </rPh>
    <phoneticPr fontId="5"/>
  </si>
  <si>
    <t>シェアリング・レンタル用車両ＺＥＶ化促進事業（その２）</t>
    <phoneticPr fontId="5"/>
  </si>
  <si>
    <t>事業者の名称</t>
    <rPh sb="0" eb="3">
      <t>ジギョウシャ</t>
    </rPh>
    <rPh sb="4" eb="6">
      <t>メイショウ</t>
    </rPh>
    <phoneticPr fontId="5"/>
  </si>
  <si>
    <t>※　処分承認通知書については申請者本人に送付されます。</t>
    <phoneticPr fontId="1"/>
  </si>
  <si>
    <t>※ホッチキス止め禁止</t>
    <rPh sb="6" eb="7">
      <t>ド</t>
    </rPh>
    <rPh sb="8" eb="10">
      <t>キンシ</t>
    </rPh>
    <phoneticPr fontId="1"/>
  </si>
  <si>
    <t>公益財団法人　東京都環境公社</t>
    <phoneticPr fontId="32"/>
  </si>
  <si>
    <t>記入日</t>
    <rPh sb="0" eb="2">
      <t>キニュウ</t>
    </rPh>
    <rPh sb="2" eb="3">
      <t>ビ</t>
    </rPh>
    <phoneticPr fontId="32"/>
  </si>
  <si>
    <t>令和</t>
    <rPh sb="0" eb="2">
      <t>レイワ</t>
    </rPh>
    <phoneticPr fontId="32"/>
  </si>
  <si>
    <t>理事長　殿</t>
    <phoneticPr fontId="32"/>
  </si>
  <si>
    <t>充電設備等の設置による上乗せ助成金実績申請書</t>
    <rPh sb="0" eb="2">
      <t>ジュウデン</t>
    </rPh>
    <rPh sb="2" eb="4">
      <t>セツビ</t>
    </rPh>
    <rPh sb="4" eb="5">
      <t>トウ</t>
    </rPh>
    <rPh sb="6" eb="8">
      <t>セッチ</t>
    </rPh>
    <rPh sb="11" eb="13">
      <t>ウワノ</t>
    </rPh>
    <rPh sb="14" eb="17">
      <t>ジョセイキン</t>
    </rPh>
    <rPh sb="17" eb="19">
      <t>ジッセキ</t>
    </rPh>
    <rPh sb="19" eb="22">
      <t>シンセイショ</t>
    </rPh>
    <phoneticPr fontId="32"/>
  </si>
  <si>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1"/>
  </si>
  <si>
    <t>記</t>
    <rPh sb="0" eb="1">
      <t>キ</t>
    </rPh>
    <phoneticPr fontId="32"/>
  </si>
  <si>
    <t>１　設備導入による申請事業名</t>
    <rPh sb="2" eb="6">
      <t>セツビドウニュウ</t>
    </rPh>
    <rPh sb="9" eb="11">
      <t>シンセイ</t>
    </rPh>
    <rPh sb="11" eb="13">
      <t>ジギョウ</t>
    </rPh>
    <rPh sb="13" eb="14">
      <t>メイ</t>
    </rPh>
    <phoneticPr fontId="1"/>
  </si>
  <si>
    <t>対象設備の
額確定通知番号</t>
    <rPh sb="0" eb="2">
      <t>タイショウ</t>
    </rPh>
    <rPh sb="2" eb="4">
      <t>セツビ</t>
    </rPh>
    <rPh sb="6" eb="7">
      <t>ガク</t>
    </rPh>
    <rPh sb="7" eb="9">
      <t>カクテイ</t>
    </rPh>
    <rPh sb="9" eb="11">
      <t>ツウチ</t>
    </rPh>
    <rPh sb="11" eb="13">
      <t>バンゴウ</t>
    </rPh>
    <phoneticPr fontId="1"/>
  </si>
  <si>
    <t>額確定日</t>
    <rPh sb="0" eb="3">
      <t>ガクカクテイ</t>
    </rPh>
    <rPh sb="3" eb="4">
      <t>ビ</t>
    </rPh>
    <phoneticPr fontId="1"/>
  </si>
  <si>
    <t>設備導入による申請事業名</t>
    <rPh sb="0" eb="2">
      <t>セツビ</t>
    </rPh>
    <rPh sb="2" eb="4">
      <t>ドウニュウ</t>
    </rPh>
    <rPh sb="7" eb="9">
      <t>シンセイ</t>
    </rPh>
    <rPh sb="9" eb="11">
      <t>ジギョウ</t>
    </rPh>
    <rPh sb="11" eb="12">
      <t>メイ</t>
    </rPh>
    <phoneticPr fontId="32"/>
  </si>
  <si>
    <t>口数　</t>
    <rPh sb="0" eb="2">
      <t>クチスウ</t>
    </rPh>
    <phoneticPr fontId="1"/>
  </si>
  <si>
    <t xml:space="preserve">戸建住宅におけるV2H普及促進事業 </t>
    <phoneticPr fontId="1"/>
  </si>
  <si>
    <t>東京ゼロエミ住宅導入促進事業</t>
    <phoneticPr fontId="1"/>
  </si>
  <si>
    <t>※口数に関して記載がある事業のみ記入。</t>
    <rPh sb="1" eb="3">
      <t>クチスウ</t>
    </rPh>
    <rPh sb="4" eb="5">
      <t>カン</t>
    </rPh>
    <rPh sb="7" eb="9">
      <t>キサイ</t>
    </rPh>
    <rPh sb="12" eb="14">
      <t>ジギョウ</t>
    </rPh>
    <rPh sb="16" eb="18">
      <t>キニュウ</t>
    </rPh>
    <phoneticPr fontId="1"/>
  </si>
  <si>
    <t>2　申請者</t>
    <rPh sb="2" eb="5">
      <t>シンセイシャ</t>
    </rPh>
    <phoneticPr fontId="1"/>
  </si>
  <si>
    <t>申請者氏名
または　法人名</t>
    <rPh sb="0" eb="3">
      <t>シンセイシャ</t>
    </rPh>
    <rPh sb="3" eb="5">
      <t>シメイ</t>
    </rPh>
    <rPh sb="10" eb="13">
      <t>ホウジンメイ</t>
    </rPh>
    <phoneticPr fontId="32"/>
  </si>
  <si>
    <t>ﾌﾘｶﾞﾅ</t>
    <phoneticPr fontId="32"/>
  </si>
  <si>
    <t>法人
代表者役職名
（法人のみ）</t>
    <rPh sb="0" eb="2">
      <t>ホウジン</t>
    </rPh>
    <rPh sb="3" eb="6">
      <t>ダイヒョウシャ</t>
    </rPh>
    <rPh sb="6" eb="9">
      <t>ヤクショクメイ</t>
    </rPh>
    <rPh sb="11" eb="13">
      <t>ホウジン</t>
    </rPh>
    <phoneticPr fontId="32"/>
  </si>
  <si>
    <t>法人
代表者氏名
（法人のみ）</t>
    <rPh sb="0" eb="2">
      <t>ホウジン</t>
    </rPh>
    <rPh sb="3" eb="6">
      <t>ダイヒョウシャ</t>
    </rPh>
    <rPh sb="6" eb="8">
      <t>シメイ</t>
    </rPh>
    <rPh sb="10" eb="12">
      <t>ホウジン</t>
    </rPh>
    <phoneticPr fontId="32"/>
  </si>
  <si>
    <t>ﾌﾘｶﾞﾅ</t>
    <phoneticPr fontId="1"/>
  </si>
  <si>
    <t>申請者住所</t>
    <phoneticPr fontId="32"/>
  </si>
  <si>
    <t>〒</t>
    <phoneticPr fontId="32"/>
  </si>
  <si>
    <t>-</t>
    <phoneticPr fontId="32"/>
  </si>
  <si>
    <t>（マンション・アパート名・部屋番号まで必ずご記入ください。）</t>
    <rPh sb="11" eb="12">
      <t>メイ</t>
    </rPh>
    <rPh sb="13" eb="15">
      <t>ヘヤ</t>
    </rPh>
    <rPh sb="15" eb="17">
      <t>バンゴウ</t>
    </rPh>
    <rPh sb="19" eb="20">
      <t>カナラ</t>
    </rPh>
    <phoneticPr fontId="32"/>
  </si>
  <si>
    <t>電気自動車等の普及促進事業助成金交付要綱</t>
    <phoneticPr fontId="1"/>
  </si>
  <si>
    <t>区 市
町 村</t>
    <phoneticPr fontId="32"/>
  </si>
  <si>
    <t>ＥＶバス・ＥＶトラック導入促進事業助成金交付要綱</t>
    <phoneticPr fontId="1"/>
  </si>
  <si>
    <t>シェアリング・レンタル用車両ＺＥＶ化促進事業助成金交付要綱</t>
    <rPh sb="22" eb="25">
      <t>ジョセイキン</t>
    </rPh>
    <rPh sb="25" eb="27">
      <t>コウフ</t>
    </rPh>
    <rPh sb="27" eb="29">
      <t>ヨウコウ</t>
    </rPh>
    <phoneticPr fontId="1"/>
  </si>
  <si>
    <t>(建物名)</t>
    <rPh sb="1" eb="3">
      <t>タテモノ</t>
    </rPh>
    <rPh sb="3" eb="4">
      <t>メイ</t>
    </rPh>
    <phoneticPr fontId="1"/>
  </si>
  <si>
    <t>燃料電池自動車等の普及促進事業助成金交付要綱</t>
    <phoneticPr fontId="1"/>
  </si>
  <si>
    <t>メールアドレス</t>
    <phoneticPr fontId="32"/>
  </si>
  <si>
    <t>電話番号</t>
    <rPh sb="0" eb="4">
      <t>デンワバンゴウ</t>
    </rPh>
    <phoneticPr fontId="1"/>
  </si>
  <si>
    <t>(※）電話番号は、日中連絡がとりやすい番号を必ず記入してください。法人の場合は、直通番号を記入してください。</t>
  </si>
  <si>
    <r>
      <t>３　</t>
    </r>
    <r>
      <rPr>
        <b/>
        <sz val="11"/>
        <rFont val="BIZ UDPゴシック"/>
        <family val="3"/>
        <charset val="128"/>
      </rPr>
      <t>助成金額</t>
    </r>
    <phoneticPr fontId="1"/>
  </si>
  <si>
    <t>電気自動車等の普及促進事業（EV・PHEV）</t>
    <phoneticPr fontId="1"/>
  </si>
  <si>
    <t>シェアリング・レンタル用車両ＺＥＶ化促進事業</t>
    <phoneticPr fontId="1"/>
  </si>
  <si>
    <t>Ａ　導入設備</t>
    <rPh sb="2" eb="6">
      <t>ドウニュウセツビ</t>
    </rPh>
    <phoneticPr fontId="1"/>
  </si>
  <si>
    <t>普通充電器</t>
  </si>
  <si>
    <t>ＥＶバス・ＥＶトラック導入促進事業</t>
    <phoneticPr fontId="1"/>
  </si>
  <si>
    <t>B　車両助成を申請した事業</t>
    <rPh sb="2" eb="4">
      <t>シャリョウ</t>
    </rPh>
    <rPh sb="4" eb="6">
      <t>ジョセイ</t>
    </rPh>
    <rPh sb="7" eb="9">
      <t>シンセイ</t>
    </rPh>
    <rPh sb="11" eb="13">
      <t>ジギョウ</t>
    </rPh>
    <phoneticPr fontId="1"/>
  </si>
  <si>
    <t>燃料電池自動車等の普及促進事業（FCV）</t>
    <phoneticPr fontId="1"/>
  </si>
  <si>
    <t>B-1　上記事業交付決定通知番号</t>
    <rPh sb="4" eb="6">
      <t>ジョウキ</t>
    </rPh>
    <rPh sb="6" eb="8">
      <t>ジギョウ</t>
    </rPh>
    <rPh sb="8" eb="10">
      <t>コウフ</t>
    </rPh>
    <rPh sb="10" eb="12">
      <t>ケッテイ</t>
    </rPh>
    <rPh sb="12" eb="14">
      <t>ツウチ</t>
    </rPh>
    <rPh sb="14" eb="16">
      <t>バンゴウ</t>
    </rPh>
    <phoneticPr fontId="1"/>
  </si>
  <si>
    <t>B-２　上記事業交付決定日</t>
    <rPh sb="4" eb="6">
      <t>ジョウキ</t>
    </rPh>
    <rPh sb="6" eb="8">
      <t>ジギョウ</t>
    </rPh>
    <rPh sb="8" eb="13">
      <t>コウフケッテイビ</t>
    </rPh>
    <phoneticPr fontId="1"/>
  </si>
  <si>
    <t>円</t>
    <rPh sb="0" eb="1">
      <t>エン</t>
    </rPh>
    <phoneticPr fontId="1"/>
  </si>
  <si>
    <t>C-2助成を受けた車両の車台番号</t>
    <rPh sb="12" eb="16">
      <t>シャダイバンゴウ</t>
    </rPh>
    <phoneticPr fontId="1"/>
  </si>
  <si>
    <t>D　助成対象金額</t>
    <rPh sb="2" eb="4">
      <t>ジョセイ</t>
    </rPh>
    <rPh sb="4" eb="6">
      <t>タイショウ</t>
    </rPh>
    <rPh sb="6" eb="8">
      <t>キンガク</t>
    </rPh>
    <phoneticPr fontId="1"/>
  </si>
  <si>
    <t>E　助成金額※</t>
    <rPh sb="2" eb="5">
      <t>ジョセイキン</t>
    </rPh>
    <rPh sb="4" eb="6">
      <t>キンガク</t>
    </rPh>
    <phoneticPr fontId="1"/>
  </si>
  <si>
    <t>※高額車両の場合はEのD×０.８の金額となります</t>
    <rPh sb="1" eb="5">
      <t>コウガクシャリョウ</t>
    </rPh>
    <rPh sb="6" eb="8">
      <t>バアイ</t>
    </rPh>
    <rPh sb="17" eb="19">
      <t>キンガク</t>
    </rPh>
    <phoneticPr fontId="1"/>
  </si>
  <si>
    <t>４　対象機器設置場所に関する情報</t>
    <rPh sb="2" eb="6">
      <t>タイショウキキ</t>
    </rPh>
    <rPh sb="6" eb="8">
      <t>セッチ</t>
    </rPh>
    <rPh sb="8" eb="10">
      <t>バショ</t>
    </rPh>
    <rPh sb="11" eb="12">
      <t>カン</t>
    </rPh>
    <rPh sb="14" eb="16">
      <t>ジョウホウ</t>
    </rPh>
    <phoneticPr fontId="1"/>
  </si>
  <si>
    <t>都内の住宅に設置されることを確認するため、設置機器の見積書等に記入のある設置住所と一致していることを確認してください。(V2H・V2Bのみ)</t>
    <phoneticPr fontId="1"/>
  </si>
  <si>
    <t>対象機器を
設置した建物の住所</t>
    <phoneticPr fontId="32"/>
  </si>
  <si>
    <t>　該当する項目に一つチェック（✔ ）を入れてください。　</t>
    <rPh sb="8" eb="9">
      <t>ヒト</t>
    </rPh>
    <phoneticPr fontId="32"/>
  </si>
  <si>
    <t>　　→　  　   　　　　　　　　　　　　　　　　　　　　</t>
    <phoneticPr fontId="32"/>
  </si>
  <si>
    <t>助成申請者の住所と同じ</t>
    <phoneticPr fontId="1"/>
  </si>
  <si>
    <t>その他（下記に住所記載）</t>
    <phoneticPr fontId="1"/>
  </si>
  <si>
    <t>　助成申請者の住所と同じ場合は記入不要です。</t>
    <phoneticPr fontId="32"/>
  </si>
  <si>
    <t>（都内の住所に限られます。）</t>
    <rPh sb="1" eb="3">
      <t>トナイ</t>
    </rPh>
    <rPh sb="4" eb="6">
      <t>ジュウショ</t>
    </rPh>
    <rPh sb="7" eb="8">
      <t>カギ</t>
    </rPh>
    <phoneticPr fontId="32"/>
  </si>
  <si>
    <t>東京都</t>
    <rPh sb="0" eb="2">
      <t>トウキョウ</t>
    </rPh>
    <rPh sb="2" eb="3">
      <t>ト</t>
    </rPh>
    <phoneticPr fontId="32"/>
  </si>
  <si>
    <t>区 市
町 村</t>
    <rPh sb="0" eb="1">
      <t>ク</t>
    </rPh>
    <rPh sb="2" eb="3">
      <t>イチ</t>
    </rPh>
    <rPh sb="4" eb="5">
      <t>マチ</t>
    </rPh>
    <rPh sb="6" eb="7">
      <t>ムラ</t>
    </rPh>
    <phoneticPr fontId="32"/>
  </si>
  <si>
    <t>５　助成金振込先</t>
    <rPh sb="2" eb="5">
      <t>ジョセイキン</t>
    </rPh>
    <rPh sb="5" eb="7">
      <t>フリコミ</t>
    </rPh>
    <rPh sb="7" eb="8">
      <t>サキ</t>
    </rPh>
    <phoneticPr fontId="1"/>
  </si>
  <si>
    <t>金融機関コード</t>
    <rPh sb="0" eb="4">
      <t>キンユウキカン</t>
    </rPh>
    <phoneticPr fontId="1"/>
  </si>
  <si>
    <t>支店コード</t>
    <rPh sb="0" eb="2">
      <t>シテン</t>
    </rPh>
    <phoneticPr fontId="1"/>
  </si>
  <si>
    <t>預金種別</t>
    <rPh sb="0" eb="2">
      <t>ヨキン</t>
    </rPh>
    <rPh sb="2" eb="4">
      <t>シュベツ</t>
    </rPh>
    <phoneticPr fontId="1"/>
  </si>
  <si>
    <t>口座番号（７桁で記入）</t>
    <rPh sb="0" eb="2">
      <t>コウザ</t>
    </rPh>
    <rPh sb="2" eb="4">
      <t>バンゴウ</t>
    </rPh>
    <rPh sb="6" eb="7">
      <t>ケタ</t>
    </rPh>
    <rPh sb="8" eb="10">
      <t>キニュウ</t>
    </rPh>
    <phoneticPr fontId="1"/>
  </si>
  <si>
    <t>口座名義人（カタカナ）</t>
    <rPh sb="0" eb="2">
      <t>コウザ</t>
    </rPh>
    <rPh sb="2" eb="5">
      <t>メイギニン</t>
    </rPh>
    <phoneticPr fontId="1"/>
  </si>
  <si>
    <t>※口座内容の記入ミスにより振込みができないケースが多くあります。
交付が遅れることにつながりますので、必ず通帳等で確認の上記入してください。</t>
    <phoneticPr fontId="1"/>
  </si>
  <si>
    <t>〒　111-1111</t>
    <phoneticPr fontId="1"/>
  </si>
  <si>
    <t>東京都新宿区西新宿1-1-1</t>
    <rPh sb="0" eb="2">
      <t>トウキョウ</t>
    </rPh>
    <rPh sb="2" eb="3">
      <t>ト</t>
    </rPh>
    <rPh sb="3" eb="5">
      <t>シンジュク</t>
    </rPh>
    <rPh sb="5" eb="6">
      <t>ク</t>
    </rPh>
    <rPh sb="6" eb="9">
      <t>ニシシンジュク</t>
    </rPh>
    <phoneticPr fontId="1"/>
  </si>
  <si>
    <t>都環公地温第  　 号</t>
    <phoneticPr fontId="5"/>
  </si>
  <si>
    <t>令和　　年　　月　　日</t>
    <rPh sb="0" eb="2">
      <t>レイワ</t>
    </rPh>
    <rPh sb="4" eb="5">
      <t>ネン</t>
    </rPh>
    <rPh sb="7" eb="8">
      <t>ツキ</t>
    </rPh>
    <rPh sb="10" eb="11">
      <t>ニチ</t>
    </rPh>
    <phoneticPr fontId="5"/>
  </si>
  <si>
    <t>東京　太郎　様</t>
    <rPh sb="0" eb="2">
      <t>トウキョウ</t>
    </rPh>
    <rPh sb="3" eb="5">
      <t>タロウ</t>
    </rPh>
    <rPh sb="6" eb="7">
      <t>サマ</t>
    </rPh>
    <phoneticPr fontId="1"/>
  </si>
  <si>
    <t>東京　太郎　殿</t>
    <rPh sb="0" eb="2">
      <t>トウキョウ</t>
    </rPh>
    <rPh sb="3" eb="5">
      <t>タロウ</t>
    </rPh>
    <rPh sb="6" eb="7">
      <t>ドノ</t>
    </rPh>
    <phoneticPr fontId="1"/>
  </si>
  <si>
    <t xml:space="preserve">公益財団法人東京都環境公社 </t>
    <phoneticPr fontId="5"/>
  </si>
  <si>
    <t>理事長　小川　謙司</t>
    <rPh sb="4" eb="6">
      <t>オガワ</t>
    </rPh>
    <rPh sb="7" eb="8">
      <t>ケン</t>
    </rPh>
    <rPh sb="8" eb="9">
      <t>ツカサ</t>
    </rPh>
    <phoneticPr fontId="5"/>
  </si>
  <si>
    <t>　　</t>
    <phoneticPr fontId="5"/>
  </si>
  <si>
    <t>交付決定番号</t>
    <rPh sb="0" eb="2">
      <t>コウフ</t>
    </rPh>
    <rPh sb="2" eb="4">
      <t>ケッテイ</t>
    </rPh>
    <rPh sb="4" eb="6">
      <t>バンゴウ</t>
    </rPh>
    <phoneticPr fontId="1"/>
  </si>
  <si>
    <t>EVR600001</t>
    <phoneticPr fontId="1"/>
  </si>
  <si>
    <t>助成金の額</t>
    <phoneticPr fontId="1"/>
  </si>
  <si>
    <t>600,000円</t>
    <rPh sb="7" eb="8">
      <t>エン</t>
    </rPh>
    <phoneticPr fontId="1"/>
  </si>
  <si>
    <t>充電設備設置申請予定の有無</t>
    <phoneticPr fontId="1"/>
  </si>
  <si>
    <t>有り・無し</t>
    <rPh sb="0" eb="1">
      <t>ア</t>
    </rPh>
    <rPh sb="3" eb="4">
      <t>ナ</t>
    </rPh>
    <phoneticPr fontId="1"/>
  </si>
  <si>
    <t>特記事項</t>
    <rPh sb="0" eb="2">
      <t>トッキ</t>
    </rPh>
    <rPh sb="2" eb="4">
      <t>ジコウ</t>
    </rPh>
    <phoneticPr fontId="1"/>
  </si>
  <si>
    <t>・交付決定日　：令和６年１月１日</t>
    <rPh sb="1" eb="6">
      <t>コウフケッテイビ</t>
    </rPh>
    <rPh sb="8" eb="10">
      <t>レイワ</t>
    </rPh>
    <rPh sb="11" eb="12">
      <t>ネン</t>
    </rPh>
    <rPh sb="13" eb="14">
      <t>ガツ</t>
    </rPh>
    <rPh sb="15" eb="16">
      <t>ニチ</t>
    </rPh>
    <phoneticPr fontId="1"/>
  </si>
  <si>
    <t>・車台番号　　：ZC33S-1111111</t>
    <rPh sb="1" eb="3">
      <t>シャダイ</t>
    </rPh>
    <rPh sb="3" eb="5">
      <t>バンゴウ</t>
    </rPh>
    <phoneticPr fontId="1"/>
  </si>
  <si>
    <t>・車両登録番号：練馬301あ1111</t>
    <rPh sb="1" eb="3">
      <t>シャリョウ</t>
    </rPh>
    <rPh sb="3" eb="5">
      <t>トウロク</t>
    </rPh>
    <rPh sb="5" eb="7">
      <t>バンゴウ</t>
    </rPh>
    <rPh sb="8" eb="10">
      <t>ネリマ</t>
    </rPh>
    <phoneticPr fontId="1"/>
  </si>
  <si>
    <t>・支払予定日　：令和６年１１月１０日頃（発送日から1か月以内）</t>
    <rPh sb="1" eb="3">
      <t>シハライ</t>
    </rPh>
    <rPh sb="3" eb="6">
      <t>ヨテイビ</t>
    </rPh>
    <phoneticPr fontId="1"/>
  </si>
  <si>
    <t>被交付者が次の各号の以下に該当し、クール・ネット東京が交付決定の全部又は一部を取消したときは、これに従うこと。</t>
    <rPh sb="10" eb="12">
      <t>イカ</t>
    </rPh>
    <rPh sb="24" eb="26">
      <t>トウキョウ</t>
    </rPh>
    <phoneticPr fontId="5"/>
  </si>
  <si>
    <t>交付決定をうけたもの（法人その他の団体にあっては、代表者、役員又はその他の従業員</t>
    <phoneticPr fontId="5"/>
  </si>
  <si>
    <t>若しくは構成員を含む。）が、暴力団員等に該当するに至ったとき。</t>
  </si>
  <si>
    <t>・上記充電設備設置申請予定が有りの場合、対象助成事業の額確定通知書を受領後、別途上乗せ助成申請を行うこと。</t>
    <rPh sb="1" eb="3">
      <t>ジョウキ</t>
    </rPh>
    <rPh sb="3" eb="7">
      <t>ジュウデンセツビ</t>
    </rPh>
    <rPh sb="7" eb="9">
      <t>セッチ</t>
    </rPh>
    <rPh sb="9" eb="11">
      <t>シンセイ</t>
    </rPh>
    <rPh sb="11" eb="13">
      <t>ヨテイ</t>
    </rPh>
    <rPh sb="14" eb="15">
      <t>ア</t>
    </rPh>
    <rPh sb="17" eb="19">
      <t>バアイ</t>
    </rPh>
    <rPh sb="20" eb="22">
      <t>タイショウ</t>
    </rPh>
    <rPh sb="22" eb="26">
      <t>ジョセイジギョウ</t>
    </rPh>
    <rPh sb="27" eb="32">
      <t>ガクカクテイツウチ</t>
    </rPh>
    <rPh sb="32" eb="33">
      <t>ショ</t>
    </rPh>
    <rPh sb="34" eb="37">
      <t>ジュリョウゴ</t>
    </rPh>
    <rPh sb="38" eb="40">
      <t>ベット</t>
    </rPh>
    <rPh sb="40" eb="42">
      <t>ウワノ</t>
    </rPh>
    <rPh sb="43" eb="45">
      <t>ジョセイ</t>
    </rPh>
    <rPh sb="45" eb="47">
      <t>シンセイ</t>
    </rPh>
    <rPh sb="48" eb="49">
      <t>オコナ</t>
    </rPh>
    <phoneticPr fontId="5"/>
  </si>
  <si>
    <t>・交付決定通知書の発送日から14日以内は申請の撤回が可能。</t>
    <rPh sb="1" eb="8">
      <t>コウフケッテイツウチショ</t>
    </rPh>
    <rPh sb="9" eb="11">
      <t>ハッソウ</t>
    </rPh>
    <rPh sb="11" eb="12">
      <t>ビ</t>
    </rPh>
    <rPh sb="16" eb="17">
      <t>ニチ</t>
    </rPh>
    <rPh sb="17" eb="19">
      <t>イナイ</t>
    </rPh>
    <rPh sb="20" eb="22">
      <t>シンセイ</t>
    </rPh>
    <rPh sb="23" eb="25">
      <t>テッカイ</t>
    </rPh>
    <rPh sb="26" eb="28">
      <t>カノウ</t>
    </rPh>
    <phoneticPr fontId="1"/>
  </si>
  <si>
    <t>・上記の各項を満たさなくなった場合はクール・ネット東京に問合せの上、撤回の手続きを行うこと。</t>
    <rPh sb="1" eb="3">
      <t>ジョウキ</t>
    </rPh>
    <rPh sb="4" eb="6">
      <t>カクコウ</t>
    </rPh>
    <rPh sb="7" eb="8">
      <t>ミ</t>
    </rPh>
    <rPh sb="15" eb="17">
      <t>バアイ</t>
    </rPh>
    <rPh sb="25" eb="27">
      <t>トウキョウ</t>
    </rPh>
    <rPh sb="28" eb="30">
      <t>トイアワ</t>
    </rPh>
    <rPh sb="32" eb="33">
      <t>ウエ</t>
    </rPh>
    <phoneticPr fontId="1"/>
  </si>
  <si>
    <t>　なお撤回対象となった車両における助成金事業の再申請は不可。</t>
    <rPh sb="3" eb="5">
      <t>テッカイ</t>
    </rPh>
    <rPh sb="5" eb="7">
      <t>タイショウ</t>
    </rPh>
    <rPh sb="11" eb="13">
      <t>シャリョウ</t>
    </rPh>
    <rPh sb="17" eb="20">
      <t>ジョセイキン</t>
    </rPh>
    <rPh sb="20" eb="22">
      <t>ジギョウ</t>
    </rPh>
    <rPh sb="23" eb="24">
      <t>サイ</t>
    </rPh>
    <phoneticPr fontId="1"/>
  </si>
  <si>
    <t>・本助成金を受領後上記事項が発覚した場合、本助成金の全額の返還と違約加算金の納付及びクール・ネット東京が</t>
    <rPh sb="1" eb="5">
      <t>ホンジョセイキン</t>
    </rPh>
    <rPh sb="6" eb="9">
      <t>ジュリョウゴ</t>
    </rPh>
    <rPh sb="9" eb="11">
      <t>ジョウキ</t>
    </rPh>
    <rPh sb="11" eb="13">
      <t>ジコウ</t>
    </rPh>
    <rPh sb="14" eb="16">
      <t>ハッカク</t>
    </rPh>
    <rPh sb="18" eb="20">
      <t>バアイ</t>
    </rPh>
    <rPh sb="21" eb="25">
      <t>ホンジョセイキン</t>
    </rPh>
    <rPh sb="26" eb="28">
      <t>ゼンガク</t>
    </rPh>
    <rPh sb="29" eb="31">
      <t>ヘンカン</t>
    </rPh>
    <rPh sb="32" eb="37">
      <t>イヤクカサンキン</t>
    </rPh>
    <rPh sb="38" eb="40">
      <t>ノウフ</t>
    </rPh>
    <phoneticPr fontId="1"/>
  </si>
  <si>
    <t>　指定する期日までに返還しなかった時は、延滞金を納付すること。</t>
    <phoneticPr fontId="1"/>
  </si>
  <si>
    <t>・公社が助成事業の適正な執行に必要な範囲において報告を求め、又は現地調査等を行おうとするときは遅滞なく</t>
    <phoneticPr fontId="5"/>
  </si>
  <si>
    <t>　これに応じること。　</t>
    <phoneticPr fontId="1"/>
  </si>
  <si>
    <t>・被交付者は、上記の各項のほか、実施要綱及び交付要綱の規定を遵守すること</t>
    <phoneticPr fontId="5"/>
  </si>
  <si>
    <t>・本書類の再発行は不可。助成金受領後も大切に保管すること。　　　　　　　　　　　　　　　　　　　　　　　　　　　　　　　　　　　　　　　　　　　　　　　　　　　　　　　　　　　　　　　　　　　　　　　　　</t>
    <rPh sb="1" eb="4">
      <t>ホンショルイ</t>
    </rPh>
    <rPh sb="5" eb="8">
      <t>サイハッコウ</t>
    </rPh>
    <rPh sb="9" eb="11">
      <t>フカ</t>
    </rPh>
    <rPh sb="12" eb="15">
      <t>ジョセイキン</t>
    </rPh>
    <rPh sb="15" eb="17">
      <t>ジュリョウ</t>
    </rPh>
    <rPh sb="17" eb="18">
      <t>ゴ</t>
    </rPh>
    <rPh sb="19" eb="21">
      <t>タイセツ</t>
    </rPh>
    <rPh sb="22" eb="24">
      <t>ホカン</t>
    </rPh>
    <phoneticPr fontId="1"/>
  </si>
  <si>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1"/>
  </si>
  <si>
    <t>３　購入・リース予定車両（2台以上であること）</t>
    <rPh sb="2" eb="4">
      <t>コウニュウ</t>
    </rPh>
    <rPh sb="8" eb="10">
      <t>ヨテイ</t>
    </rPh>
    <rPh sb="10" eb="12">
      <t>シャリョウ</t>
    </rPh>
    <rPh sb="14" eb="17">
      <t>ダイイジョウ</t>
    </rPh>
    <phoneticPr fontId="1"/>
  </si>
  <si>
    <t>２　申請に関する誓約</t>
    <rPh sb="2" eb="4">
      <t>シンセイ</t>
    </rPh>
    <rPh sb="5" eb="6">
      <t>カン</t>
    </rPh>
    <rPh sb="8" eb="10">
      <t>セイヤク</t>
    </rPh>
    <phoneticPr fontId="1"/>
  </si>
  <si>
    <t>４　実施計画</t>
    <rPh sb="2" eb="4">
      <t>ジッシ</t>
    </rPh>
    <rPh sb="4" eb="6">
      <t>ケイカク</t>
    </rPh>
    <phoneticPr fontId="1"/>
  </si>
  <si>
    <t>・</t>
  </si>
  <si>
    <t>被交付者は、以下の条件に従い、善良な管理者の注意をもって本助成金の交付を受けた財産を管理するとともに、</t>
    <rPh sb="0" eb="1">
      <t>ヒ</t>
    </rPh>
    <rPh sb="1" eb="3">
      <t>コウフ</t>
    </rPh>
    <rPh sb="3" eb="4">
      <t>シャ</t>
    </rPh>
    <rPh sb="6" eb="8">
      <t>イカ</t>
    </rPh>
    <rPh sb="28" eb="29">
      <t>ホン</t>
    </rPh>
    <rPh sb="29" eb="32">
      <t>ジョセイキン</t>
    </rPh>
    <rPh sb="33" eb="35">
      <t>コウフ</t>
    </rPh>
    <rPh sb="36" eb="37">
      <t>ウ</t>
    </rPh>
    <phoneticPr fontId="30"/>
  </si>
  <si>
    <t>その効率的な運用を図ること。</t>
    <phoneticPr fontId="5"/>
  </si>
  <si>
    <t>被交付者が次の各号のいずれかに該当し、公社が交付決定の全部又は一部を取り消したときは、これに従うこと。</t>
    <rPh sb="19" eb="21">
      <t>コウシャ</t>
    </rPh>
    <rPh sb="46" eb="47">
      <t>シタガ</t>
    </rPh>
    <phoneticPr fontId="20"/>
  </si>
  <si>
    <t>一</t>
    <rPh sb="0" eb="1">
      <t>イチ</t>
    </rPh>
    <phoneticPr fontId="20"/>
  </si>
  <si>
    <t>虚偽申請等不正事由が発覚したとき。</t>
  </si>
  <si>
    <t>二</t>
    <rPh sb="0" eb="1">
      <t>ニ</t>
    </rPh>
    <phoneticPr fontId="20"/>
  </si>
  <si>
    <t>交付決定の内容又は目的に反して本助成金を使用したとき。</t>
  </si>
  <si>
    <t>三</t>
    <rPh sb="0" eb="1">
      <t>サン</t>
    </rPh>
    <phoneticPr fontId="20"/>
  </si>
  <si>
    <t>本事業に係る公社の指示に従わなかったとき。</t>
  </si>
  <si>
    <t>四</t>
    <rPh sb="0" eb="1">
      <t>ヨン</t>
    </rPh>
    <phoneticPr fontId="20"/>
  </si>
  <si>
    <t>五</t>
    <rPh sb="0" eb="1">
      <t>ゴ</t>
    </rPh>
    <phoneticPr fontId="20"/>
  </si>
  <si>
    <t>その他本助成金の交付決定の内容又はこれに付した条件その他法令に違反したとき。</t>
  </si>
  <si>
    <t>公社が交付決定の全部又は一部を取り消した場合において、既に交付を行った本助成金の全部又は一部の返還を</t>
    <rPh sb="3" eb="5">
      <t>コウフ</t>
    </rPh>
    <rPh sb="5" eb="7">
      <t>ケッテイ</t>
    </rPh>
    <rPh sb="8" eb="10">
      <t>ゼンブ</t>
    </rPh>
    <rPh sb="10" eb="11">
      <t>マタ</t>
    </rPh>
    <rPh sb="12" eb="14">
      <t>イチブ</t>
    </rPh>
    <rPh sb="15" eb="16">
      <t>ト</t>
    </rPh>
    <rPh sb="17" eb="18">
      <t>ケ</t>
    </rPh>
    <phoneticPr fontId="20"/>
  </si>
  <si>
    <t>被交付者は、上記の各項のほか、実施要綱及び交付要綱の規定を遵守しなければならない。</t>
  </si>
  <si>
    <t>　令和　年　月　日付けの助成金交付申請書（以下「申請書」という。）により交付の申請があった標記助成金については、シェアリング・レンタル用車両ＺＥＶ化促進事業助成金交付要綱（その２）（令和５年４月14日付５都環公地温第425号。以下「交付要綱」という。 ）第９条第１項の規定に基づき、下記のとおり交付することに決定しましたので、同条第３項に基づき通知します。</t>
    <phoneticPr fontId="5"/>
  </si>
  <si>
    <t>・車両登録番号：練馬301あ1111</t>
    <phoneticPr fontId="1"/>
  </si>
  <si>
    <t>・助成事業の内容が変更された場合における助成対象経費及び助成金の額に</t>
    <phoneticPr fontId="1"/>
  </si>
  <si>
    <t>　ついては、別に通知するところによるものとする。</t>
    <phoneticPr fontId="1"/>
  </si>
  <si>
    <t>二　助成事業実績報告書の提出を助成事業実施後30日以内に行うこと。</t>
    <phoneticPr fontId="1"/>
  </si>
  <si>
    <t>稼働状況等について、翌年度の６月末日までに使用状況報告書（第４号様式）を公社に提出すること。</t>
    <phoneticPr fontId="1"/>
  </si>
  <si>
    <t>交付決定をうけたもの（法人その他の団体にあっては、代表者、役員又は使用人その他の従業員若しくは</t>
    <phoneticPr fontId="1"/>
  </si>
  <si>
    <t>構成員を含む。）が、暴力団員等に該当するに至ったとき。</t>
    <phoneticPr fontId="1"/>
  </si>
  <si>
    <t>請求した場合は、公社が指定する期日までに返還するとともに、違約加算金を併せて納付すること。</t>
    <phoneticPr fontId="1"/>
  </si>
  <si>
    <t>この場合において、当該期日までに返還しなかったときは、延滞金を納付すること。</t>
    <phoneticPr fontId="1"/>
  </si>
  <si>
    <t>公社が助成事業の適正な執行に必要な範囲において報告を求め、又は現地調査等を行おうとするときは遅滞なく</t>
    <phoneticPr fontId="1"/>
  </si>
  <si>
    <t>これに応じること。</t>
    <phoneticPr fontId="1"/>
  </si>
  <si>
    <t>　　　年　　月　　日付けで交付決定のあった標記助成金について、シェアリング・レンタル等ＺＥＶ化促進事業助成金交付要綱（その２）（令和５年４月14日付５都環公地温第425号）第１９条第３項の規定に基づき、助成金を返還しましたので、同条第４項に基づき報告します。</t>
    <phoneticPr fontId="1"/>
  </si>
  <si>
    <t>１　申請者情報　※登記事項証明書（個人事業主の場合届け出ている住所、氏名）のとおりに記入</t>
    <rPh sb="2" eb="5">
      <t>シンセイシャ</t>
    </rPh>
    <rPh sb="5" eb="7">
      <t>ジョウホウ</t>
    </rPh>
    <rPh sb="9" eb="11">
      <t>トウキ</t>
    </rPh>
    <rPh sb="11" eb="13">
      <t>ジコウ</t>
    </rPh>
    <rPh sb="13" eb="16">
      <t>ショウメイショ</t>
    </rPh>
    <rPh sb="17" eb="19">
      <t>コジン</t>
    </rPh>
    <rPh sb="19" eb="22">
      <t>ジギョウヌシ</t>
    </rPh>
    <rPh sb="23" eb="25">
      <t>バアイ</t>
    </rPh>
    <rPh sb="25" eb="26">
      <t>トド</t>
    </rPh>
    <rPh sb="27" eb="28">
      <t>デ</t>
    </rPh>
    <rPh sb="31" eb="33">
      <t>ジュウショ</t>
    </rPh>
    <rPh sb="34" eb="36">
      <t>シメイ</t>
    </rPh>
    <rPh sb="42" eb="44">
      <t>キニュウ</t>
    </rPh>
    <phoneticPr fontId="1"/>
  </si>
  <si>
    <t>　令和　年　月　日付をもって交付決定した事業について、シェアリング・レンタル用車両ＺＥＶ化促進事業助成金交付要綱（その２）（令和５年４月14日付５都環公地温第425号。以下「交付要綱」という。 ）第１７条の規定により、助成金の額を下記のとおり確定したので通知します。</t>
    <phoneticPr fontId="5"/>
  </si>
  <si>
    <t>助成対象経費及び助成金の額は次のとおりとする。</t>
    <phoneticPr fontId="5"/>
  </si>
  <si>
    <t>対象車両の車台番号</t>
    <phoneticPr fontId="5"/>
  </si>
  <si>
    <t>助成対象経費</t>
    <phoneticPr fontId="5"/>
  </si>
  <si>
    <t>助成金確定額</t>
    <rPh sb="3" eb="6">
      <t>カクテイガク</t>
    </rPh>
    <phoneticPr fontId="5"/>
  </si>
  <si>
    <t>助成金確定通知書</t>
    <rPh sb="0" eb="8">
      <t>ジョセイキンカクテイツウチショ</t>
    </rPh>
    <phoneticPr fontId="1"/>
  </si>
  <si>
    <r>
      <rPr>
        <sz val="11"/>
        <rFont val="游ゴシック"/>
        <family val="3"/>
        <charset val="128"/>
        <scheme val="minor"/>
      </rPr>
      <t xml:space="preserve">「CEV一覧記載定価」はこちらで確認
</t>
    </r>
    <r>
      <rPr>
        <u/>
        <sz val="11"/>
        <color theme="10"/>
        <rFont val="游ゴシック"/>
        <family val="3"/>
        <charset val="128"/>
        <scheme val="minor"/>
      </rPr>
      <t>https://www.cev-pc.or.jp/hojo/pdf/R5ho/R5ho_meigaragotojougen_2.pdf</t>
    </r>
    <rPh sb="16" eb="18">
      <t>カクニン</t>
    </rPh>
    <phoneticPr fontId="5"/>
  </si>
  <si>
    <t>シェアリング・レンタル用車両ＺＥＶ化促進事業（その２）</t>
    <rPh sb="11" eb="12">
      <t>ヨウ</t>
    </rPh>
    <rPh sb="12" eb="14">
      <t>シャリョウ</t>
    </rPh>
    <phoneticPr fontId="1"/>
  </si>
  <si>
    <t>１　申請者情報　※リースの場合、車両の使用者が申請者となること</t>
    <rPh sb="2" eb="5">
      <t>シンセイシャ</t>
    </rPh>
    <rPh sb="5" eb="7">
      <t>ジョウホウ</t>
    </rPh>
    <rPh sb="13" eb="15">
      <t>バアイ</t>
    </rPh>
    <rPh sb="16" eb="18">
      <t>シャリョウ</t>
    </rPh>
    <rPh sb="19" eb="22">
      <t>シヨウシャ</t>
    </rPh>
    <rPh sb="23" eb="26">
      <t>シンセイシャ</t>
    </rPh>
    <phoneticPr fontId="1"/>
  </si>
  <si>
    <t>車両の使用主体</t>
    <rPh sb="0" eb="2">
      <t>シャリョウ</t>
    </rPh>
    <rPh sb="3" eb="5">
      <t>シヨウ</t>
    </rPh>
    <rPh sb="5" eb="7">
      <t>シュタイ</t>
    </rPh>
    <phoneticPr fontId="1"/>
  </si>
  <si>
    <t>申請者について</t>
    <phoneticPr fontId="1"/>
  </si>
  <si>
    <t>助成対象者の自社製品若しくは関係会社から調達したもの、又は助成対象者が役員として所属する法人の製品ではありません。</t>
    <phoneticPr fontId="1"/>
  </si>
  <si>
    <t>シェアリング・レンタル等ZEV化促進事業助成金使用状況報告書（その２）</t>
    <rPh sb="11" eb="12">
      <t>トウ</t>
    </rPh>
    <rPh sb="15" eb="16">
      <t>カ</t>
    </rPh>
    <rPh sb="16" eb="18">
      <t>ソクシン</t>
    </rPh>
    <rPh sb="18" eb="20">
      <t>ジギョウ</t>
    </rPh>
    <rPh sb="20" eb="22">
      <t>ジョセイ</t>
    </rPh>
    <rPh sb="23" eb="25">
      <t>シヨウ</t>
    </rPh>
    <rPh sb="25" eb="27">
      <t>ジョウキョウ</t>
    </rPh>
    <rPh sb="27" eb="30">
      <t>ホウコクショ</t>
    </rPh>
    <phoneticPr fontId="5"/>
  </si>
  <si>
    <t>　　　年　　月　　日付けで交付決定のあった標記助成金について、シェアリング・レンタル等ＺＥＶ化促進事業助成金交付要綱（その２）（令和５年４月14日付５都環公地温第425号）第10条第１項の規定に基づき、令和　年度の使用状況等について以下のとおり報告します。</t>
    <rPh sb="101" eb="103">
      <t>レイワ</t>
    </rPh>
    <rPh sb="104" eb="106">
      <t>ネンド</t>
    </rPh>
    <rPh sb="107" eb="109">
      <t>シヨウ</t>
    </rPh>
    <rPh sb="109" eb="111">
      <t>ジョウキョウ</t>
    </rPh>
    <rPh sb="111" eb="112">
      <t>トウ</t>
    </rPh>
    <rPh sb="116" eb="118">
      <t>イカ</t>
    </rPh>
    <phoneticPr fontId="32"/>
  </si>
  <si>
    <t>助成事業実績報告書</t>
    <rPh sb="0" eb="2">
      <t>ジョセイ</t>
    </rPh>
    <rPh sb="2" eb="4">
      <t>ジギョウ</t>
    </rPh>
    <rPh sb="4" eb="6">
      <t>ジッセキ</t>
    </rPh>
    <rPh sb="6" eb="9">
      <t>ホウコクショ</t>
    </rPh>
    <phoneticPr fontId="1"/>
  </si>
  <si>
    <t>https://www.cev-pc.or.jp/hojo/pdf/R5ho/R5ho_meigaragotojougen_2.pdf</t>
    <phoneticPr fontId="1"/>
  </si>
  <si>
    <t>自動車検査証又は
それに類する書類</t>
    <rPh sb="0" eb="6">
      <t>ジドウシャケンサショウ</t>
    </rPh>
    <rPh sb="6" eb="7">
      <t>マタ</t>
    </rPh>
    <rPh sb="12" eb="13">
      <t>ルイ</t>
    </rPh>
    <rPh sb="15" eb="17">
      <t>ショルイ</t>
    </rPh>
    <phoneticPr fontId="1"/>
  </si>
  <si>
    <t>申請にあたり、第１号様式その３における誓約事項をすべて確認し、同意の上、本交付要綱に基づき助成金交付申請を行います。</t>
    <rPh sb="7" eb="8">
      <t>ダイ</t>
    </rPh>
    <rPh sb="9" eb="12">
      <t>ゴウヨウシキ</t>
    </rPh>
    <phoneticPr fontId="1"/>
  </si>
  <si>
    <t>第１号様式（交付申請書）その２</t>
    <phoneticPr fontId="32"/>
  </si>
  <si>
    <t>第１号様式その３（第７条関係）</t>
    <phoneticPr fontId="5"/>
  </si>
  <si>
    <t>1_1_3_kofushinseisho_lease</t>
  </si>
  <si>
    <t>第1号様式その2(充電設備等の設置による上乗せ助成金実績申請書)</t>
    <phoneticPr fontId="5"/>
  </si>
  <si>
    <t>第１号様式その1（助成金交付申請書）.xlsx</t>
    <phoneticPr fontId="1"/>
  </si>
  <si>
    <t>第１号様式その3(助成金交付申請書_誓約書).xlsx</t>
    <phoneticPr fontId="1"/>
  </si>
  <si>
    <t>第９号様式その１（実績報告書）.xlsx</t>
    <rPh sb="9" eb="11">
      <t>ジッセキ</t>
    </rPh>
    <rPh sb="11" eb="13">
      <t>ホウコク</t>
    </rPh>
    <rPh sb="13" eb="14">
      <t>ショ</t>
    </rPh>
    <phoneticPr fontId="1"/>
  </si>
  <si>
    <t>第９号様式（第１６条関係）その２</t>
    <phoneticPr fontId="5"/>
  </si>
  <si>
    <t>第９号様式（第１６条関係）その３</t>
    <phoneticPr fontId="5"/>
  </si>
  <si>
    <t>第９号様式その2（実績報告書_車両情報）.xlsx</t>
    <phoneticPr fontId="1"/>
  </si>
  <si>
    <t>第９号様式その3（実績報告書_シェア方法）.xlsx</t>
    <phoneticPr fontId="1"/>
  </si>
  <si>
    <t>一　交付申請を行った年度の3月31日までに助成対象車両の初度登録等をすること。</t>
    <rPh sb="32" eb="33">
      <t>トウ</t>
    </rPh>
    <phoneticPr fontId="20"/>
  </si>
  <si>
    <t>バイクシェアリング事業又はレンタルバイク事業</t>
    <phoneticPr fontId="1"/>
  </si>
  <si>
    <t>申請する車両は、カーシェアリング事業、レンタカー事業、バイクシェアリング事業又はレンタルバイク事業に使用する車両です。</t>
    <rPh sb="36" eb="38">
      <t>ジギョウ</t>
    </rPh>
    <rPh sb="38" eb="39">
      <t>マタ</t>
    </rPh>
    <rPh sb="47" eb="49">
      <t>ジギョウ</t>
    </rPh>
    <phoneticPr fontId="1"/>
  </si>
  <si>
    <r>
      <t>申請者は、申請する車両の</t>
    </r>
    <r>
      <rPr>
        <sz val="10"/>
        <rFont val="游ゴシック"/>
        <family val="3"/>
        <charset val="128"/>
        <scheme val="minor"/>
      </rPr>
      <t>稼働状況等について４年間（軽自動車又は電動バイクの場合は３年間）、毎年度６月末日までに公社又は東京都に報告を行います。</t>
    </r>
    <rPh sb="12" eb="14">
      <t>カドウ</t>
    </rPh>
    <rPh sb="14" eb="16">
      <t>ジョウキョウ</t>
    </rPh>
    <rPh sb="16" eb="17">
      <t>トウ</t>
    </rPh>
    <rPh sb="22" eb="23">
      <t>ネン</t>
    </rPh>
    <rPh sb="23" eb="24">
      <t>カン</t>
    </rPh>
    <rPh sb="25" eb="26">
      <t>ケイ</t>
    </rPh>
    <rPh sb="26" eb="28">
      <t>ジドウ</t>
    </rPh>
    <rPh sb="28" eb="29">
      <t>クルマ</t>
    </rPh>
    <rPh sb="29" eb="30">
      <t>マタ</t>
    </rPh>
    <rPh sb="31" eb="33">
      <t>デンドウ</t>
    </rPh>
    <rPh sb="37" eb="39">
      <t>バアイ</t>
    </rPh>
    <rPh sb="41" eb="43">
      <t>ネンカン</t>
    </rPh>
    <rPh sb="45" eb="48">
      <t>マイネンド</t>
    </rPh>
    <rPh sb="49" eb="50">
      <t>ガツ</t>
    </rPh>
    <rPh sb="50" eb="51">
      <t>マツ</t>
    </rPh>
    <rPh sb="51" eb="52">
      <t>ヒ</t>
    </rPh>
    <rPh sb="55" eb="57">
      <t>コウシャ</t>
    </rPh>
    <rPh sb="57" eb="58">
      <t>マタ</t>
    </rPh>
    <rPh sb="59" eb="61">
      <t>トウキョウ</t>
    </rPh>
    <rPh sb="61" eb="62">
      <t>ト</t>
    </rPh>
    <phoneticPr fontId="1"/>
  </si>
  <si>
    <t>第８号様式（第１７条関係）</t>
    <rPh sb="0" eb="1">
      <t>ダイ</t>
    </rPh>
    <phoneticPr fontId="5"/>
  </si>
  <si>
    <t>　都環公地温第　　　号</t>
    <phoneticPr fontId="5"/>
  </si>
  <si>
    <t>令和　　年　　月　　日</t>
    <rPh sb="0" eb="2">
      <t>レイワ</t>
    </rPh>
    <phoneticPr fontId="5"/>
  </si>
  <si>
    <t>　殿</t>
    <phoneticPr fontId="5"/>
  </si>
  <si>
    <t>取　得　財　産　等　処　分　承　認　書</t>
    <phoneticPr fontId="5"/>
  </si>
  <si>
    <t>財　産　処　分　内　容</t>
    <phoneticPr fontId="5"/>
  </si>
  <si>
    <t>　　年　月　日付けで申請のあったシェアリング・レンタル用車両ＺＥＶ化促進事業に係る財産処分について、シェアリング・レンタル用車両ＺＥＶ化促進事業助成金交付要綱（その２）（令和５年４月１４日付５都環公地温第４２５号）第２３条第３項の規定に基づき、下記のとおり承認することを決定しましたので、同項及び同条第４項の規定に基づき通知します。</t>
    <rPh sb="27" eb="30">
      <t>ヨウシャリョウ</t>
    </rPh>
    <rPh sb="61" eb="64">
      <t>ヨウシャリョウ</t>
    </rPh>
    <phoneticPr fontId="5"/>
  </si>
  <si>
    <t>充電設備普及促進事業</t>
    <phoneticPr fontId="1"/>
  </si>
  <si>
    <t>　シェアリング・レンタル用車両ＺＥＶ化促進事業助成金交付要綱（その２）（令和５年４月14日付５都環公地温第425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いたします。</t>
    <rPh sb="12" eb="13">
      <t>ヨウ</t>
    </rPh>
    <rPh sb="13" eb="15">
      <t>シャリョウ</t>
    </rPh>
    <phoneticPr fontId="1"/>
  </si>
  <si>
    <t>三　助成事業実績報告書を提出した日の属する年度から起算して４か年度にわたって（ただし、交付決定を受けた車両</t>
    <phoneticPr fontId="1"/>
  </si>
  <si>
    <t>が交付要綱別表５に定める軽自動車又は電動バイクである場合は、３か年度にわたって）助成対象車両の当該各年度の</t>
    <rPh sb="16" eb="17">
      <t>マタ</t>
    </rPh>
    <phoneticPr fontId="1"/>
  </si>
  <si>
    <t>シェアリング・レンタル用車両ＺＥＶ化促進事業
助成金交付決定通知書（その１）</t>
    <rPh sb="23" eb="26">
      <t>ジョセイキン</t>
    </rPh>
    <rPh sb="26" eb="28">
      <t>コウフ</t>
    </rPh>
    <rPh sb="28" eb="30">
      <t>ケッテイ</t>
    </rPh>
    <rPh sb="30" eb="32">
      <t>ツウチ</t>
    </rPh>
    <rPh sb="32" eb="33">
      <t>ショ</t>
    </rPh>
    <phoneticPr fontId="5"/>
  </si>
  <si>
    <t>シェアリング・レンタル用車両ＺＥＶ化促進事業
助成金交付決定通知書（その２）</t>
    <rPh sb="23" eb="26">
      <t>ジョセイキン</t>
    </rPh>
    <rPh sb="26" eb="28">
      <t>コウフ</t>
    </rPh>
    <rPh sb="28" eb="30">
      <t>ケッテイ</t>
    </rPh>
    <rPh sb="30" eb="32">
      <t>ツウチ</t>
    </rPh>
    <rPh sb="32" eb="33">
      <t>ショ</t>
    </rPh>
    <phoneticPr fontId="5"/>
  </si>
  <si>
    <t>　令和　年　月　日付けの助成金交付申請書（以下「申請書」という。）により交付の申請があった標記助成金については、シェアリング・レンタル用車両ＺＥＶ化促進事業助成金交付要綱（その２）（令和５年４月14日付５都環公地温第425号。以下「交付要綱」という。 ）第９条第１項の規定に基づき、下記のとおり交付することに決定しましたので、同条第２項に基づき通知します。</t>
    <phoneticPr fontId="5"/>
  </si>
  <si>
    <t>（充電設備上乗せ補助申請分）</t>
    <rPh sb="1" eb="3">
      <t>ジュウデン</t>
    </rPh>
    <rPh sb="3" eb="5">
      <t>セツビ</t>
    </rPh>
    <rPh sb="5" eb="7">
      <t>ウワノ</t>
    </rPh>
    <rPh sb="8" eb="10">
      <t>ホジョ</t>
    </rPh>
    <rPh sb="10" eb="12">
      <t>シンセイ</t>
    </rPh>
    <rPh sb="12" eb="13">
      <t>ブン</t>
    </rPh>
    <phoneticPr fontId="1"/>
  </si>
  <si>
    <t>第９号様式（第１６条関係）その１</t>
    <phoneticPr fontId="5"/>
  </si>
  <si>
    <t>　令和　年　　月　　日付けの助成金交付申請書（以下「申請書」という。）により交付の申請があった標記助成金については、シェアリング・レンタル用車両ＺＥＶ化促進事業交付要綱（その２）（令和５年４月14日付５都環公地温第425号。以下「交付要綱」という。 ）第９条第１項の規定に基づき、下記のとおり交付しない旨決定しましたので、同条第●項に基づき通知します。</t>
    <rPh sb="1" eb="3">
      <t>レイワ</t>
    </rPh>
    <rPh sb="4" eb="5">
      <t>ネン</t>
    </rPh>
    <rPh sb="7" eb="8">
      <t>ツキ</t>
    </rPh>
    <rPh sb="10" eb="11">
      <t>ヒ</t>
    </rPh>
    <rPh sb="151" eb="152">
      <t>ムネ</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</si>
</sst>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d&quot;日&quot;;@"/>
    <numFmt numFmtId="177" formatCode="#,##0&quot;円&quot;;[Red]\-#,##0&quot;円&quot;"/>
    <numFmt numFmtId="178" formatCode="0000"/>
    <numFmt numFmtId="179" formatCode="yyyy/m/d;@"/>
    <numFmt numFmtId="180" formatCode="000"/>
    <numFmt numFmtId="181" formatCode="&quot;¥&quot;#,##0_);[Red]\(&quot;¥&quot;#,##0\)"/>
    <numFmt numFmtId="182" formatCode="[DBNum3]ggge&quot;年&quot;m&quot;月&quot;d&quot;日&quot;"/>
    <numFmt numFmtId="183" formatCode="0_);[Red]\(0\)"/>
    <numFmt numFmtId="184" formatCode="[$-F800]dddd\,\ mmmm\ dd\,\ yyyy"/>
  </numFmts>
  <fonts count="10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1"/>
      <name val="ＭＳ 明朝"/>
      <family val="1"/>
      <charset val="128"/>
    </font>
    <font>
      <sz val="6"/>
      <name val="游ゴシック"/>
      <family val="3"/>
      <charset val="128"/>
      <scheme val="minor"/>
    </font>
    <font>
      <sz val="11"/>
      <color theme="1"/>
      <name val="ＭＳ 明朝"/>
      <family val="1"/>
      <charset val="128"/>
    </font>
    <font>
      <sz val="9"/>
      <name val="ＭＳ 明朝"/>
      <family val="1"/>
      <charset val="128"/>
    </font>
    <font>
      <sz val="8"/>
      <name val="ＭＳ 明朝"/>
      <family val="1"/>
      <charset val="128"/>
    </font>
    <font>
      <sz val="9"/>
      <color theme="1"/>
      <name val="ＭＳ 明朝"/>
      <family val="1"/>
      <charset val="128"/>
    </font>
    <font>
      <u/>
      <sz val="11"/>
      <color theme="10"/>
      <name val="游ゴシック"/>
      <family val="2"/>
      <scheme val="minor"/>
    </font>
    <font>
      <u/>
      <sz val="11"/>
      <color theme="10"/>
      <name val="游ゴシック"/>
      <family val="3"/>
      <charset val="128"/>
      <scheme val="minor"/>
    </font>
    <font>
      <sz val="10"/>
      <name val="ＭＳ 明朝"/>
      <family val="1"/>
      <charset val="128"/>
    </font>
    <font>
      <sz val="11"/>
      <name val="游ゴシック"/>
      <family val="3"/>
      <charset val="128"/>
      <scheme val="minor"/>
    </font>
    <font>
      <sz val="10"/>
      <color theme="1"/>
      <name val="ＭＳ 明朝"/>
      <family val="1"/>
      <charset val="128"/>
    </font>
    <font>
      <b/>
      <sz val="11"/>
      <color theme="1"/>
      <name val="ＭＳ 明朝"/>
      <family val="1"/>
      <charset val="128"/>
    </font>
    <font>
      <b/>
      <sz val="14"/>
      <color rgb="FFFF0000"/>
      <name val="ＭＳ 明朝"/>
      <family val="1"/>
      <charset val="128"/>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0"/>
      <name val="游ゴシック"/>
      <family val="2"/>
      <charset val="128"/>
      <scheme val="minor"/>
    </font>
    <font>
      <sz val="10"/>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u/>
      <sz val="12"/>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11"/>
      <name val="ＭＳ Ｐゴシック"/>
      <family val="3"/>
      <charset val="128"/>
    </font>
    <font>
      <sz val="10.5"/>
      <name val="ＭＳ 明朝"/>
      <family val="1"/>
      <charset val="128"/>
    </font>
    <font>
      <sz val="11"/>
      <name val="游ゴシック"/>
      <family val="2"/>
      <scheme val="minor"/>
    </font>
    <font>
      <sz val="6"/>
      <name val="ＭＳ Ｐゴシック"/>
      <family val="3"/>
      <charset val="128"/>
    </font>
    <font>
      <sz val="12"/>
      <color theme="1"/>
      <name val="游ゴシック"/>
      <family val="3"/>
      <charset val="128"/>
      <scheme val="minor"/>
    </font>
    <font>
      <sz val="12"/>
      <name val="ＭＳ Ｐゴシック"/>
      <family val="3"/>
      <charset val="128"/>
    </font>
    <font>
      <sz val="12"/>
      <name val="ＭＳ 明朝"/>
      <family val="1"/>
      <charset val="128"/>
    </font>
    <font>
      <sz val="11"/>
      <color theme="1"/>
      <name val="ＭＳ Ｐ明朝"/>
      <family val="1"/>
      <charset val="128"/>
    </font>
    <font>
      <sz val="12"/>
      <color theme="1"/>
      <name val="ＭＳ Ｐゴシック"/>
      <family val="3"/>
      <charset val="128"/>
    </font>
    <font>
      <b/>
      <sz val="12"/>
      <name val="ＭＳ ゴシック"/>
      <family val="3"/>
      <charset val="128"/>
    </font>
    <font>
      <sz val="11"/>
      <name val="Century"/>
      <family val="1"/>
    </font>
    <font>
      <sz val="9.5"/>
      <name val="ＭＳ 明朝"/>
      <family val="1"/>
      <charset val="128"/>
    </font>
    <font>
      <sz val="8"/>
      <color theme="1"/>
      <name val="ＭＳ 明朝"/>
      <family val="1"/>
      <charset val="128"/>
    </font>
    <font>
      <u/>
      <sz val="10"/>
      <name val="ＭＳ 明朝"/>
      <family val="1"/>
      <charset val="128"/>
    </font>
    <font>
      <sz val="11"/>
      <color rgb="FFFF0000"/>
      <name val="ＭＳ 明朝"/>
      <family val="1"/>
      <charset val="128"/>
    </font>
    <font>
      <sz val="12"/>
      <color theme="1"/>
      <name val="ＭＳ 明朝"/>
      <family val="1"/>
      <charset val="128"/>
    </font>
    <font>
      <sz val="9"/>
      <color rgb="FFFF0000"/>
      <name val="ＭＳ 明朝"/>
      <family val="1"/>
      <charset val="128"/>
    </font>
    <font>
      <sz val="9"/>
      <color rgb="FFFF0000"/>
      <name val="游ゴシック"/>
      <family val="2"/>
      <scheme val="minor"/>
    </font>
    <font>
      <strike/>
      <sz val="11"/>
      <color rgb="FFFF0000"/>
      <name val="ＭＳ 明朝"/>
      <family val="1"/>
      <charset val="128"/>
    </font>
    <font>
      <b/>
      <sz val="12"/>
      <name val="ＭＳ 明朝"/>
      <family val="1"/>
      <charset val="128"/>
    </font>
    <font>
      <sz val="9"/>
      <name val="ＭＳ ゴシック"/>
      <family val="3"/>
      <charset val="128"/>
    </font>
    <font>
      <sz val="11"/>
      <color indexed="8"/>
      <name val="ＭＳ 明朝"/>
      <family val="1"/>
      <charset val="128"/>
    </font>
    <font>
      <sz val="11"/>
      <color indexed="8"/>
      <name val="ＭＳ Ｐゴシック"/>
      <family val="3"/>
      <charset val="128"/>
    </font>
    <font>
      <sz val="12"/>
      <color indexed="8"/>
      <name val="ＭＳ 明朝"/>
      <family val="1"/>
      <charset val="128"/>
    </font>
    <font>
      <sz val="10.5"/>
      <color indexed="8"/>
      <name val="ＭＳ 明朝"/>
      <family val="1"/>
      <charset val="128"/>
    </font>
    <font>
      <b/>
      <sz val="14"/>
      <color indexed="8"/>
      <name val="ＭＳ 明朝"/>
      <family val="1"/>
      <charset val="128"/>
    </font>
    <font>
      <b/>
      <sz val="12"/>
      <color indexed="8"/>
      <name val="ＭＳ 明朝"/>
      <family val="1"/>
      <charset val="128"/>
    </font>
    <font>
      <sz val="12"/>
      <color theme="0"/>
      <name val="ＭＳ 明朝"/>
      <family val="1"/>
      <charset val="128"/>
    </font>
    <font>
      <sz val="10.5"/>
      <color theme="1"/>
      <name val="ＭＳ 明朝"/>
      <family val="1"/>
      <charset val="128"/>
    </font>
    <font>
      <sz val="9"/>
      <color indexed="8"/>
      <name val="ＭＳ 明朝"/>
      <family val="1"/>
      <charset val="128"/>
    </font>
    <font>
      <sz val="11"/>
      <color rgb="FFFF0000"/>
      <name val="游ゴシック"/>
      <family val="2"/>
      <charset val="128"/>
      <scheme val="minor"/>
    </font>
    <font>
      <sz val="11"/>
      <color rgb="FF000000"/>
      <name val="ＭＳ Ｐゴシック"/>
      <family val="3"/>
      <charset val="128"/>
    </font>
    <font>
      <sz val="11"/>
      <name val="BIZ UDPゴシック"/>
      <family val="3"/>
      <charset val="128"/>
    </font>
    <font>
      <sz val="12"/>
      <name val="BIZ UDPゴシック"/>
      <family val="3"/>
      <charset val="128"/>
    </font>
    <font>
      <b/>
      <u/>
      <sz val="10"/>
      <color theme="1"/>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1"/>
      <color indexed="8"/>
      <name val="游ゴシック"/>
      <family val="3"/>
      <charset val="128"/>
    </font>
    <font>
      <sz val="10.5"/>
      <color indexed="8"/>
      <name val="游ゴシック"/>
      <family val="3"/>
      <charset val="128"/>
    </font>
    <font>
      <sz val="12"/>
      <color indexed="8"/>
      <name val="游ゴシック"/>
      <family val="3"/>
      <charset val="128"/>
    </font>
    <font>
      <sz val="11"/>
      <color theme="1"/>
      <name val="游ゴシック"/>
      <family val="3"/>
      <charset val="128"/>
    </font>
    <font>
      <b/>
      <sz val="12"/>
      <color indexed="8"/>
      <name val="游ゴシック"/>
      <family val="3"/>
      <charset val="128"/>
    </font>
    <font>
      <b/>
      <sz val="14"/>
      <color indexed="8"/>
      <name val="游ゴシック"/>
      <family val="3"/>
      <charset val="128"/>
    </font>
    <font>
      <sz val="10.5"/>
      <color theme="1"/>
      <name val="游ゴシック"/>
      <family val="3"/>
      <charset val="128"/>
    </font>
    <font>
      <sz val="12"/>
      <color theme="1"/>
      <name val="游ゴシック"/>
      <family val="3"/>
      <charset val="128"/>
    </font>
    <font>
      <sz val="11"/>
      <color rgb="FFFF0000"/>
      <name val="游ゴシック"/>
      <family val="3"/>
      <charset val="128"/>
      <scheme val="minor"/>
    </font>
    <font>
      <sz val="10"/>
      <color indexed="8"/>
      <name val="游ゴシック"/>
      <family val="3"/>
      <charset val="128"/>
    </font>
    <font>
      <sz val="10"/>
      <color theme="1"/>
      <name val="游ゴシック"/>
      <family val="3"/>
      <charset val="128"/>
    </font>
    <font>
      <sz val="10"/>
      <color rgb="FFFF0000"/>
      <name val="游ゴシック"/>
      <family val="3"/>
      <charset val="128"/>
    </font>
    <font>
      <sz val="14"/>
      <color theme="1"/>
      <name val="BIZ UDPゴシック"/>
      <family val="3"/>
      <charset val="128"/>
    </font>
    <font>
      <sz val="14"/>
      <color theme="1"/>
      <name val="ＭＳ 明朝"/>
      <family val="1"/>
      <charset val="128"/>
    </font>
    <font>
      <sz val="14"/>
      <name val="BIZ UDPゴシック"/>
      <family val="3"/>
      <charset val="128"/>
    </font>
    <font>
      <sz val="7"/>
      <name val="ＭＳ 明朝"/>
      <family val="1"/>
      <charset val="128"/>
    </font>
    <font>
      <sz val="14"/>
      <name val="ＭＳ 明朝"/>
      <family val="1"/>
      <charset val="128"/>
    </font>
    <font>
      <sz val="10"/>
      <color rgb="FFFF0000"/>
      <name val="游ゴシック"/>
      <family val="3"/>
      <charset val="128"/>
      <scheme val="minor"/>
    </font>
    <font>
      <b/>
      <sz val="12"/>
      <color indexed="8"/>
      <name val="ＭＳ Ｐゴシック"/>
      <family val="3"/>
      <charset val="128"/>
    </font>
    <font>
      <sz val="11"/>
      <color indexed="8"/>
      <name val="ＭＳ Ｐ明朝"/>
      <family val="1"/>
      <charset val="128"/>
    </font>
    <font>
      <sz val="10"/>
      <color indexed="8"/>
      <name val="游ゴシック"/>
      <family val="3"/>
      <charset val="128"/>
      <scheme val="minor"/>
    </font>
    <font>
      <sz val="10.5"/>
      <color indexed="8"/>
      <name val="游ゴシック"/>
      <family val="3"/>
      <charset val="128"/>
      <scheme val="minor"/>
    </font>
    <font>
      <sz val="9"/>
      <name val="游ゴシック"/>
      <family val="3"/>
      <charset val="128"/>
    </font>
    <font>
      <b/>
      <sz val="12"/>
      <name val="游ゴシック"/>
      <family val="3"/>
      <charset val="128"/>
    </font>
    <font>
      <sz val="11"/>
      <name val="游ゴシック"/>
      <family val="3"/>
      <charset val="128"/>
    </font>
    <font>
      <b/>
      <sz val="14"/>
      <name val="游ゴシック"/>
      <family val="3"/>
      <charset val="128"/>
    </font>
    <font>
      <b/>
      <sz val="11"/>
      <name val="游ゴシック"/>
      <family val="3"/>
      <charset val="128"/>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s>
  <borders count="122">
    <border>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right style="hair">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double">
        <color indexed="64"/>
      </bottom>
      <diagonal/>
    </border>
    <border>
      <left/>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s>
  <cellStyleXfs count="27">
    <xf numFmtId="0" fontId="0" fillId="0" borderId="0">
      <alignment vertical="center"/>
    </xf>
    <xf numFmtId="0" fontId="3" fillId="0" borderId="0"/>
    <xf numFmtId="0" fontId="2" fillId="0" borderId="0">
      <alignment vertical="center"/>
    </xf>
    <xf numFmtId="38" fontId="3" fillId="0" borderId="0" applyFont="0" applyFill="0" applyBorder="0" applyAlignment="0" applyProtection="0">
      <alignment vertical="center"/>
    </xf>
    <xf numFmtId="0" fontId="2" fillId="0" borderId="0">
      <alignment vertical="center"/>
    </xf>
    <xf numFmtId="0" fontId="10" fillId="0" borderId="0" applyNumberFormat="0" applyFill="0" applyBorder="0" applyAlignment="0" applyProtection="0"/>
    <xf numFmtId="0" fontId="2" fillId="0" borderId="0">
      <alignment vertical="center"/>
    </xf>
    <xf numFmtId="0" fontId="29" fillId="0" borderId="0">
      <alignment vertical="center"/>
    </xf>
    <xf numFmtId="0" fontId="22" fillId="0" borderId="0"/>
    <xf numFmtId="38" fontId="29" fillId="0" borderId="0" applyFont="0" applyFill="0" applyBorder="0" applyAlignment="0" applyProtection="0">
      <alignment vertical="center"/>
    </xf>
    <xf numFmtId="0" fontId="2" fillId="0" borderId="0">
      <alignment vertical="center"/>
    </xf>
    <xf numFmtId="38" fontId="22" fillId="0" borderId="0" applyFont="0" applyFill="0" applyBorder="0" applyAlignment="0" applyProtection="0">
      <alignment vertical="center"/>
    </xf>
    <xf numFmtId="0" fontId="3" fillId="0" borderId="0"/>
    <xf numFmtId="0" fontId="2" fillId="0" borderId="0">
      <alignment vertical="center"/>
    </xf>
    <xf numFmtId="0" fontId="3" fillId="0" borderId="0"/>
    <xf numFmtId="38" fontId="2" fillId="0" borderId="0" applyFont="0" applyFill="0" applyBorder="0" applyAlignment="0" applyProtection="0">
      <alignment vertical="center"/>
    </xf>
    <xf numFmtId="0" fontId="29"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51" fillId="0" borderId="0"/>
    <xf numFmtId="0" fontId="3"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51" fillId="0" borderId="0"/>
    <xf numFmtId="0" fontId="2" fillId="0" borderId="0">
      <alignment vertical="center"/>
    </xf>
  </cellStyleXfs>
  <cellXfs count="1200">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3" fillId="0" borderId="0" xfId="1"/>
    <xf numFmtId="0" fontId="6" fillId="0" borderId="18" xfId="1" applyFont="1" applyBorder="1" applyAlignment="1">
      <alignment horizontal="center" vertical="center"/>
    </xf>
    <xf numFmtId="0" fontId="6" fillId="0" borderId="0" xfId="1" applyFont="1" applyAlignment="1">
      <alignment vertical="center"/>
    </xf>
    <xf numFmtId="0" fontId="6" fillId="0" borderId="0" xfId="2" applyFont="1">
      <alignment vertical="center"/>
    </xf>
    <xf numFmtId="176" fontId="6" fillId="0" borderId="0" xfId="1" applyNumberFormat="1" applyFont="1" applyAlignment="1" applyProtection="1">
      <alignment horizontal="left" vertical="center" wrapText="1"/>
      <protection locked="0"/>
    </xf>
    <xf numFmtId="0" fontId="6" fillId="0" borderId="0" xfId="1" applyFont="1" applyAlignment="1">
      <alignment horizontal="center" vertical="center" wrapText="1"/>
    </xf>
    <xf numFmtId="0" fontId="4" fillId="0" borderId="0" xfId="1" applyFont="1" applyAlignment="1">
      <alignment horizontal="left" vertical="center"/>
    </xf>
    <xf numFmtId="176" fontId="4" fillId="2" borderId="30" xfId="1" applyNumberFormat="1" applyFont="1" applyFill="1" applyBorder="1" applyAlignment="1" applyProtection="1">
      <alignment vertical="center" wrapText="1"/>
      <protection locked="0"/>
    </xf>
    <xf numFmtId="0" fontId="6" fillId="0" borderId="0" xfId="2" applyFont="1" applyAlignment="1">
      <alignment horizontal="center" vertical="center"/>
    </xf>
    <xf numFmtId="0" fontId="6" fillId="0" borderId="0" xfId="4" applyFont="1">
      <alignment vertical="center"/>
    </xf>
    <xf numFmtId="0" fontId="9" fillId="0" borderId="16" xfId="4" applyFont="1" applyBorder="1" applyAlignment="1">
      <alignment vertical="center" wrapText="1"/>
    </xf>
    <xf numFmtId="0" fontId="6" fillId="0" borderId="0" xfId="4" applyFont="1" applyAlignment="1"/>
    <xf numFmtId="0" fontId="6" fillId="3" borderId="0" xfId="1" applyFont="1" applyFill="1" applyAlignment="1">
      <alignment vertical="center"/>
    </xf>
    <xf numFmtId="0" fontId="12" fillId="3" borderId="0" xfId="1" applyFont="1" applyFill="1" applyAlignment="1">
      <alignment vertical="center"/>
    </xf>
    <xf numFmtId="0" fontId="3" fillId="3" borderId="0" xfId="1" applyFill="1" applyAlignment="1">
      <alignment vertical="center"/>
    </xf>
    <xf numFmtId="0" fontId="6" fillId="0" borderId="18" xfId="2" applyFont="1" applyBorder="1" applyAlignment="1">
      <alignment horizontal="center" vertical="center"/>
    </xf>
    <xf numFmtId="0" fontId="14" fillId="0" borderId="0" xfId="2" applyFont="1">
      <alignment vertical="center"/>
    </xf>
    <xf numFmtId="0" fontId="9" fillId="0" borderId="0" xfId="1" applyFont="1" applyAlignment="1">
      <alignment vertical="center"/>
    </xf>
    <xf numFmtId="0" fontId="6" fillId="2" borderId="19" xfId="1" applyFont="1" applyFill="1" applyBorder="1" applyAlignment="1">
      <alignment vertical="center"/>
    </xf>
    <xf numFmtId="0" fontId="6" fillId="2" borderId="20" xfId="1" applyFont="1" applyFill="1" applyBorder="1" applyAlignment="1">
      <alignment vertical="center"/>
    </xf>
    <xf numFmtId="0" fontId="14" fillId="2" borderId="20" xfId="1" applyFont="1" applyFill="1" applyBorder="1" applyAlignment="1">
      <alignment vertical="center"/>
    </xf>
    <xf numFmtId="0" fontId="6" fillId="2" borderId="21" xfId="1" applyFont="1" applyFill="1" applyBorder="1" applyAlignment="1">
      <alignment vertical="center"/>
    </xf>
    <xf numFmtId="0" fontId="15" fillId="0" borderId="0" xfId="2" applyFont="1">
      <alignment vertical="center"/>
    </xf>
    <xf numFmtId="0" fontId="6" fillId="0" borderId="0" xfId="2" applyFont="1" applyAlignment="1">
      <alignment horizontal="centerContinuous" vertical="center"/>
    </xf>
    <xf numFmtId="0" fontId="6" fillId="0" borderId="0" xfId="2" applyFont="1" applyAlignment="1">
      <alignment horizontal="right" vertical="center"/>
    </xf>
    <xf numFmtId="0" fontId="6" fillId="0" borderId="0" xfId="2" applyFont="1" applyAlignment="1" applyProtection="1">
      <alignment vertical="center" shrinkToFit="1"/>
      <protection locked="0"/>
    </xf>
    <xf numFmtId="0" fontId="16" fillId="0" borderId="0" xfId="2" applyFont="1" applyAlignment="1">
      <alignment vertical="top"/>
    </xf>
    <xf numFmtId="0" fontId="2" fillId="0" borderId="0" xfId="6">
      <alignment vertical="center"/>
    </xf>
    <xf numFmtId="0" fontId="17" fillId="0" borderId="0" xfId="6" applyFont="1" applyAlignment="1">
      <alignment horizontal="left" vertical="top" wrapText="1"/>
    </xf>
    <xf numFmtId="0" fontId="18" fillId="0" borderId="0" xfId="6" applyFont="1">
      <alignment vertical="center"/>
    </xf>
    <xf numFmtId="0" fontId="2" fillId="0" borderId="0" xfId="6" applyAlignment="1">
      <alignment horizontal="centerContinuous" vertical="center"/>
    </xf>
    <xf numFmtId="0" fontId="2" fillId="0" borderId="32" xfId="6" applyBorder="1">
      <alignment vertical="center"/>
    </xf>
    <xf numFmtId="0" fontId="2" fillId="0" borderId="33" xfId="6" applyBorder="1">
      <alignment vertical="center"/>
    </xf>
    <xf numFmtId="0" fontId="2" fillId="0" borderId="34" xfId="6" applyBorder="1">
      <alignment vertical="center"/>
    </xf>
    <xf numFmtId="0" fontId="19" fillId="0" borderId="35" xfId="6" applyFont="1" applyBorder="1" applyAlignment="1">
      <alignment horizontal="centerContinuous" vertical="center"/>
    </xf>
    <xf numFmtId="0" fontId="2" fillId="0" borderId="36" xfId="6" applyBorder="1">
      <alignment vertical="center"/>
    </xf>
    <xf numFmtId="0" fontId="2" fillId="0" borderId="35" xfId="6" applyBorder="1">
      <alignment vertical="center"/>
    </xf>
    <xf numFmtId="0" fontId="2" fillId="0" borderId="0" xfId="6" applyAlignment="1">
      <alignment vertical="top"/>
    </xf>
    <xf numFmtId="0" fontId="22" fillId="0" borderId="0" xfId="6" applyFont="1" applyAlignment="1">
      <alignment vertical="top"/>
    </xf>
    <xf numFmtId="0" fontId="23" fillId="0" borderId="0" xfId="6" applyFont="1">
      <alignment vertical="center"/>
    </xf>
    <xf numFmtId="0" fontId="24" fillId="0" borderId="0" xfId="6" applyFont="1">
      <alignment vertical="center"/>
    </xf>
    <xf numFmtId="0" fontId="19" fillId="0" borderId="37" xfId="6" applyFont="1" applyBorder="1" applyAlignment="1">
      <alignment horizontal="centerContinuous" vertical="center"/>
    </xf>
    <xf numFmtId="0" fontId="19" fillId="0" borderId="38" xfId="6" applyFont="1" applyBorder="1" applyAlignment="1">
      <alignment horizontal="centerContinuous" vertical="center"/>
    </xf>
    <xf numFmtId="0" fontId="25" fillId="0" borderId="39" xfId="6" applyFont="1" applyBorder="1" applyAlignment="1">
      <alignment horizontal="centerContinuous" vertical="center"/>
    </xf>
    <xf numFmtId="0" fontId="19" fillId="0" borderId="0" xfId="6" applyFont="1" applyAlignment="1">
      <alignment horizontal="centerContinuous" vertical="center"/>
    </xf>
    <xf numFmtId="0" fontId="19" fillId="0" borderId="0" xfId="6" applyFont="1" applyAlignment="1">
      <alignment horizontal="left" vertical="center"/>
    </xf>
    <xf numFmtId="0" fontId="19" fillId="0" borderId="32" xfId="6" applyFont="1" applyBorder="1" applyAlignment="1">
      <alignment horizontal="centerContinuous" vertical="center"/>
    </xf>
    <xf numFmtId="0" fontId="19" fillId="0" borderId="33" xfId="6" applyFont="1" applyBorder="1" applyAlignment="1">
      <alignment horizontal="centerContinuous" vertical="center"/>
    </xf>
    <xf numFmtId="0" fontId="19" fillId="0" borderId="33" xfId="6" applyFont="1" applyBorder="1" applyAlignment="1">
      <alignment horizontal="left" vertical="center"/>
    </xf>
    <xf numFmtId="0" fontId="26" fillId="0" borderId="36" xfId="6" applyFont="1" applyBorder="1" applyAlignment="1">
      <alignment horizontal="centerContinuous" vertical="center"/>
    </xf>
    <xf numFmtId="0" fontId="17" fillId="0" borderId="0" xfId="6" applyFont="1">
      <alignment vertical="center"/>
    </xf>
    <xf numFmtId="0" fontId="17" fillId="0" borderId="0" xfId="6" applyFont="1" applyAlignment="1">
      <alignment horizontal="left" vertical="top"/>
    </xf>
    <xf numFmtId="0" fontId="27" fillId="0" borderId="39" xfId="6" applyFont="1" applyBorder="1" applyAlignment="1">
      <alignment horizontal="centerContinuous" vertical="center"/>
    </xf>
    <xf numFmtId="0" fontId="28" fillId="0" borderId="0" xfId="6" applyFont="1">
      <alignment vertical="center"/>
    </xf>
    <xf numFmtId="0" fontId="6" fillId="0" borderId="0" xfId="6" applyFont="1">
      <alignment vertical="center"/>
    </xf>
    <xf numFmtId="0" fontId="6" fillId="0" borderId="0" xfId="6" applyFont="1" applyAlignment="1">
      <alignment horizontal="right" vertical="center"/>
    </xf>
    <xf numFmtId="0" fontId="6" fillId="0" borderId="0" xfId="6" applyFont="1" applyAlignment="1" applyProtection="1">
      <alignment vertical="center" shrinkToFit="1"/>
      <protection locked="0"/>
    </xf>
    <xf numFmtId="0" fontId="16" fillId="0" borderId="0" xfId="6" applyFont="1" applyAlignment="1">
      <alignment vertical="top"/>
    </xf>
    <xf numFmtId="0" fontId="30" fillId="0" borderId="0" xfId="7" applyFont="1">
      <alignment vertical="center"/>
    </xf>
    <xf numFmtId="0" fontId="4" fillId="0" borderId="0" xfId="7" applyFont="1">
      <alignment vertical="center"/>
    </xf>
    <xf numFmtId="0" fontId="4" fillId="0" borderId="0" xfId="7" applyFont="1" applyAlignment="1">
      <alignment vertical="center" wrapText="1"/>
    </xf>
    <xf numFmtId="0" fontId="7" fillId="0" borderId="0" xfId="7" applyFont="1">
      <alignment vertical="center"/>
    </xf>
    <xf numFmtId="0" fontId="31" fillId="0" borderId="0" xfId="1" applyFont="1"/>
    <xf numFmtId="0" fontId="4" fillId="0" borderId="0" xfId="1" applyFont="1"/>
    <xf numFmtId="0" fontId="4" fillId="0" borderId="0" xfId="7" applyFont="1" applyAlignment="1">
      <alignment horizontal="center" vertical="center" wrapText="1"/>
    </xf>
    <xf numFmtId="0" fontId="4" fillId="0" borderId="0" xfId="7" applyFont="1" applyAlignment="1">
      <alignment horizontal="center" vertical="center"/>
    </xf>
    <xf numFmtId="0" fontId="12" fillId="0" borderId="0" xfId="7" applyFont="1" applyAlignment="1">
      <alignment horizontal="center" vertical="center" wrapText="1"/>
    </xf>
    <xf numFmtId="0" fontId="33" fillId="3" borderId="0" xfId="1" applyFont="1" applyFill="1"/>
    <xf numFmtId="0" fontId="6" fillId="0" borderId="0" xfId="1" applyFont="1"/>
    <xf numFmtId="0" fontId="6" fillId="3" borderId="0" xfId="1" applyFont="1" applyFill="1"/>
    <xf numFmtId="0" fontId="6" fillId="3" borderId="0" xfId="1" applyFont="1" applyFill="1" applyAlignment="1">
      <alignment horizontal="right" vertical="center" wrapText="1"/>
    </xf>
    <xf numFmtId="0" fontId="6" fillId="3" borderId="0" xfId="1" applyFont="1" applyFill="1" applyAlignment="1">
      <alignment vertical="center" wrapText="1"/>
    </xf>
    <xf numFmtId="0" fontId="6" fillId="3" borderId="0" xfId="1" applyFont="1" applyFill="1" applyAlignment="1">
      <alignment horizontal="right" vertical="center"/>
    </xf>
    <xf numFmtId="49" fontId="6" fillId="4" borderId="0" xfId="1" applyNumberFormat="1" applyFont="1" applyFill="1" applyAlignment="1" applyProtection="1">
      <alignment vertical="center" wrapText="1"/>
      <protection locked="0"/>
    </xf>
    <xf numFmtId="0" fontId="6" fillId="3" borderId="0" xfId="1" applyFont="1" applyFill="1" applyAlignment="1">
      <alignment horizontal="center" vertical="center"/>
    </xf>
    <xf numFmtId="0" fontId="6" fillId="3" borderId="0" xfId="1" applyFont="1" applyFill="1" applyAlignment="1">
      <alignment horizontal="right"/>
    </xf>
    <xf numFmtId="0" fontId="30" fillId="0" borderId="0" xfId="7" applyFont="1" applyAlignment="1">
      <alignment vertical="center" wrapText="1"/>
    </xf>
    <xf numFmtId="0" fontId="8" fillId="0" borderId="0" xfId="7" applyFont="1">
      <alignment vertical="center"/>
    </xf>
    <xf numFmtId="0" fontId="30" fillId="0" borderId="0" xfId="7" applyFont="1" applyAlignment="1">
      <alignment vertical="top" wrapText="1"/>
    </xf>
    <xf numFmtId="0" fontId="36" fillId="0" borderId="0" xfId="1" applyFont="1"/>
    <xf numFmtId="0" fontId="37" fillId="0" borderId="0" xfId="1" applyFont="1"/>
    <xf numFmtId="0" fontId="37" fillId="0" borderId="0" xfId="1" applyFont="1" applyAlignment="1">
      <alignment horizontal="center"/>
    </xf>
    <xf numFmtId="0" fontId="3" fillId="0" borderId="0" xfId="1" applyAlignment="1">
      <alignment horizontal="left" vertical="center" wrapText="1"/>
    </xf>
    <xf numFmtId="0" fontId="3" fillId="0" borderId="0" xfId="1" applyAlignment="1">
      <alignment horizontal="center" vertical="center" wrapText="1"/>
    </xf>
    <xf numFmtId="0" fontId="6" fillId="4" borderId="0" xfId="1" applyFont="1" applyFill="1" applyAlignment="1" applyProtection="1">
      <alignment horizontal="right"/>
      <protection locked="0"/>
    </xf>
    <xf numFmtId="0" fontId="6" fillId="3" borderId="0" xfId="1" applyFont="1" applyFill="1" applyAlignment="1">
      <alignment horizontal="left" vertical="center"/>
    </xf>
    <xf numFmtId="0" fontId="35" fillId="0" borderId="0" xfId="7" applyFont="1">
      <alignment vertical="center"/>
    </xf>
    <xf numFmtId="0" fontId="30" fillId="3" borderId="0" xfId="7" applyFont="1" applyFill="1">
      <alignment vertical="center"/>
    </xf>
    <xf numFmtId="0" fontId="30" fillId="3" borderId="0" xfId="7" applyFont="1" applyFill="1" applyAlignment="1">
      <alignment vertical="center" wrapText="1"/>
    </xf>
    <xf numFmtId="0" fontId="8" fillId="3" borderId="0" xfId="7" applyFont="1" applyFill="1">
      <alignment vertical="center"/>
    </xf>
    <xf numFmtId="0" fontId="4" fillId="0" borderId="0" xfId="8" applyFont="1" applyAlignment="1">
      <alignment vertical="center"/>
    </xf>
    <xf numFmtId="0" fontId="35" fillId="0" borderId="0" xfId="8" applyFont="1" applyAlignment="1">
      <alignment vertical="center"/>
    </xf>
    <xf numFmtId="0" fontId="4" fillId="3" borderId="0" xfId="8" applyFont="1" applyFill="1" applyAlignment="1">
      <alignment vertical="center"/>
    </xf>
    <xf numFmtId="0" fontId="4" fillId="3" borderId="0" xfId="8" applyFont="1" applyFill="1" applyAlignment="1">
      <alignment vertical="center" wrapText="1"/>
    </xf>
    <xf numFmtId="0" fontId="4" fillId="3" borderId="0" xfId="7" applyFont="1" applyFill="1">
      <alignment vertical="center"/>
    </xf>
    <xf numFmtId="0" fontId="4" fillId="3" borderId="0" xfId="7" applyFont="1" applyFill="1" applyAlignment="1">
      <alignment horizontal="left" vertical="center"/>
    </xf>
    <xf numFmtId="0" fontId="12" fillId="0" borderId="0" xfId="7" applyFont="1">
      <alignment vertical="center"/>
    </xf>
    <xf numFmtId="0" fontId="30" fillId="3" borderId="0" xfId="8" applyFont="1" applyFill="1" applyAlignment="1">
      <alignment vertical="center"/>
    </xf>
    <xf numFmtId="0" fontId="4" fillId="3" borderId="0" xfId="7" applyFont="1" applyFill="1" applyAlignment="1">
      <alignment horizontal="left" vertical="center" wrapText="1"/>
    </xf>
    <xf numFmtId="0" fontId="4" fillId="3" borderId="0" xfId="7" applyFont="1" applyFill="1" applyAlignment="1">
      <alignment vertical="center" wrapText="1"/>
    </xf>
    <xf numFmtId="0" fontId="38" fillId="3" borderId="0" xfId="7" applyFont="1" applyFill="1" applyAlignment="1">
      <alignment horizontal="center" vertical="center"/>
    </xf>
    <xf numFmtId="0" fontId="4" fillId="3" borderId="0" xfId="7" applyFont="1" applyFill="1" applyAlignment="1">
      <alignment horizontal="distributed" vertical="center" wrapText="1"/>
    </xf>
    <xf numFmtId="0" fontId="7" fillId="3" borderId="0" xfId="7" applyFont="1" applyFill="1" applyAlignment="1">
      <alignment horizontal="right" vertical="center"/>
    </xf>
    <xf numFmtId="0" fontId="4" fillId="3" borderId="0" xfId="7" applyFont="1" applyFill="1" applyAlignment="1">
      <alignment horizontal="right" vertical="center"/>
    </xf>
    <xf numFmtId="0" fontId="4" fillId="3" borderId="0" xfId="7" applyFont="1" applyFill="1" applyAlignment="1">
      <alignment vertical="center" shrinkToFit="1"/>
    </xf>
    <xf numFmtId="0" fontId="35" fillId="3" borderId="0" xfId="7" applyFont="1" applyFill="1">
      <alignment vertical="center"/>
    </xf>
    <xf numFmtId="0" fontId="30" fillId="3" borderId="0" xfId="7" applyFont="1" applyFill="1" applyAlignment="1">
      <alignment horizontal="center" vertical="center"/>
    </xf>
    <xf numFmtId="0" fontId="30" fillId="3" borderId="0" xfId="7" applyFont="1" applyFill="1" applyAlignment="1">
      <alignment horizontal="center" vertical="center" wrapText="1"/>
    </xf>
    <xf numFmtId="0" fontId="30" fillId="4" borderId="32" xfId="7" applyFont="1" applyFill="1" applyBorder="1">
      <alignment vertical="center"/>
    </xf>
    <xf numFmtId="0" fontId="30" fillId="4" borderId="34" xfId="7" applyFont="1" applyFill="1" applyBorder="1">
      <alignment vertical="center"/>
    </xf>
    <xf numFmtId="0" fontId="30" fillId="4" borderId="37" xfId="7" applyFont="1" applyFill="1" applyBorder="1">
      <alignment vertical="center"/>
    </xf>
    <xf numFmtId="0" fontId="30" fillId="4" borderId="39" xfId="7" applyFont="1" applyFill="1" applyBorder="1">
      <alignment vertical="center"/>
    </xf>
    <xf numFmtId="0" fontId="4" fillId="3" borderId="0" xfId="7" applyFont="1" applyFill="1" applyAlignment="1">
      <alignment vertical="justify"/>
    </xf>
    <xf numFmtId="0" fontId="6" fillId="2" borderId="18" xfId="4" applyFont="1" applyFill="1" applyBorder="1" applyProtection="1">
      <alignment vertical="center"/>
      <protection locked="0"/>
    </xf>
    <xf numFmtId="0" fontId="6" fillId="0" borderId="18" xfId="4" applyFont="1" applyBorder="1" applyAlignment="1">
      <alignment horizontal="center" vertical="center"/>
    </xf>
    <xf numFmtId="0" fontId="6" fillId="2" borderId="19" xfId="4" applyFont="1" applyFill="1" applyBorder="1">
      <alignment vertical="center"/>
    </xf>
    <xf numFmtId="0" fontId="6" fillId="2" borderId="20" xfId="4" applyFont="1" applyFill="1" applyBorder="1">
      <alignment vertical="center"/>
    </xf>
    <xf numFmtId="0" fontId="6" fillId="2" borderId="21" xfId="4" applyFont="1" applyFill="1" applyBorder="1">
      <alignment vertical="center"/>
    </xf>
    <xf numFmtId="0" fontId="15" fillId="0" borderId="0" xfId="4" applyFont="1">
      <alignment vertical="center"/>
    </xf>
    <xf numFmtId="0" fontId="14" fillId="0" borderId="0" xfId="4" applyFont="1">
      <alignment vertical="center"/>
    </xf>
    <xf numFmtId="0" fontId="6" fillId="0" borderId="0" xfId="4" applyFont="1" applyAlignment="1">
      <alignment horizontal="centerContinuous" vertical="center"/>
    </xf>
    <xf numFmtId="0" fontId="4" fillId="0" borderId="0" xfId="4" applyFont="1" applyAlignment="1">
      <alignment horizontal="centerContinuous" vertical="center"/>
    </xf>
    <xf numFmtId="0" fontId="6" fillId="0" borderId="0" xfId="4" applyFont="1" applyAlignment="1">
      <alignment horizontal="right" vertical="center"/>
    </xf>
    <xf numFmtId="0" fontId="6" fillId="0" borderId="0" xfId="4" applyFont="1" applyAlignment="1" applyProtection="1">
      <alignment vertical="center" shrinkToFit="1"/>
      <protection locked="0"/>
    </xf>
    <xf numFmtId="0" fontId="16" fillId="0" borderId="0" xfId="4" applyFont="1" applyAlignment="1">
      <alignment vertical="top"/>
    </xf>
    <xf numFmtId="0" fontId="14" fillId="0" borderId="0" xfId="1" applyFont="1" applyAlignment="1">
      <alignment vertical="center"/>
    </xf>
    <xf numFmtId="0" fontId="12" fillId="3" borderId="0" xfId="1" applyFont="1" applyFill="1" applyAlignment="1">
      <alignment horizontal="left" vertical="top" wrapText="1"/>
    </xf>
    <xf numFmtId="0" fontId="12" fillId="3" borderId="0" xfId="1" applyFont="1" applyFill="1" applyAlignment="1">
      <alignment horizontal="center" vertical="top"/>
    </xf>
    <xf numFmtId="0" fontId="12" fillId="3" borderId="0" xfId="1" applyFont="1" applyFill="1" applyAlignment="1">
      <alignment vertical="top" wrapText="1"/>
    </xf>
    <xf numFmtId="0" fontId="10" fillId="3" borderId="0" xfId="5" applyFill="1" applyAlignment="1" applyProtection="1">
      <alignment vertical="center"/>
    </xf>
    <xf numFmtId="0" fontId="12" fillId="3" borderId="0" xfId="1" applyFont="1" applyFill="1" applyAlignment="1">
      <alignment horizontal="center" vertical="center"/>
    </xf>
    <xf numFmtId="0" fontId="9" fillId="0" borderId="0" xfId="1" applyFont="1" applyAlignment="1">
      <alignment vertical="top"/>
    </xf>
    <xf numFmtId="0" fontId="9" fillId="0" borderId="0" xfId="1" applyFont="1" applyAlignment="1">
      <alignment horizontal="center" vertical="center" wrapText="1"/>
    </xf>
    <xf numFmtId="0" fontId="9" fillId="0" borderId="0" xfId="1" applyFont="1" applyAlignment="1">
      <alignment horizontal="left" vertical="top"/>
    </xf>
    <xf numFmtId="0" fontId="9" fillId="0" borderId="0" xfId="1" applyFont="1" applyAlignment="1">
      <alignment horizontal="left" vertical="top" wrapText="1"/>
    </xf>
    <xf numFmtId="0" fontId="7" fillId="0" borderId="0" xfId="1" applyFont="1" applyAlignment="1">
      <alignment vertical="top"/>
    </xf>
    <xf numFmtId="0" fontId="6" fillId="0" borderId="0" xfId="4" applyFont="1" applyAlignment="1">
      <alignment horizontal="center" vertical="center"/>
    </xf>
    <xf numFmtId="176" fontId="4" fillId="0" borderId="0" xfId="1" applyNumberFormat="1" applyFont="1" applyAlignment="1" applyProtection="1">
      <alignment horizontal="left" vertical="center" wrapText="1"/>
      <protection locked="0"/>
    </xf>
    <xf numFmtId="0" fontId="4" fillId="0" borderId="0" xfId="1" applyFont="1" applyAlignment="1">
      <alignment horizontal="center" vertical="center" wrapText="1"/>
    </xf>
    <xf numFmtId="0" fontId="4" fillId="0" borderId="0" xfId="4" applyFont="1">
      <alignment vertical="center"/>
    </xf>
    <xf numFmtId="38" fontId="4" fillId="3" borderId="0" xfId="9" applyFont="1" applyFill="1" applyProtection="1">
      <alignment vertical="center"/>
    </xf>
    <xf numFmtId="49" fontId="6" fillId="3" borderId="0" xfId="1" applyNumberFormat="1" applyFont="1" applyFill="1" applyAlignment="1">
      <alignment horizontal="center" vertical="center" wrapText="1"/>
    </xf>
    <xf numFmtId="0" fontId="6" fillId="3" borderId="0" xfId="1" applyFont="1" applyFill="1" applyAlignment="1">
      <alignment horizontal="center" vertical="center" wrapText="1"/>
    </xf>
    <xf numFmtId="0" fontId="9" fillId="3" borderId="0" xfId="1" applyFont="1" applyFill="1" applyAlignment="1">
      <alignment horizontal="center" vertical="center" wrapText="1"/>
    </xf>
    <xf numFmtId="49" fontId="6" fillId="3" borderId="0" xfId="1" applyNumberFormat="1" applyFont="1" applyFill="1" applyAlignment="1">
      <alignment horizontal="center" vertical="center"/>
    </xf>
    <xf numFmtId="0" fontId="4" fillId="3" borderId="0" xfId="1" applyFont="1" applyFill="1" applyAlignment="1">
      <alignment horizontal="left" vertical="center"/>
    </xf>
    <xf numFmtId="49" fontId="41" fillId="3" borderId="32" xfId="1" applyNumberFormat="1" applyFont="1" applyFill="1" applyBorder="1" applyAlignment="1">
      <alignment horizontal="left" vertical="center" wrapText="1"/>
    </xf>
    <xf numFmtId="49" fontId="41" fillId="3" borderId="0" xfId="1" applyNumberFormat="1" applyFont="1" applyFill="1" applyAlignment="1">
      <alignment horizontal="left" vertical="center" wrapText="1"/>
    </xf>
    <xf numFmtId="49" fontId="22" fillId="3" borderId="0" xfId="1" applyNumberFormat="1" applyFont="1" applyFill="1" applyAlignment="1" applyProtection="1">
      <alignment horizontal="center" vertical="center" wrapText="1"/>
      <protection locked="0"/>
    </xf>
    <xf numFmtId="49" fontId="14" fillId="3" borderId="37" xfId="1" applyNumberFormat="1" applyFont="1" applyFill="1" applyBorder="1" applyAlignment="1">
      <alignment vertical="center"/>
    </xf>
    <xf numFmtId="49" fontId="14" fillId="3" borderId="0" xfId="1" applyNumberFormat="1" applyFont="1" applyFill="1" applyAlignment="1">
      <alignment vertical="center"/>
    </xf>
    <xf numFmtId="49" fontId="41" fillId="3" borderId="32" xfId="1" applyNumberFormat="1" applyFont="1" applyFill="1" applyBorder="1" applyAlignment="1">
      <alignment vertical="center"/>
    </xf>
    <xf numFmtId="49" fontId="41" fillId="3" borderId="0" xfId="1" applyNumberFormat="1" applyFont="1" applyFill="1" applyAlignment="1">
      <alignment vertical="center"/>
    </xf>
    <xf numFmtId="49" fontId="14" fillId="3" borderId="37" xfId="1" applyNumberFormat="1" applyFont="1" applyFill="1" applyBorder="1" applyAlignment="1">
      <alignment vertical="top"/>
    </xf>
    <xf numFmtId="49" fontId="14" fillId="3" borderId="0" xfId="1" applyNumberFormat="1" applyFont="1" applyFill="1" applyAlignment="1">
      <alignment vertical="top"/>
    </xf>
    <xf numFmtId="49" fontId="6" fillId="3" borderId="50" xfId="1" applyNumberFormat="1" applyFont="1" applyFill="1" applyBorder="1" applyAlignment="1">
      <alignment vertical="top" wrapText="1"/>
    </xf>
    <xf numFmtId="49" fontId="6" fillId="3" borderId="0" xfId="1" applyNumberFormat="1" applyFont="1" applyFill="1" applyAlignment="1">
      <alignment vertical="top" wrapText="1"/>
    </xf>
    <xf numFmtId="0" fontId="4" fillId="0" borderId="0" xfId="7" applyFont="1" applyAlignment="1">
      <alignment vertical="top" wrapText="1"/>
    </xf>
    <xf numFmtId="0" fontId="44" fillId="3" borderId="0" xfId="1" applyFont="1" applyFill="1"/>
    <xf numFmtId="0" fontId="50" fillId="0" borderId="0" xfId="13" applyFont="1">
      <alignment vertical="center"/>
    </xf>
    <xf numFmtId="0" fontId="4" fillId="0" borderId="0" xfId="13" applyFont="1">
      <alignment vertical="center"/>
    </xf>
    <xf numFmtId="0" fontId="50" fillId="0" borderId="0" xfId="13" quotePrefix="1" applyFont="1" applyAlignment="1">
      <alignment horizontal="center" vertical="center"/>
    </xf>
    <xf numFmtId="176" fontId="4" fillId="2" borderId="29" xfId="1" applyNumberFormat="1" applyFont="1" applyFill="1" applyBorder="1" applyAlignment="1" applyProtection="1">
      <alignment vertical="center" wrapText="1"/>
      <protection locked="0"/>
    </xf>
    <xf numFmtId="0" fontId="12" fillId="2" borderId="20" xfId="4" applyFont="1" applyFill="1" applyBorder="1">
      <alignment vertical="center"/>
    </xf>
    <xf numFmtId="0" fontId="47" fillId="0" borderId="0" xfId="4" applyFont="1">
      <alignment vertical="center"/>
    </xf>
    <xf numFmtId="0" fontId="50" fillId="0" borderId="0" xfId="20" applyFont="1" applyAlignment="1">
      <alignment vertical="center"/>
    </xf>
    <xf numFmtId="0" fontId="50" fillId="0" borderId="0" xfId="20" applyFont="1" applyAlignment="1">
      <alignment horizontal="right" vertical="center"/>
    </xf>
    <xf numFmtId="0" fontId="52" fillId="0" borderId="0" xfId="20" applyFont="1" applyAlignment="1">
      <alignment vertical="center"/>
    </xf>
    <xf numFmtId="0" fontId="50" fillId="0" borderId="0" xfId="20" applyFont="1" applyAlignment="1">
      <alignment horizontal="center" vertical="center"/>
    </xf>
    <xf numFmtId="58" fontId="6" fillId="0" borderId="0" xfId="1" applyNumberFormat="1" applyFont="1" applyAlignment="1">
      <alignment vertical="center"/>
    </xf>
    <xf numFmtId="58" fontId="44" fillId="0" borderId="0" xfId="1" applyNumberFormat="1" applyFont="1" applyAlignment="1">
      <alignment vertical="center"/>
    </xf>
    <xf numFmtId="0" fontId="53" fillId="0" borderId="0" xfId="20" applyFont="1" applyAlignment="1">
      <alignment horizontal="left" vertical="center"/>
    </xf>
    <xf numFmtId="0" fontId="54" fillId="0" borderId="0" xfId="20" applyFont="1" applyAlignment="1">
      <alignment vertical="center" wrapText="1"/>
    </xf>
    <xf numFmtId="0" fontId="54" fillId="0" borderId="0" xfId="20" applyFont="1" applyAlignment="1">
      <alignment vertical="center"/>
    </xf>
    <xf numFmtId="0" fontId="48" fillId="0" borderId="0" xfId="20" applyFont="1" applyAlignment="1">
      <alignment horizontal="centerContinuous" vertical="center"/>
    </xf>
    <xf numFmtId="0" fontId="55" fillId="0" borderId="0" xfId="20" applyFont="1" applyAlignment="1">
      <alignment horizontal="centerContinuous" vertical="center" wrapText="1"/>
    </xf>
    <xf numFmtId="0" fontId="50" fillId="0" borderId="0" xfId="20" applyFont="1" applyAlignment="1">
      <alignment horizontal="centerContinuous" vertical="center"/>
    </xf>
    <xf numFmtId="0" fontId="55" fillId="0" borderId="0" xfId="20" applyFont="1" applyAlignment="1">
      <alignment horizontal="centerContinuous" vertical="center"/>
    </xf>
    <xf numFmtId="0" fontId="54" fillId="0" borderId="0" xfId="20" applyFont="1" applyAlignment="1">
      <alignment horizontal="centerContinuous" vertical="center" wrapText="1"/>
    </xf>
    <xf numFmtId="0" fontId="54" fillId="0" borderId="0" xfId="20" applyFont="1" applyAlignment="1">
      <alignment horizontal="center" vertical="center"/>
    </xf>
    <xf numFmtId="14" fontId="56" fillId="0" borderId="0" xfId="1" applyNumberFormat="1" applyFont="1" applyAlignment="1">
      <alignment vertical="center" wrapText="1"/>
    </xf>
    <xf numFmtId="0" fontId="44" fillId="0" borderId="0" xfId="1" applyFont="1" applyAlignment="1">
      <alignment vertical="center" wrapText="1"/>
    </xf>
    <xf numFmtId="0" fontId="57" fillId="0" borderId="0" xfId="1" applyFont="1" applyAlignment="1">
      <alignment vertical="center" wrapText="1"/>
    </xf>
    <xf numFmtId="0" fontId="53" fillId="0" borderId="0" xfId="20" applyFont="1" applyAlignment="1">
      <alignment vertical="center"/>
    </xf>
    <xf numFmtId="0" fontId="53" fillId="0" borderId="0" xfId="20" applyFont="1" applyAlignment="1">
      <alignment horizontal="right" vertical="center"/>
    </xf>
    <xf numFmtId="0" fontId="53" fillId="0" borderId="0" xfId="20" quotePrefix="1" applyFont="1" applyAlignment="1">
      <alignment horizontal="left" vertical="center"/>
    </xf>
    <xf numFmtId="0" fontId="53" fillId="0" borderId="0" xfId="20" applyFont="1" applyAlignment="1">
      <alignment vertical="center" wrapText="1"/>
    </xf>
    <xf numFmtId="0" fontId="52" fillId="0" borderId="0" xfId="20" applyFont="1" applyAlignment="1">
      <alignment vertical="center" wrapText="1"/>
    </xf>
    <xf numFmtId="0" fontId="53" fillId="0" borderId="0" xfId="20" applyFont="1" applyAlignment="1">
      <alignment horizontal="left" vertical="center" wrapText="1"/>
    </xf>
    <xf numFmtId="0" fontId="58" fillId="0" borderId="0" xfId="20" applyFont="1" applyAlignment="1">
      <alignment horizontal="center" vertical="center" wrapText="1"/>
    </xf>
    <xf numFmtId="0" fontId="58" fillId="0" borderId="0" xfId="20" applyFont="1" applyAlignment="1">
      <alignment vertical="center" wrapText="1"/>
    </xf>
    <xf numFmtId="0" fontId="52" fillId="0" borderId="0" xfId="20" applyFont="1" applyAlignment="1">
      <alignment horizontal="left" vertical="center" wrapText="1"/>
    </xf>
    <xf numFmtId="49" fontId="53" fillId="0" borderId="0" xfId="20" applyNumberFormat="1" applyFont="1" applyAlignment="1">
      <alignment vertical="center"/>
    </xf>
    <xf numFmtId="0" fontId="57" fillId="0" borderId="0" xfId="1" applyFont="1" applyAlignment="1">
      <alignment horizontal="left" vertical="center"/>
    </xf>
    <xf numFmtId="0" fontId="61" fillId="0" borderId="0" xfId="7" applyFont="1" applyAlignment="1">
      <alignment horizontal="left" vertical="center"/>
    </xf>
    <xf numFmtId="0" fontId="61" fillId="0" borderId="0" xfId="7" applyFont="1">
      <alignment vertical="center"/>
    </xf>
    <xf numFmtId="0" fontId="62" fillId="0" borderId="0" xfId="7" applyFont="1" applyAlignment="1">
      <alignment horizontal="right" vertical="center"/>
    </xf>
    <xf numFmtId="0" fontId="63" fillId="0" borderId="0" xfId="0" applyFont="1">
      <alignment vertical="center"/>
    </xf>
    <xf numFmtId="0" fontId="64" fillId="0" borderId="0" xfId="0" applyFont="1">
      <alignment vertical="center"/>
    </xf>
    <xf numFmtId="0" fontId="65" fillId="0" borderId="0" xfId="7" applyFont="1">
      <alignment vertical="center"/>
    </xf>
    <xf numFmtId="0" fontId="61" fillId="0" borderId="28" xfId="7" applyFont="1" applyBorder="1" applyAlignment="1">
      <alignment horizontal="center" vertical="center"/>
    </xf>
    <xf numFmtId="0" fontId="61" fillId="0" borderId="29" xfId="7" applyFont="1" applyBorder="1" applyAlignment="1">
      <alignment horizontal="center" vertical="center"/>
    </xf>
    <xf numFmtId="0" fontId="66" fillId="7" borderId="29" xfId="7" applyFont="1" applyFill="1" applyBorder="1" applyAlignment="1" applyProtection="1">
      <alignment horizontal="center" vertical="center"/>
      <protection locked="0"/>
    </xf>
    <xf numFmtId="0" fontId="61" fillId="0" borderId="0" xfId="7" applyFont="1" applyAlignment="1">
      <alignment horizontal="left" vertical="center" wrapText="1"/>
    </xf>
    <xf numFmtId="0" fontId="61" fillId="0" borderId="0" xfId="7" applyFont="1" applyAlignment="1">
      <alignment vertical="center" wrapText="1"/>
    </xf>
    <xf numFmtId="0" fontId="61" fillId="0" borderId="0" xfId="7" applyFont="1" applyAlignment="1">
      <alignment horizontal="center" vertical="center"/>
    </xf>
    <xf numFmtId="0" fontId="62" fillId="0" borderId="0" xfId="7" applyFont="1" applyAlignment="1">
      <alignment horizontal="left" vertical="center"/>
    </xf>
    <xf numFmtId="0" fontId="62" fillId="0" borderId="0" xfId="7" applyFont="1" applyAlignment="1">
      <alignment horizontal="center" vertical="center"/>
    </xf>
    <xf numFmtId="0" fontId="61" fillId="0" borderId="70" xfId="7" applyFont="1" applyBorder="1">
      <alignment vertical="center"/>
    </xf>
    <xf numFmtId="0" fontId="64" fillId="0" borderId="73" xfId="0" applyFont="1" applyBorder="1">
      <alignment vertical="center"/>
    </xf>
    <xf numFmtId="0" fontId="61" fillId="0" borderId="73" xfId="7" applyFont="1" applyBorder="1">
      <alignment vertical="center"/>
    </xf>
    <xf numFmtId="0" fontId="61" fillId="0" borderId="76" xfId="7" applyFont="1" applyBorder="1">
      <alignment vertical="center"/>
    </xf>
    <xf numFmtId="0" fontId="69" fillId="0" borderId="0" xfId="0" applyFont="1" applyAlignment="1">
      <alignment vertical="center" wrapText="1"/>
    </xf>
    <xf numFmtId="0" fontId="68" fillId="0" borderId="45" xfId="7" applyFont="1" applyBorder="1" applyAlignment="1">
      <alignment horizontal="center" vertical="center" wrapText="1"/>
    </xf>
    <xf numFmtId="0" fontId="61" fillId="0" borderId="45" xfId="7" applyFont="1" applyBorder="1" applyAlignment="1">
      <alignment horizontal="center" vertical="center" wrapText="1"/>
    </xf>
    <xf numFmtId="0" fontId="61" fillId="0" borderId="45" xfId="7" applyFont="1" applyBorder="1">
      <alignment vertical="center"/>
    </xf>
    <xf numFmtId="0" fontId="70" fillId="3" borderId="0" xfId="0" applyFont="1" applyFill="1" applyAlignment="1">
      <alignment vertical="top"/>
    </xf>
    <xf numFmtId="0" fontId="71" fillId="0" borderId="0" xfId="7" applyFont="1">
      <alignment vertical="center"/>
    </xf>
    <xf numFmtId="0" fontId="71" fillId="0" borderId="40" xfId="7" applyFont="1" applyBorder="1">
      <alignment vertical="center"/>
    </xf>
    <xf numFmtId="0" fontId="72" fillId="0" borderId="0" xfId="0" applyFont="1">
      <alignment vertical="center"/>
    </xf>
    <xf numFmtId="0" fontId="68" fillId="0" borderId="0" xfId="0" applyFont="1" applyAlignment="1">
      <alignment horizontal="center" vertical="center" wrapText="1"/>
    </xf>
    <xf numFmtId="0" fontId="61" fillId="0" borderId="0" xfId="0" applyFont="1">
      <alignment vertical="center"/>
    </xf>
    <xf numFmtId="0" fontId="61" fillId="0" borderId="0" xfId="0" applyFont="1" applyAlignment="1">
      <alignment vertical="top"/>
    </xf>
    <xf numFmtId="0" fontId="68" fillId="0" borderId="68" xfId="0" applyFont="1" applyBorder="1" applyAlignment="1">
      <alignment horizontal="center" vertical="center"/>
    </xf>
    <xf numFmtId="0" fontId="68" fillId="0" borderId="70" xfId="0" quotePrefix="1" applyFont="1" applyBorder="1" applyAlignment="1">
      <alignment horizontal="center" vertical="center"/>
    </xf>
    <xf numFmtId="0" fontId="68" fillId="0" borderId="70" xfId="0" applyFont="1" applyBorder="1" applyAlignment="1">
      <alignment horizontal="left" vertical="center"/>
    </xf>
    <xf numFmtId="0" fontId="68" fillId="0" borderId="70" xfId="0" applyFont="1" applyBorder="1">
      <alignment vertical="center"/>
    </xf>
    <xf numFmtId="0" fontId="68" fillId="0" borderId="70" xfId="0" applyFont="1" applyBorder="1" applyAlignment="1">
      <alignment horizontal="left" vertical="top"/>
    </xf>
    <xf numFmtId="0" fontId="68" fillId="0" borderId="70" xfId="0" applyFont="1" applyBorder="1" applyAlignment="1">
      <alignment vertical="top" wrapText="1"/>
    </xf>
    <xf numFmtId="0" fontId="68" fillId="0" borderId="44" xfId="0" applyFont="1" applyBorder="1">
      <alignment vertical="center"/>
    </xf>
    <xf numFmtId="0" fontId="61" fillId="0" borderId="30" xfId="0" applyFont="1" applyBorder="1">
      <alignment vertical="center"/>
    </xf>
    <xf numFmtId="0" fontId="61" fillId="0" borderId="29" xfId="0" applyFont="1" applyBorder="1">
      <alignment vertical="center"/>
    </xf>
    <xf numFmtId="0" fontId="68" fillId="0" borderId="0" xfId="0" applyFont="1">
      <alignment vertical="center"/>
    </xf>
    <xf numFmtId="0" fontId="68" fillId="0" borderId="43" xfId="0" applyFont="1" applyBorder="1">
      <alignment vertical="center"/>
    </xf>
    <xf numFmtId="0" fontId="68" fillId="0" borderId="40" xfId="0" applyFont="1" applyBorder="1">
      <alignment vertical="center"/>
    </xf>
    <xf numFmtId="0" fontId="68" fillId="0" borderId="41" xfId="0" applyFont="1" applyBorder="1">
      <alignment vertical="center"/>
    </xf>
    <xf numFmtId="0" fontId="66" fillId="0" borderId="0" xfId="0" applyFont="1">
      <alignment vertical="center"/>
    </xf>
    <xf numFmtId="0" fontId="68" fillId="0" borderId="0" xfId="7" applyFont="1" applyAlignment="1" applyProtection="1">
      <alignment horizontal="center" vertical="center"/>
      <protection locked="0"/>
    </xf>
    <xf numFmtId="0" fontId="68" fillId="0" borderId="0" xfId="7" applyFont="1" applyAlignment="1" applyProtection="1">
      <alignment horizontal="center" vertical="center" wrapText="1"/>
      <protection locked="0"/>
    </xf>
    <xf numFmtId="0" fontId="68" fillId="0" borderId="0" xfId="7" applyFont="1" applyAlignment="1" applyProtection="1">
      <alignment horizontal="left" vertical="center" wrapText="1"/>
      <protection locked="0"/>
    </xf>
    <xf numFmtId="0" fontId="61" fillId="0" borderId="0" xfId="7" applyFont="1" applyAlignment="1">
      <alignment horizontal="center" vertical="center" wrapText="1"/>
    </xf>
    <xf numFmtId="0" fontId="61" fillId="3" borderId="0" xfId="7" applyFont="1" applyFill="1" applyAlignment="1">
      <alignment horizontal="left" vertical="center"/>
    </xf>
    <xf numFmtId="49" fontId="61" fillId="3" borderId="0" xfId="7" applyNumberFormat="1" applyFont="1" applyFill="1">
      <alignment vertical="center"/>
    </xf>
    <xf numFmtId="0" fontId="61" fillId="3" borderId="0" xfId="7" applyFont="1" applyFill="1" applyAlignment="1">
      <alignment horizontal="left" vertical="center" wrapText="1"/>
    </xf>
    <xf numFmtId="49" fontId="61" fillId="3" borderId="40" xfId="7" applyNumberFormat="1" applyFont="1" applyFill="1" applyBorder="1">
      <alignment vertical="center"/>
    </xf>
    <xf numFmtId="49" fontId="61" fillId="0" borderId="0" xfId="7" applyNumberFormat="1" applyFont="1" applyAlignment="1">
      <alignment horizontal="center" vertical="center"/>
    </xf>
    <xf numFmtId="49" fontId="61" fillId="0" borderId="27" xfId="7" applyNumberFormat="1" applyFont="1" applyBorder="1" applyAlignment="1">
      <alignment horizontal="center" vertical="center"/>
    </xf>
    <xf numFmtId="38" fontId="65" fillId="10" borderId="29" xfId="24" applyFont="1" applyFill="1" applyBorder="1" applyAlignment="1" applyProtection="1">
      <alignment horizontal="centerContinuous" vertical="center"/>
    </xf>
    <xf numFmtId="38" fontId="61" fillId="10" borderId="29" xfId="24" applyFont="1" applyFill="1" applyBorder="1" applyAlignment="1" applyProtection="1">
      <alignment horizontal="centerContinuous" vertical="center" wrapText="1"/>
    </xf>
    <xf numFmtId="38" fontId="61" fillId="10" borderId="28" xfId="24" applyFont="1" applyFill="1" applyBorder="1" applyAlignment="1" applyProtection="1">
      <alignment horizontal="centerContinuous" vertical="center" wrapText="1"/>
    </xf>
    <xf numFmtId="49" fontId="61" fillId="0" borderId="43" xfId="7" applyNumberFormat="1" applyFont="1" applyBorder="1" applyAlignment="1">
      <alignment horizontal="center" vertical="center"/>
    </xf>
    <xf numFmtId="49" fontId="61" fillId="9" borderId="30" xfId="7" applyNumberFormat="1" applyFont="1" applyFill="1" applyBorder="1" applyAlignment="1">
      <alignment horizontal="centerContinuous" vertical="center"/>
    </xf>
    <xf numFmtId="49" fontId="61" fillId="9" borderId="27" xfId="7" applyNumberFormat="1" applyFont="1" applyFill="1" applyBorder="1" applyAlignment="1">
      <alignment horizontal="centerContinuous" vertical="center"/>
    </xf>
    <xf numFmtId="49" fontId="61" fillId="9" borderId="29" xfId="7" applyNumberFormat="1" applyFont="1" applyFill="1" applyBorder="1" applyAlignment="1">
      <alignment horizontal="centerContinuous" vertical="center"/>
    </xf>
    <xf numFmtId="49" fontId="61" fillId="9" borderId="80" xfId="7" applyNumberFormat="1" applyFont="1" applyFill="1" applyBorder="1" applyAlignment="1">
      <alignment horizontal="centerContinuous" vertical="center"/>
    </xf>
    <xf numFmtId="0" fontId="66" fillId="0" borderId="0" xfId="7" applyFont="1">
      <alignment vertical="center"/>
    </xf>
    <xf numFmtId="0" fontId="72" fillId="0" borderId="0" xfId="7" applyFont="1">
      <alignment vertical="center"/>
    </xf>
    <xf numFmtId="0" fontId="62" fillId="0" borderId="0" xfId="7" applyFont="1" applyAlignment="1">
      <alignment horizontal="left" vertical="center" wrapText="1"/>
    </xf>
    <xf numFmtId="0" fontId="76" fillId="0" borderId="0" xfId="7" applyFont="1">
      <alignment vertical="center"/>
    </xf>
    <xf numFmtId="0" fontId="68" fillId="0" borderId="47" xfId="7" applyFont="1" applyBorder="1" applyAlignment="1">
      <alignment horizontal="left" vertical="center"/>
    </xf>
    <xf numFmtId="0" fontId="68" fillId="0" borderId="45" xfId="7" applyFont="1" applyBorder="1" applyAlignment="1">
      <alignment horizontal="center" vertical="center"/>
    </xf>
    <xf numFmtId="0" fontId="68" fillId="0" borderId="44" xfId="7" applyFont="1" applyBorder="1">
      <alignment vertical="center"/>
    </xf>
    <xf numFmtId="0" fontId="68" fillId="0" borderId="49" xfId="7" applyFont="1" applyBorder="1" applyAlignment="1">
      <alignment horizontal="left" vertical="center"/>
    </xf>
    <xf numFmtId="0" fontId="68" fillId="0" borderId="0" xfId="7" applyFont="1" applyAlignment="1">
      <alignment horizontal="center" vertical="center" wrapText="1"/>
    </xf>
    <xf numFmtId="0" fontId="68" fillId="0" borderId="0" xfId="7" applyFont="1" applyAlignment="1">
      <alignment horizontal="center" vertical="center"/>
    </xf>
    <xf numFmtId="0" fontId="68" fillId="0" borderId="48" xfId="7" applyFont="1" applyBorder="1">
      <alignment vertical="center"/>
    </xf>
    <xf numFmtId="0" fontId="68" fillId="0" borderId="71" xfId="0" applyFont="1" applyBorder="1" applyAlignment="1">
      <alignment horizontal="center" vertical="center"/>
    </xf>
    <xf numFmtId="49" fontId="68" fillId="0" borderId="73" xfId="0" applyNumberFormat="1" applyFont="1" applyBorder="1" applyAlignment="1" applyProtection="1">
      <alignment horizontal="center" vertical="center"/>
      <protection locked="0"/>
    </xf>
    <xf numFmtId="183" fontId="68" fillId="0" borderId="73" xfId="0" applyNumberFormat="1" applyFont="1" applyBorder="1" applyAlignment="1" applyProtection="1">
      <alignment horizontal="left" vertical="center"/>
      <protection locked="0"/>
    </xf>
    <xf numFmtId="0" fontId="68" fillId="0" borderId="73" xfId="0" applyFont="1" applyBorder="1" applyAlignment="1">
      <alignment horizontal="left" vertical="center"/>
    </xf>
    <xf numFmtId="0" fontId="68" fillId="0" borderId="73" xfId="0" applyFont="1" applyBorder="1" applyAlignment="1">
      <alignment horizontal="left" vertical="top"/>
    </xf>
    <xf numFmtId="0" fontId="68" fillId="0" borderId="72" xfId="0" applyFont="1" applyBorder="1">
      <alignment vertical="center"/>
    </xf>
    <xf numFmtId="0" fontId="64" fillId="0" borderId="27" xfId="0" applyFont="1" applyBorder="1">
      <alignment vertical="center"/>
    </xf>
    <xf numFmtId="0" fontId="61" fillId="0" borderId="27" xfId="7" applyFont="1" applyBorder="1">
      <alignment vertical="center"/>
    </xf>
    <xf numFmtId="0" fontId="64" fillId="7" borderId="84" xfId="0" applyFont="1" applyFill="1" applyBorder="1">
      <alignment vertical="center"/>
    </xf>
    <xf numFmtId="0" fontId="64" fillId="7" borderId="85" xfId="0" applyFont="1" applyFill="1" applyBorder="1">
      <alignment vertical="center"/>
    </xf>
    <xf numFmtId="0" fontId="64" fillId="7" borderId="86" xfId="0" applyFont="1" applyFill="1" applyBorder="1">
      <alignment vertical="center"/>
    </xf>
    <xf numFmtId="0" fontId="64" fillId="7" borderId="91" xfId="0" applyFont="1" applyFill="1" applyBorder="1">
      <alignment vertical="center"/>
    </xf>
    <xf numFmtId="0" fontId="64" fillId="7" borderId="92" xfId="0" applyFont="1" applyFill="1" applyBorder="1">
      <alignment vertical="center"/>
    </xf>
    <xf numFmtId="0" fontId="64" fillId="7" borderId="93" xfId="0" applyFont="1" applyFill="1" applyBorder="1">
      <alignment vertical="center"/>
    </xf>
    <xf numFmtId="0" fontId="69" fillId="0" borderId="0" xfId="7" applyFont="1">
      <alignment vertical="center"/>
    </xf>
    <xf numFmtId="0" fontId="78" fillId="0" borderId="0" xfId="20" applyFont="1" applyAlignment="1">
      <alignment vertical="center"/>
    </xf>
    <xf numFmtId="0" fontId="78" fillId="2" borderId="0" xfId="20" applyFont="1" applyFill="1" applyAlignment="1">
      <alignment vertical="center"/>
    </xf>
    <xf numFmtId="0" fontId="78" fillId="0" borderId="0" xfId="20" applyFont="1" applyAlignment="1">
      <alignment horizontal="center" vertical="center"/>
    </xf>
    <xf numFmtId="0" fontId="78" fillId="2" borderId="0" xfId="20" applyFont="1" applyFill="1" applyAlignment="1">
      <alignment horizontal="center" vertical="center"/>
    </xf>
    <xf numFmtId="182" fontId="79" fillId="0" borderId="0" xfId="20" applyNumberFormat="1" applyFont="1" applyAlignment="1">
      <alignment vertical="center"/>
    </xf>
    <xf numFmtId="0" fontId="80" fillId="0" borderId="0" xfId="20" applyFont="1" applyAlignment="1">
      <alignment vertical="center"/>
    </xf>
    <xf numFmtId="0" fontId="79" fillId="0" borderId="0" xfId="20" applyFont="1" applyAlignment="1">
      <alignment horizontal="left" vertical="center"/>
    </xf>
    <xf numFmtId="0" fontId="78" fillId="2" borderId="59" xfId="20" applyFont="1" applyFill="1" applyBorder="1" applyAlignment="1">
      <alignment vertical="center"/>
    </xf>
    <xf numFmtId="0" fontId="79" fillId="0" borderId="0" xfId="20" applyFont="1" applyAlignment="1">
      <alignment vertical="center"/>
    </xf>
    <xf numFmtId="0" fontId="78" fillId="0" borderId="0" xfId="20" applyFont="1" applyAlignment="1">
      <alignment horizontal="right" vertical="center"/>
    </xf>
    <xf numFmtId="0" fontId="81" fillId="0" borderId="0" xfId="21" applyFont="1" applyAlignment="1">
      <alignment vertical="center"/>
    </xf>
    <xf numFmtId="0" fontId="83" fillId="0" borderId="0" xfId="20" applyFont="1" applyAlignment="1">
      <alignment vertical="center"/>
    </xf>
    <xf numFmtId="0" fontId="81" fillId="0" borderId="0" xfId="21" applyFont="1" applyAlignment="1">
      <alignment vertical="center" wrapText="1"/>
    </xf>
    <xf numFmtId="0" fontId="84" fillId="0" borderId="0" xfId="21" applyFont="1" applyAlignment="1">
      <alignment vertical="center" wrapText="1"/>
    </xf>
    <xf numFmtId="0" fontId="85" fillId="0" borderId="0" xfId="21" applyFont="1" applyAlignment="1">
      <alignment vertical="center" wrapText="1"/>
    </xf>
    <xf numFmtId="0" fontId="79" fillId="0" borderId="0" xfId="20" quotePrefix="1" applyFont="1" applyAlignment="1">
      <alignment horizontal="left" vertical="center"/>
    </xf>
    <xf numFmtId="182" fontId="79" fillId="0" borderId="0" xfId="20" applyNumberFormat="1" applyFont="1" applyAlignment="1">
      <alignment horizontal="left" vertical="center"/>
    </xf>
    <xf numFmtId="184" fontId="79" fillId="0" borderId="0" xfId="20" applyNumberFormat="1" applyFont="1" applyAlignment="1">
      <alignment horizontal="left" vertical="center"/>
    </xf>
    <xf numFmtId="0" fontId="59" fillId="0" borderId="47" xfId="0" applyFont="1" applyBorder="1">
      <alignment vertical="center"/>
    </xf>
    <xf numFmtId="0" fontId="86" fillId="0" borderId="45" xfId="0" applyFont="1" applyBorder="1">
      <alignment vertical="center"/>
    </xf>
    <xf numFmtId="0" fontId="86" fillId="0" borderId="107" xfId="0" applyFont="1" applyBorder="1">
      <alignment vertical="center"/>
    </xf>
    <xf numFmtId="49" fontId="79" fillId="0" borderId="0" xfId="20" applyNumberFormat="1" applyFont="1" applyAlignment="1">
      <alignment horizontal="left" vertical="center"/>
    </xf>
    <xf numFmtId="0" fontId="86" fillId="0" borderId="49" xfId="0" applyFont="1" applyBorder="1">
      <alignment vertical="center"/>
    </xf>
    <xf numFmtId="0" fontId="86" fillId="0" borderId="0" xfId="0" applyFont="1">
      <alignment vertical="center"/>
    </xf>
    <xf numFmtId="0" fontId="86" fillId="0" borderId="110" xfId="0" applyFont="1" applyBorder="1">
      <alignment vertical="center"/>
    </xf>
    <xf numFmtId="0" fontId="79" fillId="6" borderId="0" xfId="20" quotePrefix="1" applyFont="1" applyFill="1" applyAlignment="1">
      <alignment horizontal="left" vertical="center"/>
    </xf>
    <xf numFmtId="0" fontId="79" fillId="6" borderId="0" xfId="20" applyFont="1" applyFill="1" applyAlignment="1">
      <alignment vertical="center"/>
    </xf>
    <xf numFmtId="49" fontId="79" fillId="6" borderId="0" xfId="20" applyNumberFormat="1" applyFont="1" applyFill="1" applyAlignment="1">
      <alignment horizontal="left" vertical="center"/>
    </xf>
    <xf numFmtId="49" fontId="79" fillId="0" borderId="0" xfId="20" applyNumberFormat="1" applyFont="1" applyAlignment="1">
      <alignment horizontal="right" vertical="center"/>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79" fillId="6" borderId="0" xfId="20" applyFont="1" applyFill="1" applyAlignment="1">
      <alignment vertical="center" wrapText="1"/>
    </xf>
    <xf numFmtId="0" fontId="78" fillId="6" borderId="0" xfId="20" applyFont="1" applyFill="1" applyAlignment="1">
      <alignment vertical="center"/>
    </xf>
    <xf numFmtId="182" fontId="79" fillId="6" borderId="0" xfId="20" applyNumberFormat="1" applyFont="1" applyFill="1" applyAlignment="1">
      <alignment vertical="center"/>
    </xf>
    <xf numFmtId="0" fontId="87" fillId="0" borderId="0" xfId="20" applyFont="1" applyAlignment="1">
      <alignment vertical="center"/>
    </xf>
    <xf numFmtId="0" fontId="87" fillId="0" borderId="0" xfId="20" applyFont="1" applyAlignment="1">
      <alignment vertical="center" wrapText="1"/>
    </xf>
    <xf numFmtId="0" fontId="79" fillId="0" borderId="0" xfId="20" applyFont="1" applyAlignment="1">
      <alignment vertical="center" wrapText="1"/>
    </xf>
    <xf numFmtId="0" fontId="88" fillId="0" borderId="0" xfId="21" applyFont="1" applyAlignment="1">
      <alignment horizontal="left" vertical="center"/>
    </xf>
    <xf numFmtId="0" fontId="88" fillId="0" borderId="0" xfId="21" applyFont="1" applyAlignment="1">
      <alignment horizontal="left" vertical="center" wrapText="1"/>
    </xf>
    <xf numFmtId="0" fontId="89" fillId="0" borderId="0" xfId="20" applyFont="1" applyAlignment="1">
      <alignment vertical="center"/>
    </xf>
    <xf numFmtId="0" fontId="89" fillId="0" borderId="0" xfId="20" applyFont="1" applyAlignment="1">
      <alignment horizontal="left" vertical="center"/>
    </xf>
    <xf numFmtId="0" fontId="87" fillId="0" borderId="0" xfId="20" applyFont="1" applyAlignment="1">
      <alignment horizontal="center" vertical="center"/>
    </xf>
    <xf numFmtId="0" fontId="87" fillId="0" borderId="0" xfId="20" applyFont="1" applyAlignment="1">
      <alignment horizontal="left" vertical="center"/>
    </xf>
    <xf numFmtId="0" fontId="87" fillId="0" borderId="0" xfId="20" applyFont="1" applyAlignment="1">
      <alignment horizontal="left" vertical="center" wrapText="1"/>
    </xf>
    <xf numFmtId="0" fontId="79" fillId="0" borderId="0" xfId="20" applyFont="1" applyAlignment="1">
      <alignment horizontal="left" vertical="center" wrapText="1"/>
    </xf>
    <xf numFmtId="0" fontId="80" fillId="0" borderId="0" xfId="20" applyFont="1" applyAlignment="1">
      <alignment horizontal="left" vertical="center" wrapText="1"/>
    </xf>
    <xf numFmtId="0" fontId="87" fillId="0" borderId="0" xfId="20" applyFont="1" applyAlignment="1">
      <alignment horizontal="center" vertical="center" wrapText="1"/>
    </xf>
    <xf numFmtId="0" fontId="90" fillId="0" borderId="0" xfId="0" applyFont="1">
      <alignment vertical="center"/>
    </xf>
    <xf numFmtId="0" fontId="91" fillId="0" borderId="0" xfId="0" applyFont="1">
      <alignment vertical="center"/>
    </xf>
    <xf numFmtId="0" fontId="14" fillId="0" borderId="0" xfId="0" applyFont="1" applyAlignment="1">
      <alignment horizontal="center" vertical="center"/>
    </xf>
    <xf numFmtId="0" fontId="41" fillId="0" borderId="0" xfId="0" applyFont="1" applyAlignment="1">
      <alignment horizontal="left" vertical="center" wrapText="1"/>
    </xf>
    <xf numFmtId="0" fontId="78" fillId="0" borderId="0" xfId="25" applyFont="1" applyAlignment="1">
      <alignment vertical="center"/>
    </xf>
    <xf numFmtId="0" fontId="78" fillId="2" borderId="0" xfId="25" applyFont="1" applyFill="1" applyAlignment="1">
      <alignment vertical="center"/>
    </xf>
    <xf numFmtId="0" fontId="78" fillId="0" borderId="0" xfId="25" applyFont="1" applyAlignment="1">
      <alignment horizontal="center" vertical="center"/>
    </xf>
    <xf numFmtId="0" fontId="78" fillId="2" borderId="0" xfId="25" applyFont="1" applyFill="1" applyAlignment="1">
      <alignment horizontal="center" vertical="center"/>
    </xf>
    <xf numFmtId="182" fontId="79" fillId="0" borderId="0" xfId="25" applyNumberFormat="1" applyFont="1" applyAlignment="1">
      <alignment vertical="center"/>
    </xf>
    <xf numFmtId="0" fontId="80" fillId="0" borderId="0" xfId="25" applyFont="1" applyAlignment="1">
      <alignment vertical="center"/>
    </xf>
    <xf numFmtId="0" fontId="79" fillId="0" borderId="0" xfId="25" applyFont="1" applyAlignment="1">
      <alignment horizontal="left" vertical="center"/>
    </xf>
    <xf numFmtId="0" fontId="78" fillId="2" borderId="59" xfId="25" applyFont="1" applyFill="1" applyBorder="1" applyAlignment="1">
      <alignment vertical="center"/>
    </xf>
    <xf numFmtId="0" fontId="2" fillId="0" borderId="0" xfId="26">
      <alignment vertical="center"/>
    </xf>
    <xf numFmtId="0" fontId="79" fillId="0" borderId="0" xfId="25" applyFont="1" applyAlignment="1">
      <alignment vertical="center"/>
    </xf>
    <xf numFmtId="0" fontId="78" fillId="0" borderId="0" xfId="25" applyFont="1" applyAlignment="1">
      <alignment horizontal="right" vertical="center"/>
    </xf>
    <xf numFmtId="0" fontId="83" fillId="0" borderId="0" xfId="25" applyFont="1" applyAlignment="1">
      <alignment vertical="center" wrapText="1"/>
    </xf>
    <xf numFmtId="0" fontId="82" fillId="0" borderId="0" xfId="25" applyFont="1" applyAlignment="1">
      <alignment vertical="center"/>
    </xf>
    <xf numFmtId="0" fontId="83" fillId="0" borderId="0" xfId="25" applyFont="1" applyAlignment="1">
      <alignment vertical="center"/>
    </xf>
    <xf numFmtId="0" fontId="83" fillId="0" borderId="0" xfId="25" applyFont="1" applyAlignment="1">
      <alignment horizontal="center" vertical="center"/>
    </xf>
    <xf numFmtId="0" fontId="79" fillId="0" borderId="0" xfId="25" quotePrefix="1" applyFont="1" applyAlignment="1">
      <alignment horizontal="left" vertical="center"/>
    </xf>
    <xf numFmtId="182" fontId="79" fillId="0" borderId="0" xfId="25" applyNumberFormat="1" applyFont="1" applyAlignment="1">
      <alignment horizontal="left" vertical="center"/>
    </xf>
    <xf numFmtId="184" fontId="79" fillId="0" borderId="0" xfId="25" applyNumberFormat="1" applyFont="1" applyAlignment="1">
      <alignment horizontal="left" vertical="center"/>
    </xf>
    <xf numFmtId="0" fontId="59" fillId="0" borderId="47" xfId="26" applyFont="1" applyBorder="1">
      <alignment vertical="center"/>
    </xf>
    <xf numFmtId="0" fontId="86" fillId="0" borderId="45" xfId="26" applyFont="1" applyBorder="1">
      <alignment vertical="center"/>
    </xf>
    <xf numFmtId="0" fontId="86" fillId="0" borderId="107" xfId="26" applyFont="1" applyBorder="1">
      <alignment vertical="center"/>
    </xf>
    <xf numFmtId="49" fontId="79" fillId="0" borderId="0" xfId="25" applyNumberFormat="1" applyFont="1" applyAlignment="1">
      <alignment horizontal="left" vertical="center"/>
    </xf>
    <xf numFmtId="0" fontId="86" fillId="0" borderId="49" xfId="26" applyFont="1" applyBorder="1">
      <alignment vertical="center"/>
    </xf>
    <xf numFmtId="0" fontId="86" fillId="0" borderId="0" xfId="26" applyFont="1">
      <alignment vertical="center"/>
    </xf>
    <xf numFmtId="0" fontId="86" fillId="0" borderId="110" xfId="26" applyFont="1" applyBorder="1">
      <alignment vertical="center"/>
    </xf>
    <xf numFmtId="0" fontId="86" fillId="0" borderId="113" xfId="26" applyFont="1" applyBorder="1">
      <alignment vertical="center"/>
    </xf>
    <xf numFmtId="0" fontId="86" fillId="0" borderId="114" xfId="26" applyFont="1" applyBorder="1">
      <alignment vertical="center"/>
    </xf>
    <xf numFmtId="0" fontId="86" fillId="0" borderId="115" xfId="26" applyFont="1" applyBorder="1">
      <alignment vertical="center"/>
    </xf>
    <xf numFmtId="0" fontId="79" fillId="6" borderId="0" xfId="25" quotePrefix="1" applyFont="1" applyFill="1" applyAlignment="1">
      <alignment horizontal="left" vertical="center"/>
    </xf>
    <xf numFmtId="0" fontId="79" fillId="6" borderId="0" xfId="25" applyFont="1" applyFill="1" applyAlignment="1">
      <alignment vertical="center"/>
    </xf>
    <xf numFmtId="49" fontId="79" fillId="6" borderId="0" xfId="25" applyNumberFormat="1" applyFont="1" applyFill="1" applyAlignment="1">
      <alignment horizontal="left" vertical="center"/>
    </xf>
    <xf numFmtId="0" fontId="2" fillId="0" borderId="0" xfId="26" applyAlignment="1">
      <alignment horizontal="center" vertical="center"/>
    </xf>
    <xf numFmtId="0" fontId="79" fillId="6" borderId="0" xfId="25" applyFont="1" applyFill="1" applyAlignment="1">
      <alignment vertical="center" wrapText="1"/>
    </xf>
    <xf numFmtId="0" fontId="78" fillId="6" borderId="0" xfId="25" applyFont="1" applyFill="1" applyAlignment="1">
      <alignment vertical="center"/>
    </xf>
    <xf numFmtId="182" fontId="79" fillId="6" borderId="0" xfId="25" applyNumberFormat="1" applyFont="1" applyFill="1" applyAlignment="1">
      <alignment vertical="center"/>
    </xf>
    <xf numFmtId="0" fontId="87" fillId="0" borderId="0" xfId="25" applyFont="1" applyAlignment="1">
      <alignment vertical="center"/>
    </xf>
    <xf numFmtId="0" fontId="87" fillId="0" borderId="0" xfId="25" applyFont="1" applyAlignment="1">
      <alignment vertical="center" wrapText="1"/>
    </xf>
    <xf numFmtId="0" fontId="79" fillId="0" borderId="0" xfId="25" applyFont="1" applyAlignment="1">
      <alignment vertical="center" wrapText="1"/>
    </xf>
    <xf numFmtId="0" fontId="87" fillId="0" borderId="0" xfId="25" applyFont="1" applyAlignment="1">
      <alignment horizontal="left" vertical="center" wrapText="1"/>
    </xf>
    <xf numFmtId="0" fontId="79" fillId="0" borderId="0" xfId="25" applyFont="1" applyAlignment="1">
      <alignment horizontal="left" vertical="center" wrapText="1"/>
    </xf>
    <xf numFmtId="0" fontId="80" fillId="0" borderId="0" xfId="25" applyFont="1" applyAlignment="1">
      <alignment horizontal="left" vertical="center" wrapText="1"/>
    </xf>
    <xf numFmtId="0" fontId="87" fillId="0" borderId="0" xfId="25" applyFont="1" applyAlignment="1">
      <alignment horizontal="center" vertical="center" wrapText="1"/>
    </xf>
    <xf numFmtId="0" fontId="0" fillId="0" borderId="0" xfId="26" applyFont="1">
      <alignment vertical="center"/>
    </xf>
    <xf numFmtId="182" fontId="50" fillId="0" borderId="0" xfId="13" applyNumberFormat="1" applyFont="1" applyAlignment="1">
      <alignment horizontal="left" vertical="center"/>
    </xf>
    <xf numFmtId="0" fontId="50" fillId="0" borderId="0" xfId="13" applyFont="1" applyAlignment="1">
      <alignment horizontal="center" vertical="center"/>
    </xf>
    <xf numFmtId="0" fontId="50" fillId="0" borderId="0" xfId="13" applyFont="1" applyAlignment="1">
      <alignment horizontal="center" vertical="center" wrapText="1"/>
    </xf>
    <xf numFmtId="0" fontId="50" fillId="0" borderId="0" xfId="13" quotePrefix="1" applyFont="1" applyAlignment="1">
      <alignment horizontal="center" vertical="center" wrapText="1"/>
    </xf>
    <xf numFmtId="0" fontId="50" fillId="0" borderId="0" xfId="13" applyFont="1" applyAlignment="1">
      <alignment vertical="top"/>
    </xf>
    <xf numFmtId="0" fontId="6" fillId="0" borderId="0" xfId="13" applyFont="1" applyAlignment="1">
      <alignment horizontal="left" vertical="top"/>
    </xf>
    <xf numFmtId="0" fontId="50" fillId="0" borderId="0" xfId="13" applyFont="1" applyAlignment="1">
      <alignment vertical="top" wrapText="1"/>
    </xf>
    <xf numFmtId="0" fontId="4" fillId="0" borderId="0" xfId="2" applyFont="1">
      <alignment vertical="center"/>
    </xf>
    <xf numFmtId="0" fontId="4" fillId="0" borderId="0" xfId="0" applyFont="1">
      <alignment vertical="center"/>
    </xf>
    <xf numFmtId="0" fontId="92"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93" fillId="0" borderId="0" xfId="0" applyFont="1">
      <alignment vertical="center"/>
    </xf>
    <xf numFmtId="0" fontId="94" fillId="0" borderId="0" xfId="0" applyFont="1">
      <alignment vertical="center"/>
    </xf>
    <xf numFmtId="0" fontId="12" fillId="0" borderId="0" xfId="1" applyFont="1" applyAlignment="1">
      <alignment horizontal="left" vertical="top"/>
    </xf>
    <xf numFmtId="0" fontId="2" fillId="0" borderId="6" xfId="13" applyBorder="1">
      <alignment vertical="center"/>
    </xf>
    <xf numFmtId="0" fontId="2" fillId="0" borderId="5" xfId="13" applyBorder="1">
      <alignment vertical="center"/>
    </xf>
    <xf numFmtId="0" fontId="2" fillId="0" borderId="5" xfId="13" applyBorder="1" applyAlignment="1">
      <alignment horizontal="center" vertical="center"/>
    </xf>
    <xf numFmtId="0" fontId="2" fillId="0" borderId="4" xfId="13" applyBorder="1" applyAlignment="1">
      <alignment horizontal="center" vertical="center"/>
    </xf>
    <xf numFmtId="0" fontId="2" fillId="0" borderId="0" xfId="13">
      <alignment vertical="center"/>
    </xf>
    <xf numFmtId="0" fontId="82" fillId="0" borderId="0" xfId="25" applyFont="1" applyAlignment="1">
      <alignment horizontal="center" vertical="center"/>
    </xf>
    <xf numFmtId="0" fontId="59" fillId="0" borderId="6" xfId="0" applyFont="1" applyBorder="1">
      <alignment vertical="center"/>
    </xf>
    <xf numFmtId="0" fontId="83" fillId="0" borderId="0" xfId="20" applyFont="1" applyAlignment="1">
      <alignment horizontal="center" vertical="center"/>
    </xf>
    <xf numFmtId="0" fontId="53" fillId="6" borderId="0" xfId="20" applyFont="1" applyFill="1" applyAlignment="1">
      <alignment vertical="center"/>
    </xf>
    <xf numFmtId="0" fontId="59" fillId="0" borderId="3" xfId="0" applyFont="1" applyBorder="1">
      <alignment vertical="center"/>
    </xf>
    <xf numFmtId="0" fontId="53" fillId="0" borderId="0" xfId="25" applyFont="1" applyAlignment="1">
      <alignment vertical="center"/>
    </xf>
    <xf numFmtId="0" fontId="53" fillId="0" borderId="0" xfId="25" applyFont="1"/>
    <xf numFmtId="0" fontId="50" fillId="0" borderId="0" xfId="25" applyFont="1"/>
    <xf numFmtId="0" fontId="53" fillId="0" borderId="0" xfId="25" applyFont="1" applyAlignment="1">
      <alignment horizontal="center" vertical="center"/>
    </xf>
    <xf numFmtId="0" fontId="53" fillId="0" borderId="0" xfId="25" applyFont="1" applyAlignment="1">
      <alignment horizontal="left" vertical="center"/>
    </xf>
    <xf numFmtId="0" fontId="50" fillId="0" borderId="0" xfId="25" applyFont="1" applyAlignment="1">
      <alignment horizontal="center"/>
    </xf>
    <xf numFmtId="0" fontId="55" fillId="0" borderId="0" xfId="25" applyFont="1" applyAlignment="1">
      <alignment horizontal="centerContinuous" vertical="center"/>
    </xf>
    <xf numFmtId="0" fontId="55" fillId="0" borderId="0" xfId="25" applyFont="1" applyAlignment="1">
      <alignment horizontal="centerContinuous" vertical="center" wrapText="1"/>
    </xf>
    <xf numFmtId="0" fontId="52" fillId="0" borderId="0" xfId="25" applyFont="1" applyAlignment="1">
      <alignment horizontal="centerContinuous" vertical="center" wrapText="1"/>
    </xf>
    <xf numFmtId="0" fontId="96" fillId="0" borderId="0" xfId="25" applyFont="1" applyAlignment="1">
      <alignment horizontal="centerContinuous" vertical="center" wrapText="1"/>
    </xf>
    <xf numFmtId="0" fontId="50" fillId="0" borderId="0" xfId="25" applyFont="1" applyAlignment="1">
      <alignment horizontal="centerContinuous"/>
    </xf>
    <xf numFmtId="0" fontId="54" fillId="0" borderId="0" xfId="25" applyFont="1" applyAlignment="1">
      <alignment horizontal="centerContinuous" wrapText="1"/>
    </xf>
    <xf numFmtId="0" fontId="53" fillId="0" borderId="0" xfId="25" applyFont="1" applyAlignment="1">
      <alignment horizontal="centerContinuous" vertical="center"/>
    </xf>
    <xf numFmtId="14" fontId="56" fillId="0" borderId="0" xfId="12" applyNumberFormat="1" applyFont="1" applyAlignment="1">
      <alignment vertical="top" wrapText="1"/>
    </xf>
    <xf numFmtId="0" fontId="44" fillId="0" borderId="0" xfId="12" applyFont="1" applyAlignment="1">
      <alignment vertical="top" wrapText="1"/>
    </xf>
    <xf numFmtId="0" fontId="6" fillId="0" borderId="0" xfId="12" applyFont="1" applyAlignment="1">
      <alignment vertical="top" wrapText="1"/>
    </xf>
    <xf numFmtId="0" fontId="50" fillId="0" borderId="0" xfId="25" applyFont="1" applyAlignment="1">
      <alignment horizontal="centerContinuous" vertical="center"/>
    </xf>
    <xf numFmtId="0" fontId="6" fillId="0" borderId="0" xfId="12" applyFont="1" applyAlignment="1">
      <alignment horizontal="centerContinuous" vertical="top" wrapText="1"/>
    </xf>
    <xf numFmtId="0" fontId="50" fillId="0" borderId="0" xfId="25" applyFont="1" applyAlignment="1">
      <alignment vertical="center"/>
    </xf>
    <xf numFmtId="0" fontId="50" fillId="0" borderId="49" xfId="25" applyFont="1" applyBorder="1" applyAlignment="1">
      <alignment vertical="center"/>
    </xf>
    <xf numFmtId="0" fontId="50" fillId="0" borderId="48" xfId="25" applyFont="1" applyBorder="1" applyAlignment="1">
      <alignment vertical="center"/>
    </xf>
    <xf numFmtId="0" fontId="50" fillId="0" borderId="43" xfId="25" applyFont="1" applyBorder="1" applyAlignment="1">
      <alignment vertical="center"/>
    </xf>
    <xf numFmtId="0" fontId="50" fillId="0" borderId="40" xfId="25" applyFont="1" applyBorder="1" applyAlignment="1">
      <alignment vertical="center"/>
    </xf>
    <xf numFmtId="0" fontId="50" fillId="0" borderId="40" xfId="25" applyFont="1" applyBorder="1"/>
    <xf numFmtId="0" fontId="50" fillId="0" borderId="41" xfId="25" applyFont="1" applyBorder="1" applyAlignment="1">
      <alignment vertical="center"/>
    </xf>
    <xf numFmtId="0" fontId="98" fillId="0" borderId="0" xfId="25" applyFont="1" applyAlignment="1">
      <alignment vertical="center"/>
    </xf>
    <xf numFmtId="0" fontId="98" fillId="0" borderId="0" xfId="25" applyFont="1" applyAlignment="1">
      <alignment vertical="center" wrapText="1"/>
    </xf>
    <xf numFmtId="0" fontId="99" fillId="0" borderId="0" xfId="25" applyFont="1" applyAlignment="1">
      <alignment vertical="center"/>
    </xf>
    <xf numFmtId="0" fontId="99" fillId="0" borderId="0" xfId="25" applyFont="1" applyAlignment="1">
      <alignment vertical="center" wrapText="1"/>
    </xf>
    <xf numFmtId="182" fontId="99" fillId="0" borderId="0" xfId="25" applyNumberFormat="1" applyFont="1" applyAlignment="1">
      <alignment vertical="center"/>
    </xf>
    <xf numFmtId="0" fontId="18" fillId="0" borderId="0" xfId="21" applyFont="1" applyAlignment="1">
      <alignment horizontal="left" vertical="center"/>
    </xf>
    <xf numFmtId="0" fontId="18" fillId="0" borderId="0" xfId="21" applyFont="1" applyAlignment="1">
      <alignment horizontal="left" vertical="center" wrapText="1"/>
    </xf>
    <xf numFmtId="0" fontId="21" fillId="0" borderId="0" xfId="25" applyFont="1" applyAlignment="1">
      <alignment horizontal="left" vertical="center"/>
    </xf>
    <xf numFmtId="0" fontId="98" fillId="0" borderId="0" xfId="25" applyFont="1" applyAlignment="1">
      <alignment horizontal="center" vertical="center"/>
    </xf>
    <xf numFmtId="0" fontId="95" fillId="0" borderId="0" xfId="25" applyFont="1" applyAlignment="1">
      <alignment horizontal="left" vertical="center"/>
    </xf>
    <xf numFmtId="0" fontId="95" fillId="0" borderId="0" xfId="25" applyFont="1" applyAlignment="1">
      <alignment vertical="center"/>
    </xf>
    <xf numFmtId="0" fontId="98" fillId="0" borderId="0" xfId="25" applyFont="1" applyAlignment="1">
      <alignment horizontal="left" vertical="center"/>
    </xf>
    <xf numFmtId="0" fontId="98" fillId="0" borderId="0" xfId="25" applyFont="1" applyAlignment="1">
      <alignment horizontal="left" vertical="center" wrapText="1"/>
    </xf>
    <xf numFmtId="0" fontId="99" fillId="0" borderId="0" xfId="25" applyFont="1" applyAlignment="1">
      <alignment horizontal="left" vertical="center" wrapText="1"/>
    </xf>
    <xf numFmtId="0" fontId="102" fillId="0" borderId="0" xfId="20" applyFont="1" applyAlignment="1">
      <alignment vertical="center"/>
    </xf>
    <xf numFmtId="0" fontId="103" fillId="0" borderId="0" xfId="20" applyFont="1" applyAlignment="1">
      <alignment vertical="center" wrapText="1"/>
    </xf>
    <xf numFmtId="0" fontId="101" fillId="0" borderId="0" xfId="20" applyFont="1" applyAlignment="1">
      <alignment vertical="center"/>
    </xf>
    <xf numFmtId="0" fontId="104" fillId="0" borderId="0" xfId="20" applyFont="1" applyAlignment="1">
      <alignment vertical="center"/>
    </xf>
    <xf numFmtId="0" fontId="102" fillId="0" borderId="0" xfId="20" applyFont="1" applyAlignment="1">
      <alignment horizontal="center" vertical="center"/>
    </xf>
    <xf numFmtId="0" fontId="103" fillId="0" borderId="0" xfId="20" applyFont="1" applyAlignment="1">
      <alignment vertical="center"/>
    </xf>
    <xf numFmtId="0" fontId="3" fillId="2" borderId="21" xfId="1" applyFill="1" applyBorder="1" applyAlignment="1">
      <alignment horizontal="center"/>
    </xf>
    <xf numFmtId="0" fontId="3" fillId="2" borderId="20" xfId="1" applyFill="1" applyBorder="1" applyAlignment="1">
      <alignment horizontal="center"/>
    </xf>
    <xf numFmtId="0" fontId="3" fillId="2" borderId="19" xfId="1" applyFill="1" applyBorder="1" applyAlignment="1">
      <alignment horizontal="center"/>
    </xf>
    <xf numFmtId="0" fontId="3" fillId="2" borderId="17" xfId="1" applyFill="1" applyBorder="1" applyAlignment="1">
      <alignment horizontal="center"/>
    </xf>
    <xf numFmtId="0" fontId="3" fillId="2" borderId="16" xfId="1" applyFill="1" applyBorder="1" applyAlignment="1">
      <alignment horizontal="center"/>
    </xf>
    <xf numFmtId="0" fontId="3" fillId="2" borderId="15" xfId="1" applyFill="1" applyBorder="1" applyAlignment="1">
      <alignment horizontal="center"/>
    </xf>
    <xf numFmtId="0" fontId="3" fillId="2" borderId="14" xfId="1" applyFill="1" applyBorder="1" applyAlignment="1">
      <alignment horizontal="center"/>
    </xf>
    <xf numFmtId="0" fontId="3" fillId="2" borderId="0" xfId="1" applyFill="1" applyAlignment="1">
      <alignment horizontal="center"/>
    </xf>
    <xf numFmtId="0" fontId="3" fillId="2" borderId="13" xfId="1" applyFill="1" applyBorder="1" applyAlignment="1">
      <alignment horizontal="center"/>
    </xf>
    <xf numFmtId="0" fontId="3" fillId="2" borderId="12" xfId="1" applyFill="1" applyBorder="1" applyAlignment="1">
      <alignment horizontal="center"/>
    </xf>
    <xf numFmtId="0" fontId="3" fillId="2" borderId="11" xfId="1" applyFill="1" applyBorder="1" applyAlignment="1">
      <alignment horizontal="center"/>
    </xf>
    <xf numFmtId="0" fontId="3" fillId="2" borderId="10" xfId="1" applyFill="1" applyBorder="1" applyAlignment="1">
      <alignment horizontal="center"/>
    </xf>
    <xf numFmtId="0" fontId="6" fillId="0" borderId="18" xfId="1" applyFont="1" applyBorder="1" applyAlignment="1">
      <alignment horizontal="center" vertical="center"/>
    </xf>
    <xf numFmtId="0" fontId="7" fillId="0" borderId="18" xfId="1" applyFont="1" applyBorder="1" applyAlignment="1" applyProtection="1">
      <alignment horizontal="left" vertical="center"/>
      <protection locked="0"/>
    </xf>
    <xf numFmtId="0" fontId="4" fillId="0" borderId="18" xfId="1" applyFont="1" applyBorder="1" applyAlignment="1" applyProtection="1">
      <alignment horizontal="left" vertical="center" wrapText="1"/>
      <protection locked="0"/>
    </xf>
    <xf numFmtId="0" fontId="4" fillId="0" borderId="18" xfId="1" applyFont="1" applyBorder="1" applyAlignment="1" applyProtection="1">
      <alignment horizontal="left" vertical="center"/>
      <protection locked="0"/>
    </xf>
    <xf numFmtId="176" fontId="4" fillId="2" borderId="29" xfId="1" applyNumberFormat="1" applyFont="1" applyFill="1" applyBorder="1" applyAlignment="1" applyProtection="1">
      <alignment horizontal="left" vertical="center" wrapText="1"/>
      <protection locked="0"/>
    </xf>
    <xf numFmtId="176" fontId="4" fillId="2" borderId="28" xfId="1" applyNumberFormat="1" applyFont="1" applyFill="1" applyBorder="1" applyAlignment="1" applyProtection="1">
      <alignment horizontal="left" vertical="center" wrapText="1"/>
      <protection locked="0"/>
    </xf>
    <xf numFmtId="38" fontId="6" fillId="2" borderId="21" xfId="3" applyFont="1" applyFill="1" applyBorder="1" applyAlignment="1" applyProtection="1">
      <alignment horizontal="center" vertical="center"/>
      <protection locked="0"/>
    </xf>
    <xf numFmtId="38" fontId="6" fillId="2" borderId="20" xfId="3" applyFont="1" applyFill="1" applyBorder="1" applyAlignment="1" applyProtection="1">
      <alignment horizontal="center" vertical="center"/>
      <protection locked="0"/>
    </xf>
    <xf numFmtId="38" fontId="6" fillId="2" borderId="19" xfId="3" applyFont="1" applyFill="1" applyBorder="1" applyAlignment="1" applyProtection="1">
      <alignment horizontal="center" vertical="center"/>
      <protection locked="0"/>
    </xf>
    <xf numFmtId="0" fontId="4" fillId="0" borderId="27" xfId="1" applyFont="1" applyBorder="1" applyAlignment="1">
      <alignment horizontal="center" vertical="center"/>
    </xf>
    <xf numFmtId="0" fontId="4" fillId="2" borderId="27" xfId="1" applyFont="1" applyFill="1" applyBorder="1" applyAlignment="1" applyProtection="1">
      <alignment horizontal="center" vertical="center"/>
      <protection locked="0"/>
    </xf>
    <xf numFmtId="0" fontId="4" fillId="0" borderId="26" xfId="1" applyFont="1" applyBorder="1" applyAlignment="1">
      <alignment horizontal="center" vertical="center" textRotation="255" wrapText="1"/>
    </xf>
    <xf numFmtId="0" fontId="4" fillId="0" borderId="25" xfId="1" applyFont="1" applyBorder="1" applyAlignment="1">
      <alignment horizontal="center" vertical="center" textRotation="255" wrapText="1"/>
    </xf>
    <xf numFmtId="0" fontId="4" fillId="0" borderId="14" xfId="1" applyFont="1" applyBorder="1" applyAlignment="1">
      <alignment horizontal="center" vertical="center" textRotation="255" wrapText="1"/>
    </xf>
    <xf numFmtId="0" fontId="4" fillId="0" borderId="13" xfId="1" applyFont="1" applyBorder="1" applyAlignment="1">
      <alignment horizontal="center" vertical="center" textRotation="255" wrapText="1"/>
    </xf>
    <xf numFmtId="0" fontId="4" fillId="0" borderId="12" xfId="1" applyFont="1" applyBorder="1" applyAlignment="1">
      <alignment horizontal="center" vertical="center" textRotation="255" wrapText="1"/>
    </xf>
    <xf numFmtId="0" fontId="4" fillId="0" borderId="10" xfId="1" applyFont="1" applyBorder="1" applyAlignment="1">
      <alignment horizontal="center" vertical="center" textRotation="255" wrapText="1"/>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0" fontId="4" fillId="2" borderId="24"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0" fontId="4" fillId="2" borderId="22" xfId="1" applyFont="1" applyFill="1" applyBorder="1" applyAlignment="1" applyProtection="1">
      <alignment horizontal="center" vertical="center"/>
      <protection locked="0"/>
    </xf>
    <xf numFmtId="0" fontId="4" fillId="0" borderId="21" xfId="1" applyFont="1" applyBorder="1" applyAlignment="1">
      <alignment horizontal="center" vertical="center" wrapText="1"/>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2" borderId="18" xfId="1" applyFont="1" applyFill="1" applyBorder="1" applyAlignment="1" applyProtection="1">
      <alignment horizontal="center" vertical="center"/>
      <protection locked="0"/>
    </xf>
    <xf numFmtId="0" fontId="7" fillId="0" borderId="21"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19" xfId="1" applyFont="1" applyBorder="1" applyAlignment="1">
      <alignment horizontal="center" vertical="center" wrapText="1"/>
    </xf>
    <xf numFmtId="0" fontId="4" fillId="0" borderId="21" xfId="1" applyFont="1" applyBorder="1" applyAlignment="1">
      <alignment horizontal="center" vertical="center"/>
    </xf>
    <xf numFmtId="0" fontId="4" fillId="0" borderId="21" xfId="1" applyFont="1" applyBorder="1" applyAlignment="1">
      <alignment horizontal="left" vertical="center"/>
    </xf>
    <xf numFmtId="0" fontId="4" fillId="0" borderId="20" xfId="1" applyFont="1" applyBorder="1" applyAlignment="1">
      <alignment horizontal="left" vertical="center"/>
    </xf>
    <xf numFmtId="0" fontId="4" fillId="0" borderId="19" xfId="1" applyFont="1" applyBorder="1" applyAlignment="1">
      <alignment horizontal="left" vertical="center"/>
    </xf>
    <xf numFmtId="176" fontId="6" fillId="2" borderId="21" xfId="1" applyNumberFormat="1" applyFont="1" applyFill="1" applyBorder="1" applyAlignment="1" applyProtection="1">
      <alignment horizontal="center" vertical="center"/>
      <protection locked="0"/>
    </xf>
    <xf numFmtId="176" fontId="6" fillId="2" borderId="20" xfId="1" applyNumberFormat="1" applyFont="1" applyFill="1" applyBorder="1" applyAlignment="1" applyProtection="1">
      <alignment horizontal="center" vertical="center"/>
      <protection locked="0"/>
    </xf>
    <xf numFmtId="176" fontId="6" fillId="2" borderId="19" xfId="1" applyNumberFormat="1" applyFont="1" applyFill="1" applyBorder="1" applyAlignment="1" applyProtection="1">
      <alignment horizontal="center" vertical="center"/>
      <protection locked="0"/>
    </xf>
    <xf numFmtId="0" fontId="6" fillId="0" borderId="21" xfId="1" applyFont="1" applyBorder="1" applyAlignment="1" applyProtection="1">
      <alignment horizontal="center" vertical="center" shrinkToFit="1"/>
      <protection locked="0"/>
    </xf>
    <xf numFmtId="0" fontId="6" fillId="0" borderId="20" xfId="1" applyFont="1" applyBorder="1" applyAlignment="1" applyProtection="1">
      <alignment horizontal="center" vertical="center" shrinkToFit="1"/>
      <protection locked="0"/>
    </xf>
    <xf numFmtId="0" fontId="6" fillId="0" borderId="19" xfId="1" applyFont="1" applyBorder="1" applyAlignment="1" applyProtection="1">
      <alignment horizontal="center" vertical="center" shrinkToFit="1"/>
      <protection locked="0"/>
    </xf>
    <xf numFmtId="0" fontId="6" fillId="2" borderId="21" xfId="1" applyFont="1" applyFill="1" applyBorder="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6" fillId="2" borderId="19" xfId="1" applyFont="1" applyFill="1" applyBorder="1" applyAlignment="1" applyProtection="1">
      <alignment horizontal="center" vertical="center"/>
      <protection locked="0"/>
    </xf>
    <xf numFmtId="0" fontId="6" fillId="0" borderId="21"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14" fillId="2" borderId="21" xfId="1" applyFont="1" applyFill="1" applyBorder="1" applyAlignment="1" applyProtection="1">
      <alignment horizontal="center" vertical="center" shrinkToFit="1"/>
      <protection locked="0"/>
    </xf>
    <xf numFmtId="0" fontId="14" fillId="2" borderId="20" xfId="1" applyFont="1" applyFill="1" applyBorder="1" applyAlignment="1" applyProtection="1">
      <alignment horizontal="center" vertical="center" shrinkToFit="1"/>
      <protection locked="0"/>
    </xf>
    <xf numFmtId="0" fontId="14" fillId="2" borderId="19" xfId="1" applyFont="1" applyFill="1" applyBorder="1" applyAlignment="1" applyProtection="1">
      <alignment horizontal="center" vertical="center" shrinkToFit="1"/>
      <protection locked="0"/>
    </xf>
    <xf numFmtId="0" fontId="4" fillId="0" borderId="21"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19" xfId="1" applyFont="1" applyBorder="1" applyAlignment="1" applyProtection="1">
      <alignment horizontal="center" vertical="center"/>
      <protection locked="0"/>
    </xf>
    <xf numFmtId="0" fontId="4" fillId="0" borderId="18" xfId="1" applyFont="1" applyBorder="1" applyAlignment="1">
      <alignment horizontal="center" vertical="center"/>
    </xf>
    <xf numFmtId="177" fontId="6" fillId="2" borderId="21" xfId="3" applyNumberFormat="1" applyFont="1" applyFill="1" applyBorder="1" applyAlignment="1" applyProtection="1">
      <alignment horizontal="center" vertical="center"/>
      <protection locked="0"/>
    </xf>
    <xf numFmtId="177" fontId="6" fillId="2" borderId="20" xfId="3" applyNumberFormat="1" applyFont="1" applyFill="1" applyBorder="1" applyAlignment="1" applyProtection="1">
      <alignment horizontal="center" vertical="center"/>
      <protection locked="0"/>
    </xf>
    <xf numFmtId="177" fontId="6" fillId="2" borderId="19" xfId="3" applyNumberFormat="1" applyFont="1" applyFill="1" applyBorder="1" applyAlignment="1" applyProtection="1">
      <alignment horizontal="center" vertical="center"/>
      <protection locked="0"/>
    </xf>
    <xf numFmtId="0" fontId="6" fillId="0" borderId="14" xfId="1" applyFont="1" applyBorder="1" applyAlignment="1">
      <alignment horizontal="center" vertical="center" textRotation="255"/>
    </xf>
    <xf numFmtId="0" fontId="6" fillId="0" borderId="13" xfId="1" applyFont="1" applyBorder="1" applyAlignment="1">
      <alignment horizontal="center" vertical="center" textRotation="255"/>
    </xf>
    <xf numFmtId="0" fontId="6" fillId="0" borderId="12" xfId="1" applyFont="1" applyBorder="1" applyAlignment="1">
      <alignment horizontal="center" vertical="center" textRotation="255"/>
    </xf>
    <xf numFmtId="0" fontId="6" fillId="0" borderId="10" xfId="1" applyFont="1" applyBorder="1" applyAlignment="1">
      <alignment horizontal="center" vertical="center" textRotation="255"/>
    </xf>
    <xf numFmtId="0" fontId="6" fillId="0" borderId="21"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19" xfId="1" applyFont="1" applyBorder="1" applyAlignment="1">
      <alignment horizontal="center" vertical="center" shrinkToFit="1"/>
    </xf>
    <xf numFmtId="0" fontId="6" fillId="2" borderId="18" xfId="1" applyFont="1" applyFill="1" applyBorder="1" applyAlignment="1" applyProtection="1">
      <alignment horizontal="center" vertical="center"/>
      <protection locked="0"/>
    </xf>
    <xf numFmtId="0" fontId="6" fillId="2" borderId="31" xfId="1" applyFont="1" applyFill="1" applyBorder="1" applyAlignment="1" applyProtection="1">
      <alignment horizontal="center" vertical="center"/>
      <protection locked="0"/>
    </xf>
    <xf numFmtId="0" fontId="6" fillId="0" borderId="31" xfId="1" applyFont="1" applyBorder="1" applyAlignment="1">
      <alignment horizontal="center" vertical="center"/>
    </xf>
    <xf numFmtId="38" fontId="6" fillId="2" borderId="17" xfId="3" applyFont="1" applyFill="1" applyBorder="1" applyAlignment="1" applyProtection="1">
      <alignment horizontal="center" vertical="center"/>
      <protection locked="0"/>
    </xf>
    <xf numFmtId="38" fontId="6" fillId="2" borderId="16" xfId="3" applyFont="1" applyFill="1" applyBorder="1" applyAlignment="1" applyProtection="1">
      <alignment horizontal="center" vertical="center"/>
      <protection locked="0"/>
    </xf>
    <xf numFmtId="38" fontId="6" fillId="2" borderId="15" xfId="3" applyFont="1" applyFill="1" applyBorder="1" applyAlignment="1" applyProtection="1">
      <alignment horizontal="center" vertical="center"/>
      <protection locked="0"/>
    </xf>
    <xf numFmtId="0" fontId="10" fillId="3" borderId="0" xfId="5" applyFill="1" applyAlignment="1" applyProtection="1">
      <alignment horizontal="left" vertical="center"/>
    </xf>
    <xf numFmtId="0" fontId="3" fillId="3" borderId="0" xfId="1" applyFill="1" applyAlignment="1">
      <alignment horizontal="left" vertical="center"/>
    </xf>
    <xf numFmtId="0" fontId="11" fillId="0" borderId="16" xfId="5" applyFont="1" applyFill="1" applyBorder="1" applyAlignment="1" applyProtection="1">
      <alignment horizontal="left" vertical="center" wrapText="1"/>
    </xf>
    <xf numFmtId="0" fontId="11" fillId="0" borderId="0" xfId="5" applyFont="1" applyFill="1" applyAlignment="1" applyProtection="1">
      <alignment horizontal="left" vertical="center" wrapText="1"/>
    </xf>
    <xf numFmtId="0" fontId="49" fillId="0" borderId="27" xfId="7" quotePrefix="1" applyFont="1" applyBorder="1" applyAlignment="1">
      <alignment horizontal="center" vertical="center" wrapText="1"/>
    </xf>
    <xf numFmtId="0" fontId="14" fillId="2" borderId="27" xfId="1" applyFont="1" applyFill="1" applyBorder="1" applyAlignment="1" applyProtection="1">
      <alignment horizontal="center" vertical="center" shrinkToFit="1"/>
      <protection locked="0"/>
    </xf>
    <xf numFmtId="0" fontId="6" fillId="2" borderId="18" xfId="2" applyFont="1" applyFill="1" applyBorder="1" applyAlignment="1">
      <alignment horizontal="center" vertical="center"/>
    </xf>
    <xf numFmtId="0" fontId="12" fillId="8" borderId="116" xfId="0" applyFont="1" applyFill="1" applyBorder="1" applyAlignment="1">
      <alignment horizontal="center" vertical="center"/>
    </xf>
    <xf numFmtId="0" fontId="12" fillId="8" borderId="117" xfId="0" applyFont="1" applyFill="1" applyBorder="1" applyAlignment="1">
      <alignment horizontal="center" vertical="center"/>
    </xf>
    <xf numFmtId="0" fontId="8" fillId="4" borderId="116" xfId="0" applyFont="1" applyFill="1" applyBorder="1" applyAlignment="1">
      <alignment horizontal="left" vertical="center" wrapText="1"/>
    </xf>
    <xf numFmtId="0" fontId="8" fillId="4" borderId="118" xfId="0" applyFont="1" applyFill="1" applyBorder="1" applyAlignment="1">
      <alignment horizontal="left" vertical="center" wrapText="1"/>
    </xf>
    <xf numFmtId="0" fontId="8" fillId="4" borderId="117" xfId="0" applyFont="1" applyFill="1" applyBorder="1" applyAlignment="1">
      <alignment horizontal="left" vertical="center" wrapText="1"/>
    </xf>
    <xf numFmtId="0" fontId="9" fillId="0" borderId="18" xfId="2" applyFont="1" applyBorder="1" applyAlignment="1">
      <alignment horizontal="center" vertical="center" wrapText="1"/>
    </xf>
    <xf numFmtId="0" fontId="6" fillId="2" borderId="18" xfId="2" applyFont="1" applyFill="1" applyBorder="1" applyAlignment="1">
      <alignment horizontal="left" vertical="center"/>
    </xf>
    <xf numFmtId="0" fontId="6" fillId="0" borderId="18" xfId="2" applyFont="1" applyBorder="1" applyAlignment="1">
      <alignment horizontal="center" vertical="center"/>
    </xf>
    <xf numFmtId="0" fontId="6" fillId="2" borderId="21" xfId="2" applyFont="1" applyFill="1" applyBorder="1" applyAlignment="1">
      <alignment horizontal="center" vertical="center"/>
    </xf>
    <xf numFmtId="0" fontId="6" fillId="2" borderId="20" xfId="2" applyFont="1" applyFill="1" applyBorder="1" applyAlignment="1">
      <alignment horizontal="center" vertical="center"/>
    </xf>
    <xf numFmtId="0" fontId="6" fillId="2" borderId="19" xfId="2" applyFont="1" applyFill="1" applyBorder="1" applyAlignment="1">
      <alignment horizontal="center" vertical="center"/>
    </xf>
    <xf numFmtId="49" fontId="6" fillId="2" borderId="18" xfId="2" applyNumberFormat="1" applyFont="1" applyFill="1" applyBorder="1" applyAlignment="1">
      <alignment horizontal="center" vertical="center"/>
    </xf>
    <xf numFmtId="0" fontId="6" fillId="0" borderId="18" xfId="2" applyFont="1" applyBorder="1" applyAlignment="1">
      <alignment horizontal="center" vertical="center" shrinkToFit="1"/>
    </xf>
    <xf numFmtId="0" fontId="6" fillId="2" borderId="21" xfId="2" applyFont="1" applyFill="1" applyBorder="1" applyAlignment="1">
      <alignment horizontal="left" vertical="center"/>
    </xf>
    <xf numFmtId="0" fontId="6" fillId="2" borderId="20" xfId="2" applyFont="1" applyFill="1" applyBorder="1" applyAlignment="1">
      <alignment horizontal="left" vertical="center"/>
    </xf>
    <xf numFmtId="0" fontId="6" fillId="2" borderId="19" xfId="2" applyFont="1" applyFill="1" applyBorder="1" applyAlignment="1">
      <alignment horizontal="left" vertical="center"/>
    </xf>
    <xf numFmtId="0" fontId="6" fillId="2" borderId="0" xfId="2" applyFont="1" applyFill="1" applyAlignment="1">
      <alignment horizontal="center" vertical="center"/>
    </xf>
    <xf numFmtId="0" fontId="4" fillId="0" borderId="0" xfId="2" applyFont="1" applyAlignment="1">
      <alignment horizontal="center" vertical="center" shrinkToFit="1"/>
    </xf>
    <xf numFmtId="0" fontId="9" fillId="0" borderId="18" xfId="2" applyFont="1" applyBorder="1" applyAlignment="1">
      <alignment horizontal="center" vertical="center"/>
    </xf>
    <xf numFmtId="0" fontId="45" fillId="0" borderId="11" xfId="0" applyFont="1" applyBorder="1" applyAlignment="1">
      <alignment horizontal="left" vertical="center" shrinkToFit="1"/>
    </xf>
    <xf numFmtId="0" fontId="46" fillId="0" borderId="11" xfId="0" applyFont="1" applyBorder="1" applyAlignment="1">
      <alignment horizontal="left" vertical="center" shrinkToFit="1"/>
    </xf>
    <xf numFmtId="0" fontId="6" fillId="0" borderId="0" xfId="1" applyFont="1" applyAlignment="1">
      <alignment horizontal="left" vertical="center" shrinkToFit="1"/>
    </xf>
    <xf numFmtId="49" fontId="14" fillId="2" borderId="18" xfId="1" applyNumberFormat="1" applyFont="1" applyFill="1" applyBorder="1" applyAlignment="1" applyProtection="1">
      <alignment horizontal="center" vertical="center"/>
      <protection locked="0"/>
    </xf>
    <xf numFmtId="0" fontId="4" fillId="0" borderId="27" xfId="1" applyFont="1" applyBorder="1" applyAlignment="1">
      <alignment horizontal="center" vertical="center" wrapText="1"/>
    </xf>
    <xf numFmtId="0" fontId="64" fillId="3" borderId="30" xfId="0" applyFont="1" applyFill="1" applyBorder="1" applyAlignment="1">
      <alignment horizontal="center" vertical="center"/>
    </xf>
    <xf numFmtId="0" fontId="64" fillId="3" borderId="29" xfId="0" applyFont="1" applyFill="1" applyBorder="1" applyAlignment="1">
      <alignment horizontal="center" vertical="center"/>
    </xf>
    <xf numFmtId="0" fontId="64" fillId="3" borderId="80" xfId="0" applyFont="1" applyFill="1" applyBorder="1" applyAlignment="1">
      <alignment horizontal="center" vertical="center"/>
    </xf>
    <xf numFmtId="0" fontId="64" fillId="0" borderId="90" xfId="0" applyFont="1" applyBorder="1" applyAlignment="1">
      <alignment horizontal="center" vertical="center"/>
    </xf>
    <xf numFmtId="0" fontId="64" fillId="0" borderId="27" xfId="0" applyFont="1" applyBorder="1" applyAlignment="1">
      <alignment horizontal="center" vertical="center"/>
    </xf>
    <xf numFmtId="0" fontId="77" fillId="0" borderId="94" xfId="0" applyFont="1" applyBorder="1" applyAlignment="1">
      <alignment horizontal="center" vertical="center" wrapText="1"/>
    </xf>
    <xf numFmtId="0" fontId="77" fillId="0" borderId="95" xfId="0" applyFont="1" applyBorder="1" applyAlignment="1">
      <alignment horizontal="center" vertical="center" wrapText="1"/>
    </xf>
    <xf numFmtId="0" fontId="77" fillId="0" borderId="96" xfId="0" applyFont="1" applyBorder="1" applyAlignment="1">
      <alignment horizontal="center" vertical="center" wrapText="1"/>
    </xf>
    <xf numFmtId="0" fontId="77" fillId="0" borderId="97" xfId="0" applyFont="1" applyBorder="1" applyAlignment="1">
      <alignment horizontal="center" vertical="center" wrapText="1"/>
    </xf>
    <xf numFmtId="0" fontId="77" fillId="0" borderId="98" xfId="0" applyFont="1" applyBorder="1" applyAlignment="1">
      <alignment horizontal="center" vertical="center" wrapText="1"/>
    </xf>
    <xf numFmtId="0" fontId="77" fillId="0" borderId="99" xfId="0" applyFont="1" applyBorder="1" applyAlignment="1">
      <alignment horizontal="center" vertical="center" wrapText="1"/>
    </xf>
    <xf numFmtId="0" fontId="64" fillId="7" borderId="27" xfId="0" applyFont="1" applyFill="1" applyBorder="1" applyAlignment="1">
      <alignment horizontal="center" vertical="center"/>
    </xf>
    <xf numFmtId="0" fontId="64" fillId="0" borderId="87" xfId="0" applyFont="1" applyBorder="1" applyAlignment="1">
      <alignment horizontal="center" vertical="center"/>
    </xf>
    <xf numFmtId="0" fontId="64" fillId="7" borderId="88" xfId="0" applyFont="1" applyFill="1" applyBorder="1" applyAlignment="1">
      <alignment horizontal="center" vertical="center"/>
    </xf>
    <xf numFmtId="0" fontId="64" fillId="7" borderId="89" xfId="0" applyFont="1" applyFill="1" applyBorder="1" applyAlignment="1">
      <alignment horizontal="center" vertical="center"/>
    </xf>
    <xf numFmtId="0" fontId="64" fillId="0" borderId="29" xfId="0" applyFont="1" applyBorder="1" applyAlignment="1">
      <alignment horizontal="center" vertical="center"/>
    </xf>
    <xf numFmtId="0" fontId="61" fillId="0" borderId="28" xfId="7" applyFont="1" applyBorder="1" applyAlignment="1">
      <alignment horizontal="center" vertical="center"/>
    </xf>
    <xf numFmtId="0" fontId="61" fillId="0" borderId="27" xfId="7" applyFont="1" applyBorder="1" applyAlignment="1">
      <alignment horizontal="center" vertical="center"/>
    </xf>
    <xf numFmtId="0" fontId="68" fillId="0" borderId="0" xfId="0" applyFont="1" applyAlignment="1" applyProtection="1">
      <alignment horizontal="center" vertical="center" wrapText="1"/>
      <protection locked="0"/>
    </xf>
    <xf numFmtId="0" fontId="68" fillId="0" borderId="0" xfId="0" applyFont="1" applyAlignment="1" applyProtection="1">
      <alignment horizontal="center" vertical="center"/>
      <protection locked="0"/>
    </xf>
    <xf numFmtId="0" fontId="68" fillId="0" borderId="40" xfId="0" applyFont="1" applyBorder="1" applyAlignment="1" applyProtection="1">
      <alignment horizontal="center" vertical="center"/>
      <protection locked="0"/>
    </xf>
    <xf numFmtId="0" fontId="61" fillId="7" borderId="76" xfId="0" applyFont="1" applyFill="1" applyBorder="1" applyAlignment="1" applyProtection="1">
      <alignment horizontal="left" vertical="center" wrapText="1"/>
      <protection locked="0"/>
    </xf>
    <xf numFmtId="0" fontId="61" fillId="7" borderId="79" xfId="0" applyFont="1" applyFill="1" applyBorder="1" applyAlignment="1" applyProtection="1">
      <alignment horizontal="left" vertical="center" wrapText="1"/>
      <protection locked="0"/>
    </xf>
    <xf numFmtId="0" fontId="61" fillId="7" borderId="40" xfId="0" applyFont="1" applyFill="1" applyBorder="1" applyAlignment="1" applyProtection="1">
      <alignment horizontal="left" vertical="center" wrapText="1"/>
      <protection locked="0"/>
    </xf>
    <xf numFmtId="0" fontId="61" fillId="7" borderId="41" xfId="0" applyFont="1" applyFill="1" applyBorder="1" applyAlignment="1" applyProtection="1">
      <alignment horizontal="left" vertical="center" wrapText="1"/>
      <protection locked="0"/>
    </xf>
    <xf numFmtId="0" fontId="69" fillId="0" borderId="0" xfId="0" applyFont="1" applyAlignment="1" applyProtection="1">
      <alignment horizontal="left" vertical="top" wrapText="1"/>
      <protection locked="0"/>
    </xf>
    <xf numFmtId="0" fontId="64" fillId="0" borderId="30" xfId="0" applyFont="1" applyBorder="1" applyAlignment="1">
      <alignment horizontal="center" vertical="center"/>
    </xf>
    <xf numFmtId="0" fontId="64" fillId="0" borderId="28" xfId="0" applyFont="1" applyBorder="1" applyAlignment="1">
      <alignment horizontal="center" vertical="center"/>
    </xf>
    <xf numFmtId="0" fontId="68" fillId="0" borderId="47"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0" xfId="0" applyFont="1" applyAlignment="1">
      <alignment horizontal="center" vertical="center" wrapText="1"/>
    </xf>
    <xf numFmtId="0" fontId="68" fillId="0" borderId="48"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72" fillId="7" borderId="82" xfId="7" applyFont="1" applyFill="1" applyBorder="1" applyAlignment="1">
      <alignment horizontal="center" vertical="center"/>
    </xf>
    <xf numFmtId="0" fontId="72" fillId="7" borderId="83" xfId="7" applyFont="1" applyFill="1" applyBorder="1" applyAlignment="1">
      <alignment horizontal="center" vertical="center"/>
    </xf>
    <xf numFmtId="0" fontId="62" fillId="4" borderId="77" xfId="7" applyFont="1" applyFill="1" applyBorder="1" applyAlignment="1">
      <alignment horizontal="center" vertical="center"/>
    </xf>
    <xf numFmtId="0" fontId="62" fillId="7" borderId="82" xfId="7" applyFont="1" applyFill="1" applyBorder="1" applyAlignment="1">
      <alignment horizontal="center" vertical="center"/>
    </xf>
    <xf numFmtId="0" fontId="62" fillId="7" borderId="83" xfId="7" applyFont="1" applyFill="1" applyBorder="1" applyAlignment="1">
      <alignment horizontal="center" vertical="center"/>
    </xf>
    <xf numFmtId="0" fontId="62" fillId="4" borderId="75" xfId="7" applyFont="1" applyFill="1" applyBorder="1" applyAlignment="1">
      <alignment horizontal="center" vertical="center"/>
    </xf>
    <xf numFmtId="180" fontId="68" fillId="7" borderId="73" xfId="0" applyNumberFormat="1" applyFont="1" applyFill="1" applyBorder="1" applyAlignment="1" applyProtection="1">
      <alignment horizontal="center" vertical="center"/>
      <protection locked="0"/>
    </xf>
    <xf numFmtId="178" fontId="68" fillId="7" borderId="73" xfId="0" applyNumberFormat="1" applyFont="1" applyFill="1" applyBorder="1" applyAlignment="1" applyProtection="1">
      <alignment horizontal="center" vertical="center"/>
      <protection locked="0"/>
    </xf>
    <xf numFmtId="0" fontId="61" fillId="7" borderId="49" xfId="0" applyFont="1" applyFill="1" applyBorder="1" applyAlignment="1" applyProtection="1">
      <alignment horizontal="center" vertical="center"/>
      <protection locked="0"/>
    </xf>
    <xf numFmtId="0" fontId="61" fillId="7" borderId="0" xfId="0" applyFont="1" applyFill="1" applyAlignment="1" applyProtection="1">
      <alignment horizontal="center" vertical="center"/>
      <protection locked="0"/>
    </xf>
    <xf numFmtId="0" fontId="61" fillId="7" borderId="43" xfId="0" applyFont="1" applyFill="1" applyBorder="1" applyAlignment="1" applyProtection="1">
      <alignment horizontal="center" vertical="center"/>
      <protection locked="0"/>
    </xf>
    <xf numFmtId="0" fontId="61" fillId="7" borderId="40" xfId="0" applyFont="1" applyFill="1" applyBorder="1" applyAlignment="1" applyProtection="1">
      <alignment horizontal="center" vertical="center"/>
      <protection locked="0"/>
    </xf>
    <xf numFmtId="0" fontId="68" fillId="7" borderId="76" xfId="0" applyFont="1" applyFill="1" applyBorder="1" applyAlignment="1" applyProtection="1">
      <alignment horizontal="center" vertical="center" wrapText="1"/>
      <protection locked="0"/>
    </xf>
    <xf numFmtId="0" fontId="68" fillId="7" borderId="40" xfId="0" applyFont="1" applyFill="1" applyBorder="1" applyAlignment="1" applyProtection="1">
      <alignment horizontal="center" vertical="center" wrapText="1"/>
      <protection locked="0"/>
    </xf>
    <xf numFmtId="0" fontId="61" fillId="7" borderId="76" xfId="0" applyFont="1" applyFill="1" applyBorder="1" applyAlignment="1" applyProtection="1">
      <alignment horizontal="center" vertical="center"/>
      <protection locked="0"/>
    </xf>
    <xf numFmtId="0" fontId="65" fillId="9" borderId="30" xfId="7" applyFont="1" applyFill="1" applyBorder="1" applyAlignment="1">
      <alignment horizontal="left" vertical="center" wrapText="1"/>
    </xf>
    <xf numFmtId="0" fontId="65" fillId="9" borderId="29" xfId="7" applyFont="1" applyFill="1" applyBorder="1" applyAlignment="1">
      <alignment horizontal="left" vertical="center" wrapText="1"/>
    </xf>
    <xf numFmtId="0" fontId="65" fillId="9" borderId="28" xfId="7" applyFont="1" applyFill="1" applyBorder="1" applyAlignment="1">
      <alignment horizontal="left" vertical="center" wrapText="1"/>
    </xf>
    <xf numFmtId="38" fontId="61" fillId="7" borderId="30" xfId="24" applyFont="1" applyFill="1" applyBorder="1" applyAlignment="1" applyProtection="1">
      <alignment horizontal="center" vertical="center" wrapText="1"/>
    </xf>
    <xf numFmtId="38" fontId="61" fillId="7" borderId="29" xfId="24" applyFont="1" applyFill="1" applyBorder="1" applyAlignment="1" applyProtection="1">
      <alignment horizontal="center" vertical="center" wrapText="1"/>
    </xf>
    <xf numFmtId="0" fontId="61" fillId="7" borderId="30" xfId="7" applyFont="1" applyFill="1" applyBorder="1" applyAlignment="1">
      <alignment horizontal="center" vertical="center"/>
    </xf>
    <xf numFmtId="0" fontId="61" fillId="7" borderId="29" xfId="7" applyFont="1" applyFill="1" applyBorder="1" applyAlignment="1">
      <alignment horizontal="center" vertical="center"/>
    </xf>
    <xf numFmtId="0" fontId="61" fillId="7" borderId="28" xfId="7" applyFont="1" applyFill="1" applyBorder="1" applyAlignment="1">
      <alignment horizontal="center" vertical="center"/>
    </xf>
    <xf numFmtId="49" fontId="61" fillId="9" borderId="43" xfId="7" applyNumberFormat="1" applyFont="1" applyFill="1" applyBorder="1" applyAlignment="1">
      <alignment horizontal="left" vertical="center"/>
    </xf>
    <xf numFmtId="49" fontId="61" fillId="9" borderId="40" xfId="7" applyNumberFormat="1" applyFont="1" applyFill="1" applyBorder="1" applyAlignment="1">
      <alignment horizontal="left" vertical="center"/>
    </xf>
    <xf numFmtId="49" fontId="61" fillId="9" borderId="41" xfId="7" applyNumberFormat="1" applyFont="1" applyFill="1" applyBorder="1" applyAlignment="1">
      <alignment horizontal="left" vertical="center"/>
    </xf>
    <xf numFmtId="38" fontId="61" fillId="11" borderId="43" xfId="24" applyFont="1" applyFill="1" applyBorder="1" applyAlignment="1" applyProtection="1">
      <alignment horizontal="center" vertical="center"/>
    </xf>
    <xf numFmtId="38" fontId="61" fillId="11" borderId="40" xfId="24" applyFont="1" applyFill="1" applyBorder="1" applyAlignment="1" applyProtection="1">
      <alignment horizontal="center" vertical="center"/>
    </xf>
    <xf numFmtId="3" fontId="61" fillId="11" borderId="81" xfId="24" applyNumberFormat="1" applyFont="1" applyFill="1" applyBorder="1" applyAlignment="1" applyProtection="1">
      <alignment horizontal="center" vertical="center"/>
    </xf>
    <xf numFmtId="3" fontId="61" fillId="11" borderId="29" xfId="24" applyNumberFormat="1" applyFont="1" applyFill="1" applyBorder="1" applyAlignment="1" applyProtection="1">
      <alignment horizontal="center" vertical="center"/>
    </xf>
    <xf numFmtId="3" fontId="61" fillId="11" borderId="28" xfId="24" applyNumberFormat="1" applyFont="1" applyFill="1" applyBorder="1" applyAlignment="1" applyProtection="1">
      <alignment horizontal="center" vertical="center"/>
    </xf>
    <xf numFmtId="49" fontId="61" fillId="9" borderId="43" xfId="7" applyNumberFormat="1" applyFont="1" applyFill="1" applyBorder="1" applyAlignment="1">
      <alignment horizontal="left" vertical="center" wrapText="1"/>
    </xf>
    <xf numFmtId="49" fontId="61" fillId="9" borderId="40" xfId="7" applyNumberFormat="1" applyFont="1" applyFill="1" applyBorder="1" applyAlignment="1">
      <alignment horizontal="left" vertical="center" wrapText="1"/>
    </xf>
    <xf numFmtId="49" fontId="61" fillId="9" borderId="41" xfId="7" applyNumberFormat="1" applyFont="1" applyFill="1" applyBorder="1" applyAlignment="1">
      <alignment horizontal="left" vertical="center" wrapText="1"/>
    </xf>
    <xf numFmtId="38" fontId="61" fillId="7" borderId="30" xfId="24" applyFont="1" applyFill="1" applyBorder="1" applyAlignment="1" applyProtection="1">
      <alignment horizontal="center" vertical="center"/>
    </xf>
    <xf numFmtId="38" fontId="61" fillId="7" borderId="29" xfId="24" applyFont="1" applyFill="1" applyBorder="1" applyAlignment="1" applyProtection="1">
      <alignment horizontal="center" vertical="center"/>
    </xf>
    <xf numFmtId="38" fontId="61" fillId="7" borderId="28" xfId="24" applyFont="1" applyFill="1" applyBorder="1" applyAlignment="1" applyProtection="1">
      <alignment horizontal="center" vertical="center"/>
    </xf>
    <xf numFmtId="49" fontId="61" fillId="9" borderId="30" xfId="7" applyNumberFormat="1" applyFont="1" applyFill="1" applyBorder="1" applyAlignment="1">
      <alignment horizontal="left" vertical="center" wrapText="1"/>
    </xf>
    <xf numFmtId="49" fontId="61" fillId="9" borderId="29" xfId="7" applyNumberFormat="1" applyFont="1" applyFill="1" applyBorder="1" applyAlignment="1">
      <alignment horizontal="left" vertical="center" wrapText="1"/>
    </xf>
    <xf numFmtId="49" fontId="61" fillId="9" borderId="28" xfId="7" applyNumberFormat="1" applyFont="1" applyFill="1" applyBorder="1" applyAlignment="1">
      <alignment horizontal="left" vertical="center" wrapText="1"/>
    </xf>
    <xf numFmtId="49" fontId="61" fillId="9" borderId="30" xfId="7" applyNumberFormat="1" applyFont="1" applyFill="1" applyBorder="1" applyAlignment="1">
      <alignment horizontal="center" vertical="center" wrapText="1"/>
    </xf>
    <xf numFmtId="49" fontId="61" fillId="9" borderId="29" xfId="7" applyNumberFormat="1" applyFont="1" applyFill="1" applyBorder="1" applyAlignment="1">
      <alignment horizontal="center" vertical="center" wrapText="1"/>
    </xf>
    <xf numFmtId="49" fontId="61" fillId="9" borderId="28" xfId="7" applyNumberFormat="1" applyFont="1" applyFill="1" applyBorder="1" applyAlignment="1">
      <alignment horizontal="center" vertical="center" wrapText="1"/>
    </xf>
    <xf numFmtId="179" fontId="61" fillId="7" borderId="30" xfId="24" applyNumberFormat="1" applyFont="1" applyFill="1" applyBorder="1" applyAlignment="1" applyProtection="1">
      <alignment horizontal="center" vertical="center"/>
    </xf>
    <xf numFmtId="179" fontId="61" fillId="7" borderId="29" xfId="24" applyNumberFormat="1" applyFont="1" applyFill="1" applyBorder="1" applyAlignment="1" applyProtection="1">
      <alignment horizontal="center" vertical="center"/>
    </xf>
    <xf numFmtId="179" fontId="61" fillId="7" borderId="28" xfId="24" applyNumberFormat="1" applyFont="1" applyFill="1" applyBorder="1" applyAlignment="1" applyProtection="1">
      <alignment horizontal="center" vertical="center"/>
    </xf>
    <xf numFmtId="0" fontId="68" fillId="0" borderId="30" xfId="0" applyFont="1" applyBorder="1" applyAlignment="1">
      <alignment horizontal="center" vertical="center"/>
    </xf>
    <xf numFmtId="0" fontId="68" fillId="0" borderId="29" xfId="0" applyFont="1" applyBorder="1" applyAlignment="1">
      <alignment horizontal="center" vertical="center"/>
    </xf>
    <xf numFmtId="0" fontId="68" fillId="0" borderId="28" xfId="0" applyFont="1" applyBorder="1" applyAlignment="1">
      <alignment horizontal="center" vertical="center"/>
    </xf>
    <xf numFmtId="0" fontId="61" fillId="7" borderId="30" xfId="0" applyFont="1" applyFill="1" applyBorder="1" applyAlignment="1">
      <alignment horizontal="center" vertical="center"/>
    </xf>
    <xf numFmtId="0" fontId="61" fillId="7" borderId="29" xfId="0" applyFont="1" applyFill="1" applyBorder="1" applyAlignment="1">
      <alignment horizontal="center" vertical="center"/>
    </xf>
    <xf numFmtId="0" fontId="61" fillId="7" borderId="28" xfId="0" applyFont="1" applyFill="1" applyBorder="1" applyAlignment="1">
      <alignment horizontal="center" vertical="center"/>
    </xf>
    <xf numFmtId="0" fontId="61" fillId="0" borderId="30" xfId="0" applyFont="1" applyBorder="1" applyAlignment="1" applyProtection="1">
      <alignment horizontal="center" vertical="center" wrapText="1"/>
      <protection locked="0"/>
    </xf>
    <xf numFmtId="0" fontId="61" fillId="0" borderId="29"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7" borderId="30" xfId="0" applyFont="1" applyFill="1" applyBorder="1" applyAlignment="1" applyProtection="1">
      <alignment horizontal="center" vertical="center" wrapText="1"/>
      <protection locked="0"/>
    </xf>
    <xf numFmtId="0" fontId="61" fillId="7" borderId="29" xfId="0" applyFont="1" applyFill="1" applyBorder="1" applyAlignment="1" applyProtection="1">
      <alignment horizontal="center" vertical="center" wrapText="1"/>
      <protection locked="0"/>
    </xf>
    <xf numFmtId="0" fontId="61" fillId="7" borderId="28" xfId="0" applyFont="1" applyFill="1" applyBorder="1" applyAlignment="1" applyProtection="1">
      <alignment horizontal="center" vertical="center" wrapText="1"/>
      <protection locked="0"/>
    </xf>
    <xf numFmtId="49" fontId="61" fillId="9" borderId="27" xfId="7" applyNumberFormat="1" applyFont="1" applyFill="1" applyBorder="1" applyAlignment="1">
      <alignment horizontal="left" vertical="center"/>
    </xf>
    <xf numFmtId="38" fontId="61" fillId="7" borderId="43" xfId="24" applyFont="1" applyFill="1" applyBorder="1" applyAlignment="1" applyProtection="1">
      <alignment horizontal="center" vertical="center"/>
    </xf>
    <xf numFmtId="0" fontId="74" fillId="7" borderId="78" xfId="0" applyFont="1" applyFill="1" applyBorder="1" applyAlignment="1">
      <alignment horizontal="center" vertical="center"/>
    </xf>
    <xf numFmtId="0" fontId="74" fillId="7" borderId="76" xfId="0" applyFont="1" applyFill="1" applyBorder="1" applyAlignment="1">
      <alignment horizontal="center" vertical="center"/>
    </xf>
    <xf numFmtId="0" fontId="74" fillId="7" borderId="79" xfId="0" applyFont="1" applyFill="1" applyBorder="1" applyAlignment="1">
      <alignment horizontal="center" vertical="center"/>
    </xf>
    <xf numFmtId="0" fontId="74" fillId="7" borderId="43" xfId="0" applyFont="1" applyFill="1" applyBorder="1" applyAlignment="1">
      <alignment horizontal="center" vertical="center"/>
    </xf>
    <xf numFmtId="0" fontId="74" fillId="7" borderId="40" xfId="0" applyFont="1" applyFill="1" applyBorder="1" applyAlignment="1">
      <alignment horizontal="center" vertical="center"/>
    </xf>
    <xf numFmtId="0" fontId="74" fillId="7" borderId="41" xfId="0" applyFont="1" applyFill="1" applyBorder="1" applyAlignment="1">
      <alignment horizontal="center" vertical="center"/>
    </xf>
    <xf numFmtId="0" fontId="68" fillId="0" borderId="47" xfId="0" applyFont="1" applyBorder="1" applyAlignment="1">
      <alignment horizontal="center" vertical="center"/>
    </xf>
    <xf numFmtId="0" fontId="68" fillId="0" borderId="45" xfId="0" applyFont="1" applyBorder="1" applyAlignment="1">
      <alignment horizontal="center" vertical="center"/>
    </xf>
    <xf numFmtId="0" fontId="68" fillId="0" borderId="44" xfId="0" applyFont="1" applyBorder="1" applyAlignment="1">
      <alignment horizontal="center" vertical="center"/>
    </xf>
    <xf numFmtId="0" fontId="68" fillId="0" borderId="49" xfId="0" applyFont="1" applyBorder="1" applyAlignment="1">
      <alignment horizontal="center" vertical="center"/>
    </xf>
    <xf numFmtId="0" fontId="68" fillId="0" borderId="0" xfId="0" applyFont="1" applyAlignment="1">
      <alignment horizontal="center" vertical="center"/>
    </xf>
    <xf numFmtId="0" fontId="68" fillId="0" borderId="48" xfId="0" applyFont="1" applyBorder="1" applyAlignment="1">
      <alignment horizontal="center" vertical="center"/>
    </xf>
    <xf numFmtId="0" fontId="68" fillId="0" borderId="43" xfId="0" applyFont="1" applyBorder="1" applyAlignment="1">
      <alignment horizontal="center" vertical="center"/>
    </xf>
    <xf numFmtId="0" fontId="68" fillId="0" borderId="40" xfId="0" applyFont="1" applyBorder="1" applyAlignment="1">
      <alignment horizontal="center" vertical="center"/>
    </xf>
    <xf numFmtId="0" fontId="68" fillId="0" borderId="41" xfId="0" applyFont="1" applyBorder="1" applyAlignment="1">
      <alignment horizontal="center" vertical="center"/>
    </xf>
    <xf numFmtId="180" fontId="68" fillId="7" borderId="70" xfId="0" applyNumberFormat="1" applyFont="1" applyFill="1" applyBorder="1" applyAlignment="1" applyProtection="1">
      <alignment horizontal="center" vertical="center"/>
      <protection locked="0"/>
    </xf>
    <xf numFmtId="178" fontId="68" fillId="7" borderId="70" xfId="0" applyNumberFormat="1" applyFont="1" applyFill="1" applyBorder="1" applyAlignment="1" applyProtection="1">
      <alignment horizontal="center" vertical="center"/>
      <protection locked="0"/>
    </xf>
    <xf numFmtId="0" fontId="62" fillId="7" borderId="78" xfId="0" applyFont="1" applyFill="1" applyBorder="1" applyAlignment="1" applyProtection="1">
      <alignment horizontal="center" vertical="center"/>
      <protection locked="0"/>
    </xf>
    <xf numFmtId="0" fontId="62" fillId="7" borderId="76" xfId="0" applyFont="1" applyFill="1" applyBorder="1" applyAlignment="1" applyProtection="1">
      <alignment horizontal="center" vertical="center"/>
      <protection locked="0"/>
    </xf>
    <xf numFmtId="0" fontId="62" fillId="7" borderId="43" xfId="0" applyFont="1" applyFill="1" applyBorder="1" applyAlignment="1" applyProtection="1">
      <alignment horizontal="center" vertical="center"/>
      <protection locked="0"/>
    </xf>
    <xf numFmtId="0" fontId="62" fillId="7" borderId="40" xfId="0" applyFont="1" applyFill="1" applyBorder="1" applyAlignment="1" applyProtection="1">
      <alignment horizontal="center" vertical="center"/>
      <protection locked="0"/>
    </xf>
    <xf numFmtId="0" fontId="68" fillId="0" borderId="76"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0" fontId="61" fillId="7" borderId="79" xfId="0" applyFont="1" applyFill="1" applyBorder="1" applyAlignment="1" applyProtection="1">
      <alignment horizontal="center" vertical="center"/>
      <protection locked="0"/>
    </xf>
    <xf numFmtId="0" fontId="61" fillId="7" borderId="41" xfId="0" applyFont="1" applyFill="1" applyBorder="1" applyAlignment="1" applyProtection="1">
      <alignment horizontal="center" vertical="center"/>
      <protection locked="0"/>
    </xf>
    <xf numFmtId="0" fontId="62" fillId="7" borderId="47" xfId="0" applyFont="1" applyFill="1" applyBorder="1" applyAlignment="1">
      <alignment horizontal="center" vertical="center" shrinkToFit="1"/>
    </xf>
    <xf numFmtId="0" fontId="62" fillId="7" borderId="45" xfId="0" applyFont="1" applyFill="1" applyBorder="1" applyAlignment="1">
      <alignment horizontal="center" vertical="center" shrinkToFit="1"/>
    </xf>
    <xf numFmtId="0" fontId="62" fillId="7" borderId="44" xfId="0" applyFont="1" applyFill="1" applyBorder="1" applyAlignment="1">
      <alignment horizontal="center" vertical="center" shrinkToFit="1"/>
    </xf>
    <xf numFmtId="0" fontId="62" fillId="7" borderId="49" xfId="0" applyFont="1" applyFill="1" applyBorder="1" applyAlignment="1">
      <alignment horizontal="center" vertical="center" shrinkToFit="1"/>
    </xf>
    <xf numFmtId="0" fontId="62" fillId="7" borderId="0" xfId="0" applyFont="1" applyFill="1" applyAlignment="1">
      <alignment horizontal="center" vertical="center" shrinkToFit="1"/>
    </xf>
    <xf numFmtId="0" fontId="62" fillId="7" borderId="48" xfId="0" applyFont="1" applyFill="1" applyBorder="1" applyAlignment="1">
      <alignment horizontal="center" vertical="center" shrinkToFit="1"/>
    </xf>
    <xf numFmtId="0" fontId="62" fillId="7" borderId="43" xfId="0" applyFont="1" applyFill="1" applyBorder="1" applyAlignment="1">
      <alignment horizontal="center" vertical="center" shrinkToFit="1"/>
    </xf>
    <xf numFmtId="0" fontId="62" fillId="7" borderId="40" xfId="0" applyFont="1" applyFill="1" applyBorder="1" applyAlignment="1">
      <alignment horizontal="center" vertical="center" shrinkToFit="1"/>
    </xf>
    <xf numFmtId="0" fontId="62" fillId="7" borderId="41" xfId="0" applyFont="1" applyFill="1" applyBorder="1" applyAlignment="1">
      <alignment horizontal="center" vertical="center" shrinkToFit="1"/>
    </xf>
    <xf numFmtId="0" fontId="68" fillId="7" borderId="68" xfId="0" applyFont="1" applyFill="1" applyBorder="1" applyAlignment="1" applyProtection="1">
      <alignment horizontal="center" vertical="center" shrinkToFit="1"/>
      <protection locked="0"/>
    </xf>
    <xf numFmtId="0" fontId="68" fillId="7" borderId="70" xfId="0" applyFont="1" applyFill="1" applyBorder="1" applyAlignment="1" applyProtection="1">
      <alignment horizontal="center" vertical="center" shrinkToFit="1"/>
      <protection locked="0"/>
    </xf>
    <xf numFmtId="0" fontId="68" fillId="7" borderId="70" xfId="0" applyFont="1" applyFill="1" applyBorder="1" applyAlignment="1" applyProtection="1">
      <alignment horizontal="center" vertical="center"/>
      <protection locked="0"/>
    </xf>
    <xf numFmtId="0" fontId="68" fillId="7" borderId="69" xfId="0" applyFont="1" applyFill="1" applyBorder="1" applyAlignment="1" applyProtection="1">
      <alignment horizontal="center" vertical="center"/>
      <protection locked="0"/>
    </xf>
    <xf numFmtId="0" fontId="61" fillId="4" borderId="74" xfId="7" applyFont="1" applyFill="1" applyBorder="1" applyAlignment="1">
      <alignment horizontal="center" vertical="center" wrapText="1"/>
    </xf>
    <xf numFmtId="0" fontId="61" fillId="4" borderId="75" xfId="7" applyFont="1" applyFill="1" applyBorder="1" applyAlignment="1">
      <alignment horizontal="center" vertical="center" wrapText="1"/>
    </xf>
    <xf numFmtId="0" fontId="61" fillId="0" borderId="74" xfId="7" applyFont="1" applyBorder="1" applyAlignment="1">
      <alignment horizontal="center" vertical="center"/>
    </xf>
    <xf numFmtId="0" fontId="61" fillId="0" borderId="77" xfId="7" applyFont="1" applyBorder="1" applyAlignment="1">
      <alignment horizontal="center" vertical="center"/>
    </xf>
    <xf numFmtId="0" fontId="61" fillId="0" borderId="75" xfId="7" applyFont="1" applyBorder="1" applyAlignment="1">
      <alignment horizontal="center" vertical="center"/>
    </xf>
    <xf numFmtId="0" fontId="61" fillId="7" borderId="74" xfId="7" applyFont="1" applyFill="1" applyBorder="1" applyAlignment="1">
      <alignment horizontal="center" vertical="center"/>
    </xf>
    <xf numFmtId="0" fontId="61" fillId="7" borderId="77" xfId="7" applyFont="1" applyFill="1" applyBorder="1" applyAlignment="1">
      <alignment horizontal="center" vertical="center"/>
    </xf>
    <xf numFmtId="0" fontId="61" fillId="7" borderId="75" xfId="7" applyFont="1" applyFill="1" applyBorder="1" applyAlignment="1">
      <alignment horizontal="center" vertical="center"/>
    </xf>
    <xf numFmtId="0" fontId="68" fillId="9" borderId="47" xfId="7" applyFont="1" applyFill="1" applyBorder="1" applyAlignment="1">
      <alignment horizontal="center" vertical="center" wrapText="1"/>
    </xf>
    <xf numFmtId="0" fontId="68" fillId="9" borderId="45" xfId="7" applyFont="1" applyFill="1" applyBorder="1" applyAlignment="1">
      <alignment horizontal="center" vertical="center" wrapText="1"/>
    </xf>
    <xf numFmtId="0" fontId="68" fillId="9" borderId="44" xfId="7" applyFont="1" applyFill="1" applyBorder="1" applyAlignment="1">
      <alignment horizontal="center" vertical="center" wrapText="1"/>
    </xf>
    <xf numFmtId="0" fontId="68" fillId="9" borderId="49" xfId="7" applyFont="1" applyFill="1" applyBorder="1" applyAlignment="1">
      <alignment horizontal="center" vertical="center" wrapText="1"/>
    </xf>
    <xf numFmtId="0" fontId="68" fillId="9" borderId="0" xfId="7" applyFont="1" applyFill="1" applyAlignment="1">
      <alignment horizontal="center" vertical="center" wrapText="1"/>
    </xf>
    <xf numFmtId="0" fontId="68" fillId="9" borderId="48" xfId="7" applyFont="1" applyFill="1" applyBorder="1" applyAlignment="1">
      <alignment horizontal="center" vertical="center" wrapText="1"/>
    </xf>
    <xf numFmtId="0" fontId="61" fillId="4" borderId="68" xfId="7" applyFont="1" applyFill="1" applyBorder="1" applyAlignment="1">
      <alignment horizontal="center" vertical="center" wrapText="1"/>
    </xf>
    <xf numFmtId="0" fontId="61" fillId="4" borderId="69" xfId="7" applyFont="1" applyFill="1" applyBorder="1" applyAlignment="1">
      <alignment horizontal="center" vertical="center" wrapText="1"/>
    </xf>
    <xf numFmtId="0" fontId="61" fillId="0" borderId="68" xfId="7" applyFont="1" applyBorder="1" applyAlignment="1">
      <alignment horizontal="center" vertical="center"/>
    </xf>
    <xf numFmtId="0" fontId="61" fillId="0" borderId="70" xfId="7" applyFont="1" applyBorder="1" applyAlignment="1">
      <alignment horizontal="center" vertical="center"/>
    </xf>
    <xf numFmtId="0" fontId="61" fillId="0" borderId="69" xfId="7" applyFont="1" applyBorder="1" applyAlignment="1">
      <alignment horizontal="center" vertical="center"/>
    </xf>
    <xf numFmtId="0" fontId="61" fillId="7" borderId="68" xfId="7" applyFont="1" applyFill="1" applyBorder="1" applyAlignment="1">
      <alignment horizontal="center" vertical="center"/>
    </xf>
    <xf numFmtId="0" fontId="61" fillId="7" borderId="70" xfId="7" applyFont="1" applyFill="1" applyBorder="1" applyAlignment="1">
      <alignment horizontal="center" vertical="center"/>
    </xf>
    <xf numFmtId="0" fontId="61" fillId="7" borderId="69" xfId="7" applyFont="1" applyFill="1" applyBorder="1" applyAlignment="1">
      <alignment horizontal="center" vertical="center"/>
    </xf>
    <xf numFmtId="0" fontId="61" fillId="4" borderId="71" xfId="7" applyFont="1" applyFill="1" applyBorder="1" applyAlignment="1">
      <alignment horizontal="center" vertical="center" wrapText="1"/>
    </xf>
    <xf numFmtId="0" fontId="61" fillId="4" borderId="72" xfId="7" applyFont="1" applyFill="1" applyBorder="1" applyAlignment="1">
      <alignment horizontal="center" vertical="center" wrapText="1"/>
    </xf>
    <xf numFmtId="0" fontId="61" fillId="0" borderId="71" xfId="7" applyFont="1" applyBorder="1" applyAlignment="1">
      <alignment horizontal="center" vertical="center"/>
    </xf>
    <xf numFmtId="0" fontId="61" fillId="0" borderId="73" xfId="7" applyFont="1" applyBorder="1" applyAlignment="1">
      <alignment horizontal="center" vertical="center"/>
    </xf>
    <xf numFmtId="0" fontId="61" fillId="0" borderId="72" xfId="7" applyFont="1" applyBorder="1" applyAlignment="1">
      <alignment horizontal="center" vertical="center"/>
    </xf>
    <xf numFmtId="0" fontId="61" fillId="7" borderId="71" xfId="7" applyFont="1" applyFill="1" applyBorder="1" applyAlignment="1">
      <alignment horizontal="center" vertical="center"/>
    </xf>
    <xf numFmtId="0" fontId="61" fillId="7" borderId="73" xfId="7" applyFont="1" applyFill="1" applyBorder="1" applyAlignment="1">
      <alignment horizontal="center" vertical="center"/>
    </xf>
    <xf numFmtId="0" fontId="61" fillId="7" borderId="72" xfId="7" applyFont="1" applyFill="1" applyBorder="1" applyAlignment="1">
      <alignment horizontal="center" vertical="center"/>
    </xf>
    <xf numFmtId="0" fontId="61" fillId="4" borderId="49" xfId="7" applyFont="1" applyFill="1" applyBorder="1" applyAlignment="1">
      <alignment horizontal="center" vertical="center" wrapText="1"/>
    </xf>
    <xf numFmtId="0" fontId="61" fillId="4" borderId="48" xfId="7" applyFont="1" applyFill="1" applyBorder="1" applyAlignment="1">
      <alignment horizontal="center" vertical="center" wrapText="1"/>
    </xf>
    <xf numFmtId="0" fontId="61" fillId="0" borderId="49" xfId="7" applyFont="1" applyBorder="1" applyAlignment="1">
      <alignment horizontal="center" vertical="center"/>
    </xf>
    <xf numFmtId="0" fontId="61" fillId="0" borderId="0" xfId="7" applyFont="1" applyAlignment="1">
      <alignment horizontal="center" vertical="center"/>
    </xf>
    <xf numFmtId="0" fontId="61" fillId="0" borderId="48" xfId="7" applyFont="1" applyBorder="1" applyAlignment="1">
      <alignment horizontal="center" vertical="center"/>
    </xf>
    <xf numFmtId="0" fontId="69" fillId="0" borderId="45" xfId="7" applyFont="1" applyBorder="1" applyAlignment="1">
      <alignment horizontal="right" vertical="top"/>
    </xf>
    <xf numFmtId="0" fontId="68" fillId="7" borderId="68" xfId="0" applyFont="1" applyFill="1" applyBorder="1" applyAlignment="1">
      <alignment horizontal="center" vertical="center" shrinkToFit="1"/>
    </xf>
    <xf numFmtId="0" fontId="68" fillId="7" borderId="70" xfId="0" applyFont="1" applyFill="1" applyBorder="1" applyAlignment="1">
      <alignment horizontal="center" vertical="center" shrinkToFit="1"/>
    </xf>
    <xf numFmtId="0" fontId="73" fillId="7" borderId="78" xfId="0" applyFont="1" applyFill="1" applyBorder="1" applyAlignment="1">
      <alignment horizontal="center" vertical="center" shrinkToFit="1"/>
    </xf>
    <xf numFmtId="0" fontId="73" fillId="7" borderId="76" xfId="0" applyFont="1" applyFill="1" applyBorder="1" applyAlignment="1">
      <alignment horizontal="center" vertical="center" shrinkToFit="1"/>
    </xf>
    <xf numFmtId="0" fontId="73" fillId="7" borderId="79" xfId="0" applyFont="1" applyFill="1" applyBorder="1" applyAlignment="1">
      <alignment horizontal="center" vertical="center" shrinkToFit="1"/>
    </xf>
    <xf numFmtId="0" fontId="73" fillId="7" borderId="49" xfId="0" applyFont="1" applyFill="1" applyBorder="1" applyAlignment="1">
      <alignment horizontal="center" vertical="center" shrinkToFit="1"/>
    </xf>
    <xf numFmtId="0" fontId="73" fillId="7" borderId="0" xfId="0" applyFont="1" applyFill="1" applyAlignment="1">
      <alignment horizontal="center" vertical="center" shrinkToFit="1"/>
    </xf>
    <xf numFmtId="0" fontId="73" fillId="7" borderId="48" xfId="0" applyFont="1" applyFill="1" applyBorder="1" applyAlignment="1">
      <alignment horizontal="center" vertical="center" shrinkToFit="1"/>
    </xf>
    <xf numFmtId="0" fontId="73" fillId="7" borderId="43" xfId="0" applyFont="1" applyFill="1" applyBorder="1" applyAlignment="1">
      <alignment horizontal="center" vertical="center" shrinkToFit="1"/>
    </xf>
    <xf numFmtId="0" fontId="73" fillId="7" borderId="40" xfId="0" applyFont="1" applyFill="1" applyBorder="1" applyAlignment="1">
      <alignment horizontal="center" vertical="center" shrinkToFit="1"/>
    </xf>
    <xf numFmtId="0" fontId="73" fillId="7" borderId="41" xfId="0" applyFont="1" applyFill="1" applyBorder="1" applyAlignment="1">
      <alignment horizontal="center" vertical="center" shrinkToFit="1"/>
    </xf>
    <xf numFmtId="0" fontId="61" fillId="0" borderId="0" xfId="7" applyFont="1" applyAlignment="1">
      <alignment horizontal="left" vertical="center" wrapText="1"/>
    </xf>
    <xf numFmtId="0" fontId="61" fillId="0" borderId="30" xfId="7" applyFont="1" applyBorder="1" applyAlignment="1">
      <alignment horizontal="center" vertical="center"/>
    </xf>
    <xf numFmtId="0" fontId="61" fillId="0" borderId="29" xfId="7" applyFont="1" applyBorder="1" applyAlignment="1">
      <alignment horizontal="center" vertical="center"/>
    </xf>
    <xf numFmtId="0" fontId="66" fillId="7" borderId="29" xfId="7" applyFont="1" applyFill="1" applyBorder="1" applyAlignment="1">
      <alignment horizontal="center" vertical="center"/>
    </xf>
    <xf numFmtId="0" fontId="67" fillId="0" borderId="0" xfId="7" applyFont="1" applyAlignment="1">
      <alignment horizontal="center" vertical="center"/>
    </xf>
    <xf numFmtId="0" fontId="61" fillId="8" borderId="30" xfId="7" applyFont="1" applyFill="1" applyBorder="1" applyAlignment="1">
      <alignment horizontal="center" vertical="center" wrapText="1"/>
    </xf>
    <xf numFmtId="0" fontId="61" fillId="8" borderId="29" xfId="7" applyFont="1" applyFill="1" applyBorder="1" applyAlignment="1">
      <alignment horizontal="center" vertical="center" wrapText="1"/>
    </xf>
    <xf numFmtId="0" fontId="61" fillId="8" borderId="28" xfId="7" applyFont="1" applyFill="1" applyBorder="1" applyAlignment="1">
      <alignment horizontal="center" vertical="center" wrapText="1"/>
    </xf>
    <xf numFmtId="0" fontId="61" fillId="7" borderId="30" xfId="7" applyFont="1" applyFill="1" applyBorder="1" applyAlignment="1">
      <alignment horizontal="center" vertical="center" wrapText="1"/>
    </xf>
    <xf numFmtId="0" fontId="61" fillId="7" borderId="29" xfId="7" applyFont="1" applyFill="1" applyBorder="1" applyAlignment="1">
      <alignment horizontal="center" vertical="center" wrapText="1"/>
    </xf>
    <xf numFmtId="0" fontId="61" fillId="7" borderId="28" xfId="7" applyFont="1" applyFill="1" applyBorder="1" applyAlignment="1">
      <alignment horizontal="center" vertical="center" wrapText="1"/>
    </xf>
    <xf numFmtId="0" fontId="61" fillId="8" borderId="30" xfId="7" applyFont="1" applyFill="1" applyBorder="1" applyAlignment="1">
      <alignment horizontal="center" vertical="center"/>
    </xf>
    <xf numFmtId="0" fontId="61" fillId="8" borderId="29" xfId="7" applyFont="1" applyFill="1" applyBorder="1" applyAlignment="1">
      <alignment horizontal="center" vertical="center"/>
    </xf>
    <xf numFmtId="0" fontId="61" fillId="8" borderId="28" xfId="7" applyFont="1" applyFill="1" applyBorder="1" applyAlignment="1">
      <alignment horizontal="center" vertical="center"/>
    </xf>
    <xf numFmtId="0" fontId="17" fillId="0" borderId="0" xfId="6" applyFont="1" applyAlignment="1">
      <alignment horizontal="left" vertical="top" wrapText="1"/>
    </xf>
    <xf numFmtId="0" fontId="20" fillId="0" borderId="0" xfId="6" applyFont="1" applyAlignment="1">
      <alignment horizontal="left" vertical="top" wrapText="1"/>
    </xf>
    <xf numFmtId="0" fontId="17" fillId="0" borderId="0" xfId="6" applyFont="1" applyAlignment="1">
      <alignment horizontal="left" vertical="center"/>
    </xf>
    <xf numFmtId="0" fontId="21" fillId="0" borderId="0" xfId="6" applyFont="1" applyAlignment="1">
      <alignment horizontal="left" vertical="center" wrapText="1"/>
    </xf>
    <xf numFmtId="0" fontId="21" fillId="0" borderId="0" xfId="6" applyFont="1" applyAlignment="1">
      <alignment horizontal="left" vertical="top" wrapText="1"/>
    </xf>
    <xf numFmtId="0" fontId="2" fillId="0" borderId="103" xfId="26" applyBorder="1" applyAlignment="1">
      <alignment horizontal="center" vertical="center"/>
    </xf>
    <xf numFmtId="0" fontId="2" fillId="0" borderId="27" xfId="26" applyBorder="1" applyAlignment="1">
      <alignment horizontal="center" vertical="center"/>
    </xf>
    <xf numFmtId="0" fontId="2" fillId="0" borderId="105" xfId="26" applyBorder="1" applyAlignment="1">
      <alignment horizontal="center" vertical="center"/>
    </xf>
    <xf numFmtId="0" fontId="2" fillId="0" borderId="87" xfId="26" applyBorder="1" applyAlignment="1">
      <alignment horizontal="center" vertical="center"/>
    </xf>
    <xf numFmtId="0" fontId="33" fillId="0" borderId="27" xfId="26" applyFont="1" applyBorder="1" applyAlignment="1">
      <alignment horizontal="center" vertical="center"/>
    </xf>
    <xf numFmtId="0" fontId="33" fillId="0" borderId="104" xfId="26" applyFont="1" applyBorder="1" applyAlignment="1">
      <alignment horizontal="center" vertical="center"/>
    </xf>
    <xf numFmtId="0" fontId="33" fillId="0" borderId="87" xfId="26" applyFont="1" applyBorder="1" applyAlignment="1">
      <alignment horizontal="center" vertical="center"/>
    </xf>
    <xf numFmtId="0" fontId="33" fillId="0" borderId="106" xfId="26" applyFont="1" applyBorder="1" applyAlignment="1">
      <alignment horizontal="center" vertical="center"/>
    </xf>
    <xf numFmtId="0" fontId="2" fillId="0" borderId="108" xfId="26" applyBorder="1" applyAlignment="1">
      <alignment horizontal="center" vertical="center"/>
    </xf>
    <xf numFmtId="0" fontId="2" fillId="0" borderId="109" xfId="26" applyBorder="1" applyAlignment="1">
      <alignment horizontal="center" vertical="center"/>
    </xf>
    <xf numFmtId="0" fontId="2" fillId="0" borderId="111" xfId="26" applyBorder="1" applyAlignment="1">
      <alignment horizontal="center" vertical="center"/>
    </xf>
    <xf numFmtId="0" fontId="2" fillId="0" borderId="112" xfId="26" applyBorder="1" applyAlignment="1">
      <alignment horizontal="center" vertical="center"/>
    </xf>
    <xf numFmtId="0" fontId="82" fillId="0" borderId="0" xfId="25" applyFont="1" applyAlignment="1">
      <alignment horizontal="center" vertical="center" wrapText="1"/>
    </xf>
    <xf numFmtId="0" fontId="82" fillId="0" borderId="0" xfId="25" applyFont="1" applyAlignment="1">
      <alignment horizontal="center" vertical="center"/>
    </xf>
    <xf numFmtId="0" fontId="100" fillId="0" borderId="0" xfId="25" applyFont="1" applyAlignment="1">
      <alignment horizontal="center" vertical="center" wrapText="1"/>
    </xf>
    <xf numFmtId="0" fontId="2" fillId="0" borderId="100" xfId="26" applyBorder="1" applyAlignment="1">
      <alignment horizontal="center" vertical="center"/>
    </xf>
    <xf numFmtId="0" fontId="2" fillId="0" borderId="101" xfId="26" applyBorder="1" applyAlignment="1">
      <alignment horizontal="center" vertical="center"/>
    </xf>
    <xf numFmtId="0" fontId="19" fillId="0" borderId="101" xfId="26" applyFont="1" applyBorder="1" applyAlignment="1">
      <alignment horizontal="center" vertical="center"/>
    </xf>
    <xf numFmtId="0" fontId="33" fillId="0" borderId="102" xfId="26" applyFont="1" applyBorder="1" applyAlignment="1">
      <alignment horizontal="center" vertical="center"/>
    </xf>
    <xf numFmtId="0" fontId="101" fillId="0" borderId="0" xfId="25" applyFont="1" applyAlignment="1">
      <alignment horizontal="center" vertical="center" wrapText="1"/>
    </xf>
    <xf numFmtId="0" fontId="101" fillId="0" borderId="0" xfId="25" applyFont="1" applyAlignment="1">
      <alignment horizontal="center" vertical="center"/>
    </xf>
    <xf numFmtId="0" fontId="0" fillId="0" borderId="105" xfId="0" applyBorder="1" applyAlignment="1">
      <alignment horizontal="center" vertical="center"/>
    </xf>
    <xf numFmtId="0" fontId="0" fillId="0" borderId="8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3" xfId="0" applyBorder="1" applyAlignment="1">
      <alignment horizontal="center" vertical="center"/>
    </xf>
    <xf numFmtId="0" fontId="0" fillId="0" borderId="27" xfId="0" applyBorder="1" applyAlignment="1">
      <alignment horizontal="center" vertical="center"/>
    </xf>
    <xf numFmtId="0" fontId="19" fillId="0" borderId="101" xfId="0" applyFont="1" applyBorder="1" applyAlignment="1">
      <alignment horizontal="center" vertical="center"/>
    </xf>
    <xf numFmtId="0" fontId="33" fillId="0" borderId="102" xfId="0" applyFont="1" applyBorder="1" applyAlignment="1">
      <alignment horizontal="center" vertical="center"/>
    </xf>
    <xf numFmtId="0" fontId="33" fillId="0" borderId="27" xfId="0" applyFont="1" applyBorder="1" applyAlignment="1">
      <alignment horizontal="center" vertical="center"/>
    </xf>
    <xf numFmtId="0" fontId="33" fillId="0" borderId="104" xfId="0" applyFont="1" applyBorder="1" applyAlignment="1">
      <alignment horizontal="center" vertical="center"/>
    </xf>
    <xf numFmtId="0" fontId="33" fillId="0" borderId="87" xfId="0" applyFont="1" applyBorder="1" applyAlignment="1">
      <alignment horizontal="center" vertical="center"/>
    </xf>
    <xf numFmtId="0" fontId="33" fillId="0" borderId="106" xfId="0" applyFont="1" applyBorder="1" applyAlignment="1">
      <alignment horizontal="center" vertical="center"/>
    </xf>
    <xf numFmtId="182" fontId="53" fillId="0" borderId="0" xfId="20" applyNumberFormat="1" applyFont="1" applyAlignment="1">
      <alignment horizontal="left" vertical="center"/>
    </xf>
    <xf numFmtId="0" fontId="50" fillId="0" borderId="0" xfId="20" applyFont="1" applyAlignment="1">
      <alignment horizontal="right" vertical="center"/>
    </xf>
    <xf numFmtId="182" fontId="53" fillId="0" borderId="0" xfId="20" applyNumberFormat="1" applyFont="1" applyAlignment="1">
      <alignment horizontal="right" vertical="center"/>
    </xf>
    <xf numFmtId="0" fontId="6" fillId="0" borderId="0" xfId="1" applyFont="1" applyAlignment="1">
      <alignment horizontal="right" vertical="center"/>
    </xf>
    <xf numFmtId="0" fontId="30" fillId="0" borderId="0" xfId="1" applyFont="1" applyAlignment="1">
      <alignment horizontal="left" vertical="top" wrapText="1"/>
    </xf>
    <xf numFmtId="0" fontId="4" fillId="2" borderId="27" xfId="1" applyFont="1" applyFill="1" applyBorder="1" applyAlignment="1">
      <alignment horizontal="left"/>
    </xf>
    <xf numFmtId="0" fontId="4" fillId="0" borderId="27" xfId="7" applyFont="1" applyBorder="1" applyAlignment="1">
      <alignment horizontal="center" vertical="center" wrapText="1"/>
    </xf>
    <xf numFmtId="0" fontId="4" fillId="0" borderId="27" xfId="7" applyFont="1" applyBorder="1" applyAlignment="1">
      <alignment horizontal="left" vertical="center" wrapText="1"/>
    </xf>
    <xf numFmtId="0" fontId="3" fillId="2" borderId="27" xfId="1" applyFill="1" applyBorder="1" applyAlignment="1">
      <alignment horizontal="center"/>
    </xf>
    <xf numFmtId="0" fontId="31" fillId="2" borderId="27" xfId="1" applyFont="1" applyFill="1" applyBorder="1" applyAlignment="1">
      <alignment horizontal="left"/>
    </xf>
    <xf numFmtId="0" fontId="6" fillId="0" borderId="27" xfId="1" applyFont="1" applyBorder="1" applyAlignment="1">
      <alignment horizontal="center" vertical="center"/>
    </xf>
    <xf numFmtId="0" fontId="4" fillId="0" borderId="27" xfId="1" applyFont="1" applyBorder="1" applyAlignment="1" applyProtection="1">
      <alignment horizontal="left" vertical="center" wrapText="1"/>
      <protection locked="0"/>
    </xf>
    <xf numFmtId="0" fontId="4" fillId="0" borderId="27" xfId="1" applyFont="1" applyBorder="1" applyAlignment="1" applyProtection="1">
      <alignment horizontal="left" vertical="center"/>
      <protection locked="0"/>
    </xf>
    <xf numFmtId="0" fontId="4" fillId="0" borderId="27" xfId="1" applyFont="1" applyBorder="1" applyAlignment="1">
      <alignment horizontal="center" vertical="center" textRotation="255" wrapText="1"/>
    </xf>
    <xf numFmtId="0" fontId="7" fillId="0" borderId="27" xfId="1" applyFont="1" applyBorder="1" applyAlignment="1">
      <alignment horizontal="center" vertical="center" wrapText="1"/>
    </xf>
    <xf numFmtId="0" fontId="4" fillId="0" borderId="27" xfId="1" applyFont="1" applyBorder="1" applyAlignment="1">
      <alignment horizontal="left" vertical="center"/>
    </xf>
    <xf numFmtId="0" fontId="4" fillId="0" borderId="27" xfId="7" applyFont="1" applyBorder="1" applyAlignment="1">
      <alignment horizontal="center" vertical="center"/>
    </xf>
    <xf numFmtId="0" fontId="4" fillId="2" borderId="27" xfId="7" applyFont="1" applyFill="1" applyBorder="1" applyAlignment="1">
      <alignment horizontal="center" vertical="center"/>
    </xf>
    <xf numFmtId="0" fontId="12" fillId="0" borderId="27" xfId="7" applyFont="1" applyBorder="1" applyAlignment="1">
      <alignment horizontal="center" vertical="center" wrapText="1"/>
    </xf>
    <xf numFmtId="0" fontId="6" fillId="3" borderId="0" xfId="1" applyFont="1" applyFill="1" applyAlignment="1">
      <alignment horizontal="right" vertical="center"/>
    </xf>
    <xf numFmtId="49" fontId="6" fillId="4" borderId="0" xfId="1" applyNumberFormat="1" applyFont="1" applyFill="1" applyAlignment="1" applyProtection="1">
      <alignment horizontal="center" vertical="center" wrapText="1"/>
      <protection locked="0"/>
    </xf>
    <xf numFmtId="0" fontId="6" fillId="3" borderId="0" xfId="1" applyFont="1" applyFill="1" applyAlignment="1">
      <alignment horizontal="right" vertical="center" wrapText="1"/>
    </xf>
    <xf numFmtId="0" fontId="9" fillId="0" borderId="0" xfId="1" applyFont="1" applyAlignment="1">
      <alignment horizontal="right" vertical="center" wrapText="1"/>
    </xf>
    <xf numFmtId="0" fontId="34" fillId="3" borderId="0" xfId="1" applyFont="1" applyFill="1" applyAlignment="1">
      <alignment horizontal="center"/>
    </xf>
    <xf numFmtId="0" fontId="4" fillId="0" borderId="0" xfId="7" applyFont="1" applyAlignment="1">
      <alignment horizontal="left" vertical="top" wrapText="1"/>
    </xf>
    <xf numFmtId="0" fontId="4" fillId="0" borderId="40" xfId="7" applyFont="1" applyBorder="1" applyAlignment="1">
      <alignment horizontal="left" vertical="top" wrapText="1"/>
    </xf>
    <xf numFmtId="0" fontId="6" fillId="3" borderId="0" xfId="1" applyFont="1" applyFill="1" applyAlignment="1">
      <alignment horizontal="center" vertical="center"/>
    </xf>
    <xf numFmtId="0" fontId="6" fillId="4" borderId="0" xfId="1" applyFont="1" applyFill="1" applyAlignment="1" applyProtection="1">
      <alignment horizontal="center"/>
      <protection locked="0"/>
    </xf>
    <xf numFmtId="0" fontId="4" fillId="4" borderId="27" xfId="7" applyFont="1" applyFill="1" applyBorder="1" applyAlignment="1">
      <alignment horizontal="center" vertical="center"/>
    </xf>
    <xf numFmtId="0" fontId="30" fillId="0" borderId="27" xfId="7" applyFont="1" applyBorder="1" applyAlignment="1">
      <alignment horizontal="center" vertical="center"/>
    </xf>
    <xf numFmtId="0" fontId="30" fillId="0" borderId="47" xfId="7" applyFont="1" applyBorder="1" applyAlignment="1">
      <alignment horizontal="center" vertical="center"/>
    </xf>
    <xf numFmtId="0" fontId="30" fillId="0" borderId="45" xfId="7" applyFont="1" applyBorder="1" applyAlignment="1">
      <alignment horizontal="center" vertical="center"/>
    </xf>
    <xf numFmtId="0" fontId="30" fillId="0" borderId="44" xfId="7" applyFont="1" applyBorder="1" applyAlignment="1">
      <alignment horizontal="center" vertical="center"/>
    </xf>
    <xf numFmtId="0" fontId="30" fillId="0" borderId="49" xfId="7" applyFont="1" applyBorder="1" applyAlignment="1">
      <alignment horizontal="center" vertical="center"/>
    </xf>
    <xf numFmtId="0" fontId="30" fillId="0" borderId="0" xfId="7" applyFont="1" applyAlignment="1">
      <alignment horizontal="center" vertical="center"/>
    </xf>
    <xf numFmtId="0" fontId="30" fillId="0" borderId="48" xfId="7" applyFont="1" applyBorder="1" applyAlignment="1">
      <alignment horizontal="center" vertical="center"/>
    </xf>
    <xf numFmtId="0" fontId="30" fillId="0" borderId="43" xfId="7" applyFont="1" applyBorder="1" applyAlignment="1">
      <alignment horizontal="center" vertical="center"/>
    </xf>
    <xf numFmtId="0" fontId="30" fillId="0" borderId="40" xfId="7" applyFont="1" applyBorder="1" applyAlignment="1">
      <alignment horizontal="center" vertical="center"/>
    </xf>
    <xf numFmtId="0" fontId="30" fillId="0" borderId="41" xfId="7" applyFont="1" applyBorder="1" applyAlignment="1">
      <alignment horizontal="center" vertical="center"/>
    </xf>
    <xf numFmtId="0" fontId="35" fillId="4" borderId="27" xfId="7" applyFont="1" applyFill="1" applyBorder="1" applyAlignment="1">
      <alignment horizontal="left" vertical="top"/>
    </xf>
    <xf numFmtId="0" fontId="4" fillId="0" borderId="47" xfId="7" applyFont="1" applyBorder="1" applyAlignment="1">
      <alignment horizontal="center" vertical="center"/>
    </xf>
    <xf numFmtId="0" fontId="4" fillId="0" borderId="45" xfId="7" applyFont="1" applyBorder="1" applyAlignment="1">
      <alignment horizontal="center" vertical="center"/>
    </xf>
    <xf numFmtId="0" fontId="4" fillId="0" borderId="44" xfId="7" applyFont="1" applyBorder="1" applyAlignment="1">
      <alignment horizontal="center" vertical="center"/>
    </xf>
    <xf numFmtId="0" fontId="4" fillId="0" borderId="43" xfId="7" applyFont="1" applyBorder="1" applyAlignment="1">
      <alignment horizontal="center" vertical="center"/>
    </xf>
    <xf numFmtId="0" fontId="4" fillId="0" borderId="40" xfId="7" applyFont="1" applyBorder="1" applyAlignment="1">
      <alignment horizontal="center" vertical="center"/>
    </xf>
    <xf numFmtId="0" fontId="4" fillId="0" borderId="41" xfId="7" applyFont="1" applyBorder="1" applyAlignment="1">
      <alignment horizontal="center" vertical="center"/>
    </xf>
    <xf numFmtId="0" fontId="4" fillId="4" borderId="47" xfId="7" applyFont="1" applyFill="1" applyBorder="1" applyAlignment="1">
      <alignment horizontal="center" vertical="center"/>
    </xf>
    <xf numFmtId="0" fontId="4" fillId="4" borderId="45" xfId="7" applyFont="1" applyFill="1" applyBorder="1" applyAlignment="1">
      <alignment horizontal="center" vertical="center"/>
    </xf>
    <xf numFmtId="0" fontId="4" fillId="4" borderId="46" xfId="7" applyFont="1" applyFill="1" applyBorder="1" applyAlignment="1">
      <alignment horizontal="center" vertical="center"/>
    </xf>
    <xf numFmtId="0" fontId="4" fillId="4" borderId="43" xfId="7" applyFont="1" applyFill="1" applyBorder="1" applyAlignment="1">
      <alignment horizontal="center" vertical="center"/>
    </xf>
    <xf numFmtId="0" fontId="4" fillId="4" borderId="40" xfId="7" applyFont="1" applyFill="1" applyBorder="1" applyAlignment="1">
      <alignment horizontal="center" vertical="center"/>
    </xf>
    <xf numFmtId="0" fontId="4" fillId="4" borderId="42" xfId="7" applyFont="1" applyFill="1" applyBorder="1" applyAlignment="1">
      <alignment horizontal="center" vertical="center"/>
    </xf>
    <xf numFmtId="0" fontId="4" fillId="4" borderId="44" xfId="7" applyFont="1" applyFill="1" applyBorder="1" applyAlignment="1">
      <alignment horizontal="center" vertical="center"/>
    </xf>
    <xf numFmtId="0" fontId="4" fillId="4" borderId="41" xfId="7" applyFont="1" applyFill="1" applyBorder="1" applyAlignment="1">
      <alignment horizontal="center" vertical="center"/>
    </xf>
    <xf numFmtId="0" fontId="35" fillId="4" borderId="47" xfId="7" applyFont="1" applyFill="1" applyBorder="1" applyAlignment="1">
      <alignment horizontal="right" vertical="center"/>
    </xf>
    <xf numFmtId="0" fontId="35" fillId="4" borderId="45" xfId="7" applyFont="1" applyFill="1" applyBorder="1" applyAlignment="1">
      <alignment horizontal="right" vertical="center"/>
    </xf>
    <xf numFmtId="0" fontId="35" fillId="4" borderId="43" xfId="7" applyFont="1" applyFill="1" applyBorder="1" applyAlignment="1">
      <alignment horizontal="right" vertical="center"/>
    </xf>
    <xf numFmtId="0" fontId="35" fillId="4" borderId="40" xfId="7" applyFont="1" applyFill="1" applyBorder="1" applyAlignment="1">
      <alignment horizontal="right" vertical="center"/>
    </xf>
    <xf numFmtId="0" fontId="30" fillId="0" borderId="0" xfId="7" applyFont="1">
      <alignment vertical="center"/>
    </xf>
    <xf numFmtId="49" fontId="6" fillId="4" borderId="0" xfId="1" applyNumberFormat="1" applyFont="1" applyFill="1" applyAlignment="1" applyProtection="1">
      <alignment horizontal="left" vertical="center" wrapText="1"/>
      <protection locked="0"/>
    </xf>
    <xf numFmtId="0" fontId="4" fillId="4" borderId="27" xfId="7" applyFont="1" applyFill="1" applyBorder="1" applyAlignment="1">
      <alignment horizontal="center" vertical="center" wrapText="1"/>
    </xf>
    <xf numFmtId="0" fontId="30" fillId="0" borderId="45" xfId="7" applyFont="1" applyBorder="1">
      <alignment vertical="center"/>
    </xf>
    <xf numFmtId="0" fontId="37" fillId="0" borderId="0" xfId="1" applyFont="1" applyAlignment="1">
      <alignment horizontal="center"/>
    </xf>
    <xf numFmtId="0" fontId="35" fillId="4" borderId="47" xfId="7" applyFont="1" applyFill="1" applyBorder="1" applyAlignment="1">
      <alignment horizontal="left" vertical="center"/>
    </xf>
    <xf numFmtId="0" fontId="35" fillId="4" borderId="45" xfId="7" applyFont="1" applyFill="1" applyBorder="1" applyAlignment="1">
      <alignment horizontal="left" vertical="center"/>
    </xf>
    <xf numFmtId="0" fontId="35" fillId="4" borderId="44" xfId="7" applyFont="1" applyFill="1" applyBorder="1" applyAlignment="1">
      <alignment horizontal="left" vertical="center"/>
    </xf>
    <xf numFmtId="0" fontId="35" fillId="4" borderId="43" xfId="7" applyFont="1" applyFill="1" applyBorder="1" applyAlignment="1">
      <alignment horizontal="left" vertical="center"/>
    </xf>
    <xf numFmtId="0" fontId="35" fillId="4" borderId="40" xfId="7" applyFont="1" applyFill="1" applyBorder="1" applyAlignment="1">
      <alignment horizontal="left" vertical="center"/>
    </xf>
    <xf numFmtId="0" fontId="35" fillId="4" borderId="41" xfId="7" applyFont="1" applyFill="1" applyBorder="1" applyAlignment="1">
      <alignment horizontal="left" vertical="center"/>
    </xf>
    <xf numFmtId="0" fontId="9" fillId="3" borderId="0" xfId="1" applyFont="1" applyFill="1" applyAlignment="1" applyProtection="1">
      <alignment horizontal="right" vertical="center"/>
      <protection locked="0"/>
    </xf>
    <xf numFmtId="0" fontId="4" fillId="3" borderId="52" xfId="8" applyFont="1" applyFill="1" applyBorder="1" applyAlignment="1">
      <alignment horizontal="distributed" vertical="center"/>
    </xf>
    <xf numFmtId="0" fontId="4" fillId="3" borderId="51" xfId="8" applyFont="1" applyFill="1" applyBorder="1" applyAlignment="1">
      <alignment horizontal="distributed" vertical="center"/>
    </xf>
    <xf numFmtId="0" fontId="4" fillId="3" borderId="50" xfId="8" applyFont="1" applyFill="1" applyBorder="1" applyAlignment="1">
      <alignment horizontal="distributed" vertical="center"/>
    </xf>
    <xf numFmtId="0" fontId="35" fillId="4" borderId="52" xfId="8" applyFont="1" applyFill="1" applyBorder="1" applyAlignment="1">
      <alignment horizontal="left" vertical="center"/>
    </xf>
    <xf numFmtId="0" fontId="35" fillId="4" borderId="51" xfId="8" applyFont="1" applyFill="1" applyBorder="1" applyAlignment="1">
      <alignment horizontal="left" vertical="center"/>
    </xf>
    <xf numFmtId="0" fontId="35" fillId="4" borderId="50" xfId="8" applyFont="1" applyFill="1" applyBorder="1" applyAlignment="1">
      <alignment horizontal="left" vertical="center"/>
    </xf>
    <xf numFmtId="0" fontId="35" fillId="4" borderId="54" xfId="7" applyFont="1" applyFill="1" applyBorder="1" applyAlignment="1">
      <alignment horizontal="left" vertical="center"/>
    </xf>
    <xf numFmtId="0" fontId="4" fillId="3" borderId="39" xfId="8" applyFont="1" applyFill="1" applyBorder="1" applyAlignment="1">
      <alignment horizontal="distributed" vertical="center" wrapText="1"/>
    </xf>
    <xf numFmtId="0" fontId="4" fillId="3" borderId="38" xfId="8" applyFont="1" applyFill="1" applyBorder="1" applyAlignment="1">
      <alignment horizontal="distributed" vertical="center" wrapText="1"/>
    </xf>
    <xf numFmtId="0" fontId="4" fillId="3" borderId="37" xfId="8" applyFont="1" applyFill="1" applyBorder="1" applyAlignment="1">
      <alignment horizontal="distributed" vertical="center" wrapText="1"/>
    </xf>
    <xf numFmtId="0" fontId="4" fillId="3" borderId="36" xfId="8" applyFont="1" applyFill="1" applyBorder="1" applyAlignment="1">
      <alignment horizontal="distributed" vertical="center" wrapText="1"/>
    </xf>
    <xf numFmtId="0" fontId="4" fillId="3" borderId="0" xfId="8" applyFont="1" applyFill="1" applyAlignment="1">
      <alignment horizontal="distributed" vertical="center" wrapText="1"/>
    </xf>
    <xf numFmtId="0" fontId="4" fillId="3" borderId="35" xfId="8" applyFont="1" applyFill="1" applyBorder="1" applyAlignment="1">
      <alignment horizontal="distributed" vertical="center" wrapText="1"/>
    </xf>
    <xf numFmtId="0" fontId="4" fillId="3" borderId="34" xfId="8" applyFont="1" applyFill="1" applyBorder="1" applyAlignment="1">
      <alignment horizontal="distributed" vertical="center" wrapText="1"/>
    </xf>
    <xf numFmtId="0" fontId="4" fillId="3" borderId="33" xfId="8" applyFont="1" applyFill="1" applyBorder="1" applyAlignment="1">
      <alignment horizontal="distributed" vertical="center" wrapText="1"/>
    </xf>
    <xf numFmtId="0" fontId="4" fillId="3" borderId="32" xfId="8" applyFont="1" applyFill="1" applyBorder="1" applyAlignment="1">
      <alignment horizontal="distributed" vertical="center" wrapText="1"/>
    </xf>
    <xf numFmtId="0" fontId="4" fillId="3" borderId="54" xfId="8" applyFont="1" applyFill="1" applyBorder="1" applyAlignment="1">
      <alignment horizontal="center" vertical="center"/>
    </xf>
    <xf numFmtId="0" fontId="4" fillId="3" borderId="53" xfId="8" applyFont="1" applyFill="1" applyBorder="1" applyAlignment="1">
      <alignment horizontal="center" vertical="center"/>
    </xf>
    <xf numFmtId="0" fontId="35" fillId="4" borderId="54" xfId="8" applyFont="1" applyFill="1" applyBorder="1" applyAlignment="1">
      <alignment horizontal="center" vertical="center"/>
    </xf>
    <xf numFmtId="0" fontId="35" fillId="4" borderId="52" xfId="8" applyFont="1" applyFill="1" applyBorder="1" applyAlignment="1">
      <alignment horizontal="center" vertical="center"/>
    </xf>
    <xf numFmtId="0" fontId="35" fillId="4" borderId="53" xfId="8" applyFont="1" applyFill="1" applyBorder="1" applyAlignment="1">
      <alignment horizontal="center" vertical="center"/>
    </xf>
    <xf numFmtId="0" fontId="35" fillId="4" borderId="39" xfId="8" applyFont="1" applyFill="1" applyBorder="1" applyAlignment="1">
      <alignment horizontal="center" vertical="center"/>
    </xf>
    <xf numFmtId="0" fontId="35" fillId="4" borderId="39" xfId="8" applyFont="1" applyFill="1" applyBorder="1" applyAlignment="1">
      <alignment horizontal="right" vertical="center" wrapText="1"/>
    </xf>
    <xf numFmtId="0" fontId="35" fillId="4" borderId="38" xfId="8" applyFont="1" applyFill="1" applyBorder="1" applyAlignment="1">
      <alignment horizontal="right" vertical="center" wrapText="1"/>
    </xf>
    <xf numFmtId="0" fontId="35" fillId="4" borderId="36" xfId="8" applyFont="1" applyFill="1" applyBorder="1" applyAlignment="1">
      <alignment horizontal="right" vertical="center" wrapText="1"/>
    </xf>
    <xf numFmtId="0" fontId="35" fillId="4" borderId="0" xfId="8" applyFont="1" applyFill="1" applyAlignment="1">
      <alignment horizontal="right" vertical="center" wrapText="1"/>
    </xf>
    <xf numFmtId="0" fontId="4" fillId="3" borderId="54" xfId="7" applyFont="1" applyFill="1" applyBorder="1" applyAlignment="1">
      <alignment horizontal="distributed" vertical="center"/>
    </xf>
    <xf numFmtId="0" fontId="4" fillId="3" borderId="54" xfId="7" applyFont="1" applyFill="1" applyBorder="1" applyAlignment="1">
      <alignment horizontal="distributed" vertical="center" wrapText="1"/>
    </xf>
    <xf numFmtId="0" fontId="35" fillId="4" borderId="54" xfId="7" applyFont="1" applyFill="1" applyBorder="1" applyAlignment="1">
      <alignment horizontal="center" vertical="center"/>
    </xf>
    <xf numFmtId="0" fontId="35" fillId="4" borderId="52" xfId="7" applyFont="1" applyFill="1" applyBorder="1" applyAlignment="1">
      <alignment horizontal="center" vertical="center"/>
    </xf>
    <xf numFmtId="0" fontId="4" fillId="3" borderId="38" xfId="7" applyFont="1" applyFill="1" applyBorder="1" applyAlignment="1">
      <alignment horizontal="left" vertical="center"/>
    </xf>
    <xf numFmtId="0" fontId="4" fillId="3" borderId="37" xfId="7" applyFont="1" applyFill="1" applyBorder="1" applyAlignment="1">
      <alignment horizontal="left" vertical="center"/>
    </xf>
    <xf numFmtId="0" fontId="4" fillId="3" borderId="0" xfId="7" applyFont="1" applyFill="1" applyAlignment="1">
      <alignment horizontal="left" vertical="center"/>
    </xf>
    <xf numFmtId="0" fontId="4" fillId="3" borderId="35" xfId="7" applyFont="1" applyFill="1" applyBorder="1" applyAlignment="1">
      <alignment horizontal="left" vertical="center"/>
    </xf>
    <xf numFmtId="0" fontId="4" fillId="3" borderId="33" xfId="7" applyFont="1" applyFill="1" applyBorder="1" applyAlignment="1">
      <alignment horizontal="left" vertical="center"/>
    </xf>
    <xf numFmtId="0" fontId="4" fillId="3" borderId="32" xfId="7" applyFont="1" applyFill="1" applyBorder="1" applyAlignment="1">
      <alignment horizontal="left" vertical="center"/>
    </xf>
    <xf numFmtId="0" fontId="4" fillId="3" borderId="52" xfId="8" applyFont="1" applyFill="1" applyBorder="1" applyAlignment="1">
      <alignment horizontal="distributed" vertical="center" wrapText="1"/>
    </xf>
    <xf numFmtId="0" fontId="35" fillId="4" borderId="38" xfId="8" applyFont="1" applyFill="1" applyBorder="1" applyAlignment="1">
      <alignment horizontal="left" vertical="center"/>
    </xf>
    <xf numFmtId="0" fontId="35" fillId="4" borderId="37" xfId="8" applyFont="1" applyFill="1" applyBorder="1" applyAlignment="1">
      <alignment horizontal="left" vertical="center"/>
    </xf>
    <xf numFmtId="0" fontId="35" fillId="4" borderId="33" xfId="8" applyFont="1" applyFill="1" applyBorder="1" applyAlignment="1">
      <alignment horizontal="left" vertical="center"/>
    </xf>
    <xf numFmtId="0" fontId="35" fillId="4" borderId="32" xfId="8" applyFont="1" applyFill="1" applyBorder="1" applyAlignment="1">
      <alignment horizontal="left" vertical="center"/>
    </xf>
    <xf numFmtId="0" fontId="12" fillId="3" borderId="52" xfId="8" applyFont="1" applyFill="1" applyBorder="1" applyAlignment="1">
      <alignment horizontal="distributed" vertical="center" wrapText="1"/>
    </xf>
    <xf numFmtId="0" fontId="12" fillId="3" borderId="51" xfId="8" applyFont="1" applyFill="1" applyBorder="1" applyAlignment="1">
      <alignment horizontal="distributed" vertical="center" wrapText="1"/>
    </xf>
    <xf numFmtId="0" fontId="12" fillId="3" borderId="50" xfId="8" applyFont="1" applyFill="1" applyBorder="1" applyAlignment="1">
      <alignment horizontal="distributed" vertical="center" wrapText="1"/>
    </xf>
    <xf numFmtId="0" fontId="35" fillId="4" borderId="52" xfId="8" applyFont="1" applyFill="1" applyBorder="1" applyAlignment="1">
      <alignment horizontal="left" vertical="center" wrapText="1"/>
    </xf>
    <xf numFmtId="0" fontId="35" fillId="4" borderId="51" xfId="8" applyFont="1" applyFill="1" applyBorder="1" applyAlignment="1">
      <alignment horizontal="left" vertical="center" wrapText="1"/>
    </xf>
    <xf numFmtId="0" fontId="35" fillId="4" borderId="50" xfId="8" applyFont="1" applyFill="1" applyBorder="1" applyAlignment="1">
      <alignment horizontal="left" vertical="center" wrapText="1"/>
    </xf>
    <xf numFmtId="0" fontId="4" fillId="4" borderId="0" xfId="7" applyFont="1" applyFill="1" applyAlignment="1">
      <alignment horizontal="right" vertical="center"/>
    </xf>
    <xf numFmtId="0" fontId="4" fillId="4" borderId="0" xfId="7" applyFont="1" applyFill="1" applyAlignment="1">
      <alignment horizontal="right" vertical="center" wrapText="1"/>
    </xf>
    <xf numFmtId="0" fontId="4" fillId="3" borderId="0" xfId="7" applyFont="1" applyFill="1" applyAlignment="1">
      <alignment horizontal="left" vertical="center" wrapText="1"/>
    </xf>
    <xf numFmtId="0" fontId="4" fillId="3" borderId="0" xfId="7" applyFont="1" applyFill="1" applyAlignment="1">
      <alignment horizontal="distributed" vertical="center"/>
    </xf>
    <xf numFmtId="0" fontId="4" fillId="4" borderId="0" xfId="7" applyFont="1" applyFill="1" applyAlignment="1">
      <alignment horizontal="left" vertical="center" wrapText="1"/>
    </xf>
    <xf numFmtId="0" fontId="4" fillId="4" borderId="0" xfId="7" applyFont="1" applyFill="1" applyAlignment="1">
      <alignment horizontal="left" vertical="center"/>
    </xf>
    <xf numFmtId="0" fontId="39" fillId="3" borderId="0" xfId="7" applyFont="1" applyFill="1" applyAlignment="1">
      <alignment horizontal="right" vertical="center"/>
    </xf>
    <xf numFmtId="0" fontId="4" fillId="3" borderId="0" xfId="7" applyFont="1" applyFill="1" applyAlignment="1">
      <alignment horizontal="center" vertical="center"/>
    </xf>
    <xf numFmtId="0" fontId="30" fillId="3" borderId="54" xfId="8" applyFont="1" applyFill="1" applyBorder="1" applyAlignment="1">
      <alignment horizontal="distributed" vertical="center"/>
    </xf>
    <xf numFmtId="0" fontId="35" fillId="4" borderId="54" xfId="8" applyFont="1" applyFill="1" applyBorder="1" applyAlignment="1">
      <alignment horizontal="left" vertical="center"/>
    </xf>
    <xf numFmtId="0" fontId="4" fillId="3" borderId="0" xfId="7" applyFont="1" applyFill="1" applyAlignment="1">
      <alignment horizontal="distributed" vertical="center" wrapText="1"/>
    </xf>
    <xf numFmtId="0" fontId="38" fillId="3" borderId="0" xfId="7" applyFont="1" applyFill="1" applyAlignment="1">
      <alignment horizontal="center" vertical="center"/>
    </xf>
    <xf numFmtId="0" fontId="30" fillId="3" borderId="39" xfId="7" applyFont="1" applyFill="1" applyBorder="1" applyAlignment="1">
      <alignment horizontal="distributed" vertical="center" wrapText="1"/>
    </xf>
    <xf numFmtId="0" fontId="30" fillId="3" borderId="38" xfId="7" applyFont="1" applyFill="1" applyBorder="1" applyAlignment="1">
      <alignment horizontal="distributed" vertical="center" wrapText="1"/>
    </xf>
    <xf numFmtId="0" fontId="30" fillId="3" borderId="37" xfId="7" applyFont="1" applyFill="1" applyBorder="1" applyAlignment="1">
      <alignment horizontal="distributed" vertical="center" wrapText="1"/>
    </xf>
    <xf numFmtId="0" fontId="30" fillId="3" borderId="36" xfId="7" applyFont="1" applyFill="1" applyBorder="1" applyAlignment="1">
      <alignment horizontal="distributed" vertical="center" wrapText="1"/>
    </xf>
    <xf numFmtId="0" fontId="30" fillId="3" borderId="0" xfId="7" applyFont="1" applyFill="1" applyAlignment="1">
      <alignment horizontal="distributed" vertical="center" wrapText="1"/>
    </xf>
    <xf numFmtId="0" fontId="30" fillId="3" borderId="35" xfId="7" applyFont="1" applyFill="1" applyBorder="1" applyAlignment="1">
      <alignment horizontal="distributed" vertical="center" wrapText="1"/>
    </xf>
    <xf numFmtId="0" fontId="30" fillId="3" borderId="34" xfId="7" applyFont="1" applyFill="1" applyBorder="1" applyAlignment="1">
      <alignment horizontal="distributed" vertical="center" wrapText="1"/>
    </xf>
    <xf numFmtId="0" fontId="30" fillId="3" borderId="33" xfId="7" applyFont="1" applyFill="1" applyBorder="1" applyAlignment="1">
      <alignment horizontal="distributed" vertical="center" wrapText="1"/>
    </xf>
    <xf numFmtId="0" fontId="30" fillId="3" borderId="32" xfId="7" applyFont="1" applyFill="1" applyBorder="1" applyAlignment="1">
      <alignment horizontal="distributed" vertical="center" wrapText="1"/>
    </xf>
    <xf numFmtId="0" fontId="35" fillId="4" borderId="53" xfId="7" applyFont="1" applyFill="1" applyBorder="1" applyAlignment="1">
      <alignment horizontal="left" vertical="center" wrapText="1"/>
    </xf>
    <xf numFmtId="0" fontId="35" fillId="4" borderId="56" xfId="7" applyFont="1" applyFill="1" applyBorder="1" applyAlignment="1">
      <alignment horizontal="left" vertical="center" wrapText="1"/>
    </xf>
    <xf numFmtId="0" fontId="35" fillId="4" borderId="55" xfId="7" applyFont="1" applyFill="1" applyBorder="1" applyAlignment="1">
      <alignment horizontal="left" vertical="center" wrapText="1"/>
    </xf>
    <xf numFmtId="0" fontId="30" fillId="3" borderId="54" xfId="7" applyFont="1" applyFill="1" applyBorder="1" applyAlignment="1">
      <alignment horizontal="center" vertical="center" wrapText="1"/>
    </xf>
    <xf numFmtId="0" fontId="30" fillId="3" borderId="54" xfId="7" applyFont="1" applyFill="1" applyBorder="1" applyAlignment="1">
      <alignment horizontal="center" vertical="center"/>
    </xf>
    <xf numFmtId="0" fontId="35" fillId="4" borderId="54" xfId="7" applyFont="1" applyFill="1" applyBorder="1" applyAlignment="1">
      <alignment horizontal="left" vertical="center" wrapText="1"/>
    </xf>
    <xf numFmtId="0" fontId="4" fillId="3" borderId="0" xfId="7" applyFont="1" applyFill="1" applyAlignment="1">
      <alignment horizontal="left" vertical="top" wrapText="1"/>
    </xf>
    <xf numFmtId="0" fontId="30" fillId="4" borderId="39" xfId="7" applyFont="1" applyFill="1" applyBorder="1" applyAlignment="1">
      <alignment horizontal="center" vertical="center"/>
    </xf>
    <xf numFmtId="0" fontId="30" fillId="4" borderId="37" xfId="7" applyFont="1" applyFill="1" applyBorder="1" applyAlignment="1">
      <alignment horizontal="center" vertical="center"/>
    </xf>
    <xf numFmtId="0" fontId="30" fillId="4" borderId="34" xfId="7" applyFont="1" applyFill="1" applyBorder="1" applyAlignment="1">
      <alignment horizontal="center" vertical="center"/>
    </xf>
    <xf numFmtId="0" fontId="30" fillId="4" borderId="32" xfId="7" applyFont="1" applyFill="1" applyBorder="1" applyAlignment="1">
      <alignment horizontal="center" vertical="center"/>
    </xf>
    <xf numFmtId="0" fontId="35" fillId="3" borderId="38" xfId="7" applyFont="1" applyFill="1" applyBorder="1" applyAlignment="1">
      <alignment horizontal="center" vertical="center"/>
    </xf>
    <xf numFmtId="0" fontId="35" fillId="3" borderId="37" xfId="7" applyFont="1" applyFill="1" applyBorder="1" applyAlignment="1">
      <alignment horizontal="center" vertical="center"/>
    </xf>
    <xf numFmtId="0" fontId="35" fillId="3" borderId="33" xfId="7" applyFont="1" applyFill="1" applyBorder="1" applyAlignment="1">
      <alignment horizontal="center" vertical="center"/>
    </xf>
    <xf numFmtId="0" fontId="35" fillId="3" borderId="32" xfId="7" applyFont="1" applyFill="1" applyBorder="1" applyAlignment="1">
      <alignment horizontal="center" vertical="center"/>
    </xf>
    <xf numFmtId="0" fontId="35" fillId="4" borderId="39" xfId="8" applyFont="1" applyFill="1" applyBorder="1" applyAlignment="1">
      <alignment horizontal="left" vertical="center"/>
    </xf>
    <xf numFmtId="0" fontId="35" fillId="4" borderId="34" xfId="8" applyFont="1" applyFill="1" applyBorder="1" applyAlignment="1">
      <alignment horizontal="left" vertical="center"/>
    </xf>
    <xf numFmtId="0" fontId="4" fillId="4" borderId="0" xfId="7" applyFont="1" applyFill="1" applyAlignment="1">
      <alignment horizontal="right" vertical="justify"/>
    </xf>
    <xf numFmtId="0" fontId="4" fillId="3" borderId="0" xfId="7" applyFont="1" applyFill="1" applyAlignment="1">
      <alignment horizontal="left" vertical="justify"/>
    </xf>
    <xf numFmtId="0" fontId="4" fillId="4" borderId="0" xfId="7" applyFont="1" applyFill="1" applyAlignment="1">
      <alignment horizontal="center" vertical="center" wrapText="1"/>
    </xf>
    <xf numFmtId="0" fontId="6" fillId="0" borderId="21" xfId="4" applyFont="1" applyBorder="1" applyAlignment="1">
      <alignment horizontal="center" vertical="center"/>
    </xf>
    <xf numFmtId="0" fontId="6" fillId="0" borderId="20" xfId="4" applyFont="1" applyBorder="1" applyAlignment="1">
      <alignment horizontal="center" vertical="center"/>
    </xf>
    <xf numFmtId="0" fontId="6" fillId="0" borderId="19" xfId="4" applyFont="1" applyBorder="1" applyAlignment="1">
      <alignment horizontal="center" vertical="center"/>
    </xf>
    <xf numFmtId="0" fontId="6" fillId="0" borderId="17" xfId="4" applyFont="1" applyBorder="1" applyAlignment="1">
      <alignment horizontal="center" vertical="center"/>
    </xf>
    <xf numFmtId="0" fontId="6" fillId="0" borderId="16" xfId="4" applyFont="1" applyBorder="1" applyAlignment="1">
      <alignment horizontal="center" vertical="center"/>
    </xf>
    <xf numFmtId="0" fontId="6" fillId="0" borderId="15" xfId="4" applyFont="1" applyBorder="1" applyAlignment="1">
      <alignment horizontal="center" vertical="center"/>
    </xf>
    <xf numFmtId="0" fontId="14" fillId="0" borderId="21" xfId="4" applyFont="1" applyBorder="1" applyAlignment="1">
      <alignment horizontal="center" vertical="center" wrapText="1"/>
    </xf>
    <xf numFmtId="0" fontId="14" fillId="0" borderId="20" xfId="4" applyFont="1" applyBorder="1" applyAlignment="1">
      <alignment horizontal="center" vertical="center" wrapText="1"/>
    </xf>
    <xf numFmtId="0" fontId="14" fillId="0" borderId="19" xfId="4" applyFont="1" applyBorder="1" applyAlignment="1">
      <alignment horizontal="center" vertical="center" wrapText="1"/>
    </xf>
    <xf numFmtId="0" fontId="6" fillId="2" borderId="21" xfId="4" applyFont="1" applyFill="1" applyBorder="1" applyAlignment="1">
      <alignment horizontal="center" vertical="center"/>
    </xf>
    <xf numFmtId="0" fontId="6" fillId="2" borderId="19" xfId="4" applyFont="1" applyFill="1" applyBorder="1" applyAlignment="1">
      <alignment horizontal="center" vertical="center"/>
    </xf>
    <xf numFmtId="0" fontId="6" fillId="2" borderId="20" xfId="4" applyFont="1" applyFill="1" applyBorder="1" applyAlignment="1">
      <alignment horizontal="center" vertical="center"/>
    </xf>
    <xf numFmtId="0" fontId="6" fillId="0" borderId="18" xfId="4" applyFont="1" applyBorder="1" applyAlignment="1">
      <alignment horizontal="center" vertical="center" shrinkToFit="1"/>
    </xf>
    <xf numFmtId="0" fontId="6" fillId="2" borderId="18" xfId="4" applyFont="1" applyFill="1" applyBorder="1" applyAlignment="1">
      <alignment horizontal="center" vertical="center"/>
    </xf>
    <xf numFmtId="0" fontId="6" fillId="0" borderId="11" xfId="1" applyFont="1" applyBorder="1" applyAlignment="1">
      <alignment horizontal="left" vertical="center" shrinkToFit="1"/>
    </xf>
    <xf numFmtId="0" fontId="9" fillId="0" borderId="21" xfId="4" applyFont="1" applyBorder="1" applyAlignment="1">
      <alignment horizontal="center" vertical="center" wrapText="1"/>
    </xf>
    <xf numFmtId="0" fontId="9" fillId="0" borderId="20" xfId="4" applyFont="1" applyBorder="1" applyAlignment="1">
      <alignment horizontal="center" vertical="center" wrapText="1"/>
    </xf>
    <xf numFmtId="0" fontId="9" fillId="0" borderId="19" xfId="4" applyFont="1" applyBorder="1" applyAlignment="1">
      <alignment horizontal="center" vertical="center" wrapText="1"/>
    </xf>
    <xf numFmtId="0" fontId="6" fillId="0" borderId="18" xfId="4" applyFont="1" applyBorder="1" applyAlignment="1">
      <alignment horizontal="center" vertical="center"/>
    </xf>
    <xf numFmtId="0" fontId="6" fillId="2" borderId="21" xfId="4" applyFont="1" applyFill="1" applyBorder="1" applyAlignment="1">
      <alignment horizontal="left" vertical="center"/>
    </xf>
    <xf numFmtId="0" fontId="6" fillId="2" borderId="20" xfId="4" applyFont="1" applyFill="1" applyBorder="1" applyAlignment="1">
      <alignment horizontal="left" vertical="center"/>
    </xf>
    <xf numFmtId="0" fontId="6" fillId="2" borderId="19" xfId="4" applyFont="1" applyFill="1" applyBorder="1" applyAlignment="1">
      <alignment horizontal="left" vertical="center"/>
    </xf>
    <xf numFmtId="0" fontId="43" fillId="0" borderId="11" xfId="1" applyFont="1" applyBorder="1" applyAlignment="1">
      <alignment horizontal="left" vertical="center" shrinkToFit="1"/>
    </xf>
    <xf numFmtId="0" fontId="9" fillId="0" borderId="18" xfId="4" applyFont="1" applyBorder="1" applyAlignment="1">
      <alignment horizontal="center" vertical="center" wrapText="1"/>
    </xf>
    <xf numFmtId="0" fontId="6" fillId="2" borderId="18" xfId="4" applyFont="1" applyFill="1" applyBorder="1" applyAlignment="1">
      <alignment horizontal="left" vertical="center"/>
    </xf>
    <xf numFmtId="0" fontId="9" fillId="0" borderId="18" xfId="4" applyFont="1" applyBorder="1" applyAlignment="1">
      <alignment horizontal="center" vertical="center"/>
    </xf>
    <xf numFmtId="0" fontId="6" fillId="2" borderId="0" xfId="4" applyFont="1" applyFill="1" applyAlignment="1">
      <alignment horizontal="center" vertical="center"/>
    </xf>
    <xf numFmtId="0" fontId="4" fillId="0" borderId="40" xfId="4" applyFont="1" applyBorder="1" applyAlignment="1">
      <alignment horizontal="center" vertical="center" shrinkToFit="1"/>
    </xf>
    <xf numFmtId="49" fontId="6" fillId="2" borderId="18" xfId="4" applyNumberFormat="1" applyFont="1" applyFill="1" applyBorder="1" applyAlignment="1">
      <alignment horizontal="center" vertical="center"/>
    </xf>
    <xf numFmtId="180" fontId="6" fillId="2" borderId="18" xfId="4" applyNumberFormat="1" applyFont="1" applyFill="1" applyBorder="1" applyAlignment="1">
      <alignment horizontal="center" vertical="center"/>
    </xf>
    <xf numFmtId="178" fontId="6" fillId="2" borderId="18" xfId="4" applyNumberFormat="1" applyFont="1" applyFill="1" applyBorder="1" applyAlignment="1">
      <alignment horizontal="center" vertical="center"/>
    </xf>
    <xf numFmtId="0" fontId="8" fillId="0" borderId="16" xfId="4" applyFont="1" applyBorder="1" applyAlignment="1">
      <alignment horizontal="left" vertical="center" wrapText="1" shrinkToFit="1"/>
    </xf>
    <xf numFmtId="179" fontId="6" fillId="2" borderId="21" xfId="1" applyNumberFormat="1" applyFont="1" applyFill="1" applyBorder="1" applyAlignment="1" applyProtection="1">
      <alignment horizontal="center" vertical="center"/>
      <protection locked="0"/>
    </xf>
    <xf numFmtId="179" fontId="6" fillId="2" borderId="20" xfId="1" applyNumberFormat="1" applyFont="1" applyFill="1" applyBorder="1" applyAlignment="1" applyProtection="1">
      <alignment horizontal="center" vertical="center"/>
      <protection locked="0"/>
    </xf>
    <xf numFmtId="179" fontId="6" fillId="2" borderId="19" xfId="1" applyNumberFormat="1" applyFont="1" applyFill="1" applyBorder="1" applyAlignment="1" applyProtection="1">
      <alignment horizontal="center" vertical="center"/>
      <protection locked="0"/>
    </xf>
    <xf numFmtId="0" fontId="14" fillId="0" borderId="21" xfId="1" applyFont="1" applyBorder="1" applyAlignment="1">
      <alignment horizontal="center" vertical="center" wrapText="1" shrinkToFit="1"/>
    </xf>
    <xf numFmtId="0" fontId="14" fillId="0" borderId="20" xfId="1" applyFont="1" applyBorder="1" applyAlignment="1">
      <alignment horizontal="center" vertical="center" shrinkToFit="1"/>
    </xf>
    <xf numFmtId="0" fontId="14" fillId="0" borderId="19" xfId="1" applyFont="1" applyBorder="1" applyAlignment="1">
      <alignment horizontal="center" vertical="center" shrinkToFit="1"/>
    </xf>
    <xf numFmtId="0" fontId="6" fillId="2" borderId="2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0" borderId="17" xfId="1" applyFont="1" applyBorder="1" applyAlignment="1">
      <alignment horizontal="center" vertical="center" textRotation="255" wrapText="1"/>
    </xf>
    <xf numFmtId="0" fontId="6" fillId="0" borderId="15" xfId="1" applyFont="1" applyBorder="1" applyAlignment="1">
      <alignment horizontal="center" vertical="center" textRotation="255"/>
    </xf>
    <xf numFmtId="0" fontId="6" fillId="0" borderId="21" xfId="1" applyFont="1" applyBorder="1" applyAlignment="1">
      <alignment horizontal="center" vertical="center"/>
    </xf>
    <xf numFmtId="0" fontId="6" fillId="0" borderId="20" xfId="1" applyFont="1" applyBorder="1" applyAlignment="1">
      <alignment horizontal="center" vertical="center"/>
    </xf>
    <xf numFmtId="0" fontId="6" fillId="0" borderId="19" xfId="1" applyFont="1" applyBorder="1" applyAlignment="1">
      <alignment horizontal="center" vertical="center"/>
    </xf>
    <xf numFmtId="0" fontId="12" fillId="0" borderId="18" xfId="1" applyFont="1" applyBorder="1" applyAlignment="1">
      <alignment horizontal="center" vertical="center" wrapText="1"/>
    </xf>
    <xf numFmtId="0" fontId="9" fillId="2" borderId="21" xfId="1" applyFont="1" applyFill="1" applyBorder="1" applyAlignment="1" applyProtection="1">
      <alignment horizontal="center" vertical="center" wrapText="1"/>
      <protection locked="0"/>
    </xf>
    <xf numFmtId="0" fontId="9" fillId="2" borderId="20" xfId="1" applyFont="1" applyFill="1" applyBorder="1" applyAlignment="1" applyProtection="1">
      <alignment horizontal="center" vertical="center" wrapText="1"/>
      <protection locked="0"/>
    </xf>
    <xf numFmtId="0" fontId="9" fillId="2" borderId="19" xfId="1" applyFont="1" applyFill="1" applyBorder="1" applyAlignment="1" applyProtection="1">
      <alignment horizontal="center" vertical="center" wrapText="1"/>
      <protection locked="0"/>
    </xf>
    <xf numFmtId="38" fontId="6" fillId="2" borderId="57" xfId="3" applyFont="1" applyFill="1" applyBorder="1" applyAlignment="1" applyProtection="1">
      <alignment horizontal="center" vertical="center"/>
      <protection locked="0"/>
    </xf>
    <xf numFmtId="0" fontId="9" fillId="0" borderId="47"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44" xfId="1" applyFont="1" applyBorder="1" applyAlignment="1">
      <alignment horizontal="center" vertical="center" wrapText="1"/>
    </xf>
    <xf numFmtId="0" fontId="9" fillId="0" borderId="60"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58"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0" xfId="1" applyFont="1" applyAlignment="1">
      <alignment horizontal="center" vertical="center" wrapText="1"/>
    </xf>
    <xf numFmtId="0" fontId="9" fillId="0" borderId="48"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41" xfId="1" applyFont="1" applyBorder="1" applyAlignment="1">
      <alignment horizontal="center" vertical="center" wrapText="1"/>
    </xf>
    <xf numFmtId="0" fontId="12" fillId="3" borderId="0" xfId="1" applyFont="1" applyFill="1" applyAlignment="1">
      <alignment horizontal="left" vertical="top" wrapText="1"/>
    </xf>
    <xf numFmtId="0" fontId="10" fillId="0" borderId="0" xfId="5" applyFill="1" applyAlignment="1" applyProtection="1">
      <alignment horizontal="left" vertical="center"/>
    </xf>
    <xf numFmtId="0" fontId="3" fillId="0" borderId="0" xfId="1" applyAlignment="1">
      <alignment horizontal="left" vertical="center"/>
    </xf>
    <xf numFmtId="0" fontId="50" fillId="0" borderId="103" xfId="13" applyFont="1" applyBorder="1" applyAlignment="1">
      <alignment horizontal="center" vertical="center"/>
    </xf>
    <xf numFmtId="0" fontId="50" fillId="0" borderId="27" xfId="13" applyFont="1" applyBorder="1" applyAlignment="1">
      <alignment horizontal="center" vertical="center"/>
    </xf>
    <xf numFmtId="0" fontId="50" fillId="0" borderId="104" xfId="13" applyFont="1" applyBorder="1" applyAlignment="1">
      <alignment horizontal="center" vertical="center"/>
    </xf>
    <xf numFmtId="0" fontId="50" fillId="0" borderId="120" xfId="13" applyFont="1" applyBorder="1" applyAlignment="1">
      <alignment horizontal="center" vertical="center"/>
    </xf>
    <xf numFmtId="0" fontId="50" fillId="0" borderId="121" xfId="13" applyFont="1" applyBorder="1" applyAlignment="1">
      <alignment horizontal="center" vertical="center"/>
    </xf>
    <xf numFmtId="0" fontId="50" fillId="0" borderId="0" xfId="13" applyFont="1" applyAlignment="1">
      <alignment horizontal="center" vertical="center"/>
    </xf>
    <xf numFmtId="182" fontId="50" fillId="0" borderId="0" xfId="13" applyNumberFormat="1" applyFont="1" applyAlignment="1">
      <alignment horizontal="center" vertical="center"/>
    </xf>
    <xf numFmtId="0" fontId="50" fillId="0" borderId="101" xfId="13" applyFont="1" applyBorder="1" applyAlignment="1">
      <alignment horizontal="center" vertical="center"/>
    </xf>
    <xf numFmtId="0" fontId="50" fillId="0" borderId="102" xfId="13" applyFont="1" applyBorder="1" applyAlignment="1">
      <alignment horizontal="center" vertical="center"/>
    </xf>
    <xf numFmtId="0" fontId="50" fillId="0" borderId="119" xfId="13" applyFont="1" applyBorder="1" applyAlignment="1">
      <alignment horizontal="center" vertical="center"/>
    </xf>
    <xf numFmtId="0" fontId="50" fillId="0" borderId="100" xfId="13" applyFont="1" applyBorder="1" applyAlignment="1">
      <alignment horizontal="center" vertical="center"/>
    </xf>
    <xf numFmtId="0" fontId="87" fillId="0" borderId="0" xfId="25" applyFont="1" applyAlignment="1">
      <alignment horizontal="left" vertical="center" wrapText="1"/>
    </xf>
    <xf numFmtId="0" fontId="4" fillId="4" borderId="45" xfId="7" applyFont="1" applyFill="1" applyBorder="1" applyAlignment="1">
      <alignment horizontal="right" vertical="center"/>
    </xf>
    <xf numFmtId="0" fontId="4" fillId="4" borderId="40" xfId="7" applyFont="1" applyFill="1" applyBorder="1" applyAlignment="1">
      <alignment horizontal="right" vertical="center"/>
    </xf>
    <xf numFmtId="0" fontId="4" fillId="0" borderId="44" xfId="7" applyFont="1" applyBorder="1">
      <alignment vertical="center"/>
    </xf>
    <xf numFmtId="0" fontId="4" fillId="0" borderId="41" xfId="7" applyFont="1" applyBorder="1">
      <alignment vertical="center"/>
    </xf>
    <xf numFmtId="0" fontId="4" fillId="0" borderId="45" xfId="7" applyFont="1" applyBorder="1">
      <alignment vertical="center"/>
    </xf>
    <xf numFmtId="0" fontId="4" fillId="0" borderId="40" xfId="7" applyFont="1" applyBorder="1">
      <alignment vertical="center"/>
    </xf>
    <xf numFmtId="181" fontId="4" fillId="4" borderId="45" xfId="7" applyNumberFormat="1" applyFont="1" applyFill="1" applyBorder="1" applyAlignment="1">
      <alignment horizontal="center" vertical="center"/>
    </xf>
    <xf numFmtId="181" fontId="4" fillId="4" borderId="40" xfId="7" applyNumberFormat="1" applyFont="1" applyFill="1" applyBorder="1" applyAlignment="1">
      <alignment horizontal="center" vertical="center"/>
    </xf>
    <xf numFmtId="0" fontId="4" fillId="4" borderId="47" xfId="7" applyFont="1" applyFill="1" applyBorder="1" applyAlignment="1">
      <alignment horizontal="right" vertical="center"/>
    </xf>
    <xf numFmtId="0" fontId="4" fillId="4" borderId="43" xfId="7" applyFont="1" applyFill="1" applyBorder="1" applyAlignment="1">
      <alignment horizontal="right" vertical="center"/>
    </xf>
    <xf numFmtId="0" fontId="4" fillId="0" borderId="47" xfId="7" applyFont="1" applyBorder="1" applyAlignment="1">
      <alignment horizontal="center" vertical="center" wrapText="1"/>
    </xf>
    <xf numFmtId="0" fontId="4" fillId="0" borderId="45" xfId="7" applyFont="1" applyBorder="1" applyAlignment="1">
      <alignment horizontal="center" vertical="center" wrapText="1"/>
    </xf>
    <xf numFmtId="0" fontId="4" fillId="0" borderId="44" xfId="7" applyFont="1" applyBorder="1" applyAlignment="1">
      <alignment horizontal="center" vertical="center" wrapText="1"/>
    </xf>
    <xf numFmtId="0" fontId="4" fillId="0" borderId="49" xfId="7" applyFont="1" applyBorder="1" applyAlignment="1">
      <alignment horizontal="center" vertical="center" wrapText="1"/>
    </xf>
    <xf numFmtId="0" fontId="4" fillId="0" borderId="0" xfId="7" applyFont="1" applyAlignment="1">
      <alignment horizontal="center" vertical="center" wrapText="1"/>
    </xf>
    <xf numFmtId="0" fontId="4" fillId="0" borderId="48" xfId="7" applyFont="1" applyBorder="1" applyAlignment="1">
      <alignment horizontal="center" vertical="center" wrapText="1"/>
    </xf>
    <xf numFmtId="0" fontId="4" fillId="0" borderId="43" xfId="7" applyFont="1" applyBorder="1" applyAlignment="1">
      <alignment horizontal="center" vertical="center" wrapText="1"/>
    </xf>
    <xf numFmtId="0" fontId="4" fillId="0" borderId="40" xfId="7" applyFont="1" applyBorder="1" applyAlignment="1">
      <alignment horizontal="center" vertical="center" wrapText="1"/>
    </xf>
    <xf numFmtId="0" fontId="4" fillId="0" borderId="41" xfId="7" applyFont="1" applyBorder="1" applyAlignment="1">
      <alignment horizontal="center" vertical="center" wrapText="1"/>
    </xf>
    <xf numFmtId="0" fontId="6" fillId="4" borderId="0" xfId="1" applyFont="1" applyFill="1" applyAlignment="1" applyProtection="1">
      <alignment horizontal="right"/>
      <protection locked="0"/>
    </xf>
    <xf numFmtId="0" fontId="4" fillId="0" borderId="0" xfId="1" applyFont="1" applyAlignment="1">
      <alignment horizontal="left" vertical="top" wrapText="1"/>
    </xf>
    <xf numFmtId="0" fontId="4" fillId="0" borderId="54" xfId="7" applyFont="1" applyBorder="1" applyAlignment="1">
      <alignment horizontal="center" vertical="center" wrapText="1"/>
    </xf>
    <xf numFmtId="58" fontId="4" fillId="3" borderId="34" xfId="7" applyNumberFormat="1" applyFont="1" applyFill="1" applyBorder="1" applyAlignment="1">
      <alignment horizontal="center" vertical="center"/>
    </xf>
    <xf numFmtId="58" fontId="4" fillId="3" borderId="33" xfId="7" applyNumberFormat="1" applyFont="1" applyFill="1" applyBorder="1" applyAlignment="1">
      <alignment horizontal="center" vertical="center"/>
    </xf>
    <xf numFmtId="58" fontId="4" fillId="3" borderId="52" xfId="7" applyNumberFormat="1" applyFont="1" applyFill="1" applyBorder="1" applyAlignment="1">
      <alignment horizontal="center" vertical="center"/>
    </xf>
    <xf numFmtId="58" fontId="4" fillId="3" borderId="51" xfId="7" applyNumberFormat="1" applyFont="1" applyFill="1" applyBorder="1" applyAlignment="1">
      <alignment horizontal="center" vertical="center"/>
    </xf>
    <xf numFmtId="0" fontId="13" fillId="5" borderId="33" xfId="7" applyFont="1" applyFill="1" applyBorder="1" applyAlignment="1" applyProtection="1">
      <alignment horizontal="center" vertical="center"/>
      <protection locked="0"/>
    </xf>
    <xf numFmtId="0" fontId="13" fillId="5" borderId="51" xfId="7" applyFont="1" applyFill="1" applyBorder="1" applyAlignment="1" applyProtection="1">
      <alignment horizontal="center" vertical="center"/>
      <protection locked="0"/>
    </xf>
    <xf numFmtId="0" fontId="4" fillId="0" borderId="33" xfId="7" applyFont="1" applyBorder="1" applyAlignment="1">
      <alignment horizontal="center" vertical="center" wrapText="1"/>
    </xf>
    <xf numFmtId="0" fontId="4" fillId="0" borderId="51" xfId="7" applyFont="1" applyBorder="1" applyAlignment="1">
      <alignment horizontal="center" vertical="center" wrapText="1"/>
    </xf>
    <xf numFmtId="0" fontId="13" fillId="5" borderId="33" xfId="7" applyFont="1" applyFill="1" applyBorder="1" applyAlignment="1" applyProtection="1">
      <alignment horizontal="center" vertical="center" wrapText="1"/>
      <protection locked="0"/>
    </xf>
    <xf numFmtId="0" fontId="13" fillId="5" borderId="51" xfId="7" applyFont="1" applyFill="1" applyBorder="1" applyAlignment="1" applyProtection="1">
      <alignment horizontal="center" vertical="center" wrapText="1"/>
      <protection locked="0"/>
    </xf>
    <xf numFmtId="0" fontId="4" fillId="0" borderId="32" xfId="7" applyFont="1" applyBorder="1" applyAlignment="1">
      <alignment horizontal="center" vertical="center" wrapText="1"/>
    </xf>
    <xf numFmtId="0" fontId="4" fillId="0" borderId="50" xfId="7" applyFont="1" applyBorder="1" applyAlignment="1">
      <alignment horizontal="center" vertical="center" wrapText="1"/>
    </xf>
    <xf numFmtId="0" fontId="4" fillId="0" borderId="53" xfId="7" applyFont="1" applyBorder="1" applyAlignment="1">
      <alignment horizontal="center" vertical="center" wrapText="1"/>
    </xf>
    <xf numFmtId="0" fontId="4" fillId="0" borderId="55" xfId="7" applyFont="1" applyBorder="1" applyAlignment="1">
      <alignment horizontal="center" vertical="center" wrapText="1"/>
    </xf>
    <xf numFmtId="38" fontId="13" fillId="5" borderId="39" xfId="9" applyFont="1" applyFill="1" applyBorder="1" applyAlignment="1" applyProtection="1">
      <alignment horizontal="center" vertical="center" wrapText="1"/>
      <protection locked="0"/>
    </xf>
    <xf numFmtId="38" fontId="13" fillId="5" borderId="38" xfId="9" applyFont="1" applyFill="1" applyBorder="1" applyAlignment="1" applyProtection="1">
      <alignment horizontal="center" vertical="center" wrapText="1"/>
      <protection locked="0"/>
    </xf>
    <xf numFmtId="38" fontId="13" fillId="5" borderId="37" xfId="9" applyFont="1" applyFill="1" applyBorder="1" applyAlignment="1" applyProtection="1">
      <alignment horizontal="center" vertical="center" wrapText="1"/>
      <protection locked="0"/>
    </xf>
    <xf numFmtId="38" fontId="13" fillId="5" borderId="34" xfId="9" applyFont="1" applyFill="1" applyBorder="1" applyAlignment="1" applyProtection="1">
      <alignment horizontal="center" vertical="center" wrapText="1"/>
      <protection locked="0"/>
    </xf>
    <xf numFmtId="38" fontId="13" fillId="5" borderId="33" xfId="9" applyFont="1" applyFill="1" applyBorder="1" applyAlignment="1" applyProtection="1">
      <alignment horizontal="center" vertical="center" wrapText="1"/>
      <protection locked="0"/>
    </xf>
    <xf numFmtId="38" fontId="13" fillId="5" borderId="32" xfId="9" applyFont="1" applyFill="1" applyBorder="1" applyAlignment="1" applyProtection="1">
      <alignment horizontal="center" vertical="center" wrapText="1"/>
      <protection locked="0"/>
    </xf>
    <xf numFmtId="38" fontId="12" fillId="3" borderId="38" xfId="9" applyFont="1" applyFill="1" applyBorder="1" applyAlignment="1" applyProtection="1">
      <alignment horizontal="center" vertical="center"/>
    </xf>
    <xf numFmtId="38" fontId="12" fillId="3" borderId="37" xfId="9" applyFont="1" applyFill="1" applyBorder="1" applyAlignment="1" applyProtection="1">
      <alignment horizontal="center" vertical="center"/>
    </xf>
    <xf numFmtId="38" fontId="12" fillId="3" borderId="33" xfId="9" applyFont="1" applyFill="1" applyBorder="1" applyAlignment="1" applyProtection="1">
      <alignment horizontal="center" vertical="center"/>
    </xf>
    <xf numFmtId="38" fontId="12" fillId="3" borderId="32" xfId="9" applyFont="1" applyFill="1" applyBorder="1" applyAlignment="1" applyProtection="1">
      <alignment horizontal="center" vertical="center"/>
    </xf>
    <xf numFmtId="38" fontId="4" fillId="5" borderId="52" xfId="9" applyFont="1" applyFill="1" applyBorder="1" applyAlignment="1" applyProtection="1">
      <alignment horizontal="center" vertical="center"/>
    </xf>
    <xf numFmtId="38" fontId="4" fillId="5" borderId="51" xfId="9" applyFont="1" applyFill="1" applyBorder="1" applyAlignment="1" applyProtection="1">
      <alignment horizontal="center" vertical="center"/>
    </xf>
    <xf numFmtId="38" fontId="12" fillId="3" borderId="51" xfId="9" applyFont="1" applyFill="1" applyBorder="1" applyAlignment="1" applyProtection="1">
      <alignment horizontal="center" vertical="center"/>
    </xf>
    <xf numFmtId="38" fontId="13" fillId="5" borderId="38" xfId="9" applyFont="1" applyFill="1" applyBorder="1" applyAlignment="1" applyProtection="1">
      <alignment horizontal="center" vertical="center"/>
      <protection locked="0"/>
    </xf>
    <xf numFmtId="38" fontId="13" fillId="5" borderId="33" xfId="9" applyFont="1" applyFill="1" applyBorder="1" applyAlignment="1" applyProtection="1">
      <alignment horizontal="center" vertical="center"/>
      <protection locked="0"/>
    </xf>
    <xf numFmtId="38" fontId="4" fillId="3" borderId="37" xfId="9" applyFont="1" applyFill="1" applyBorder="1" applyAlignment="1" applyProtection="1">
      <alignment horizontal="center" vertical="center"/>
    </xf>
    <xf numFmtId="38" fontId="4" fillId="3" borderId="32" xfId="9" applyFont="1" applyFill="1" applyBorder="1" applyAlignment="1" applyProtection="1">
      <alignment horizontal="center" vertical="center"/>
    </xf>
    <xf numFmtId="38" fontId="4" fillId="5" borderId="39" xfId="9" applyFont="1" applyFill="1" applyBorder="1" applyAlignment="1" applyProtection="1">
      <alignment horizontal="center" vertical="center"/>
    </xf>
    <xf numFmtId="38" fontId="4" fillId="5" borderId="38" xfId="9" applyFont="1" applyFill="1" applyBorder="1" applyAlignment="1" applyProtection="1">
      <alignment horizontal="center" vertical="center"/>
    </xf>
    <xf numFmtId="38" fontId="4" fillId="5" borderId="34" xfId="9" applyFont="1" applyFill="1" applyBorder="1" applyAlignment="1" applyProtection="1">
      <alignment horizontal="center" vertical="center"/>
    </xf>
    <xf numFmtId="38" fontId="4" fillId="5" borderId="33" xfId="9" applyFont="1" applyFill="1" applyBorder="1" applyAlignment="1" applyProtection="1">
      <alignment horizontal="center" vertical="center"/>
    </xf>
    <xf numFmtId="38" fontId="12" fillId="3" borderId="38" xfId="9" applyFont="1" applyFill="1" applyBorder="1" applyAlignment="1" applyProtection="1">
      <alignment horizontal="center" vertical="center" wrapText="1"/>
    </xf>
    <xf numFmtId="38" fontId="12" fillId="3" borderId="33" xfId="9" applyFont="1" applyFill="1" applyBorder="1" applyAlignment="1" applyProtection="1">
      <alignment horizontal="center" vertical="center" wrapText="1"/>
    </xf>
    <xf numFmtId="49" fontId="22" fillId="5" borderId="0" xfId="1" applyNumberFormat="1" applyFont="1" applyFill="1" applyAlignment="1" applyProtection="1">
      <alignment horizontal="center" vertical="center" wrapText="1"/>
      <protection locked="0"/>
    </xf>
    <xf numFmtId="49" fontId="22" fillId="5" borderId="35" xfId="1" applyNumberFormat="1" applyFont="1" applyFill="1" applyBorder="1" applyAlignment="1" applyProtection="1">
      <alignment horizontal="center" vertical="center" wrapText="1"/>
      <protection locked="0"/>
    </xf>
    <xf numFmtId="49" fontId="22" fillId="5" borderId="33" xfId="1" applyNumberFormat="1" applyFont="1" applyFill="1" applyBorder="1" applyAlignment="1" applyProtection="1">
      <alignment horizontal="center" vertical="center" wrapText="1"/>
      <protection locked="0"/>
    </xf>
    <xf numFmtId="49" fontId="22" fillId="5" borderId="32" xfId="1" applyNumberFormat="1" applyFont="1" applyFill="1" applyBorder="1" applyAlignment="1" applyProtection="1">
      <alignment horizontal="center" vertical="center" wrapText="1"/>
      <protection locked="0"/>
    </xf>
    <xf numFmtId="0" fontId="6" fillId="0" borderId="54" xfId="1" applyFont="1" applyBorder="1" applyAlignment="1">
      <alignment horizontal="center" vertical="center" wrapText="1"/>
    </xf>
    <xf numFmtId="0" fontId="4" fillId="0" borderId="54" xfId="7" applyFont="1" applyBorder="1" applyAlignment="1">
      <alignment horizontal="center" vertical="center"/>
    </xf>
    <xf numFmtId="0" fontId="13" fillId="5" borderId="39" xfId="7" applyFont="1" applyFill="1" applyBorder="1" applyAlignment="1" applyProtection="1">
      <alignment horizontal="center" vertical="center"/>
      <protection locked="0"/>
    </xf>
    <xf numFmtId="0" fontId="13" fillId="5" borderId="38" xfId="7" applyFont="1" applyFill="1" applyBorder="1" applyAlignment="1" applyProtection="1">
      <alignment horizontal="center" vertical="center"/>
      <protection locked="0"/>
    </xf>
    <xf numFmtId="0" fontId="13" fillId="5" borderId="37" xfId="7" applyFont="1" applyFill="1" applyBorder="1" applyAlignment="1" applyProtection="1">
      <alignment horizontal="center" vertical="center"/>
      <protection locked="0"/>
    </xf>
    <xf numFmtId="0" fontId="13" fillId="5" borderId="34" xfId="7" applyFont="1" applyFill="1" applyBorder="1" applyAlignment="1" applyProtection="1">
      <alignment horizontal="center" vertical="center"/>
      <protection locked="0"/>
    </xf>
    <xf numFmtId="0" fontId="13" fillId="5" borderId="32" xfId="7" applyFont="1" applyFill="1" applyBorder="1" applyAlignment="1" applyProtection="1">
      <alignment horizontal="center" vertical="center"/>
      <protection locked="0"/>
    </xf>
    <xf numFmtId="0" fontId="6" fillId="3" borderId="67" xfId="1" applyFont="1" applyFill="1" applyBorder="1" applyAlignment="1">
      <alignment horizontal="center" vertical="center" wrapText="1"/>
    </xf>
    <xf numFmtId="0" fontId="6" fillId="3" borderId="66" xfId="1" applyFont="1" applyFill="1" applyBorder="1" applyAlignment="1">
      <alignment horizontal="center" vertical="center"/>
    </xf>
    <xf numFmtId="0" fontId="6" fillId="3" borderId="65" xfId="1" applyFont="1" applyFill="1" applyBorder="1" applyAlignment="1">
      <alignment horizontal="center" vertical="center"/>
    </xf>
    <xf numFmtId="0" fontId="6" fillId="3" borderId="64" xfId="1" applyFont="1" applyFill="1" applyBorder="1" applyAlignment="1">
      <alignment horizontal="center" vertical="center"/>
    </xf>
    <xf numFmtId="0" fontId="6" fillId="3" borderId="63" xfId="1" applyFont="1" applyFill="1" applyBorder="1" applyAlignment="1">
      <alignment horizontal="center" vertical="center"/>
    </xf>
    <xf numFmtId="0" fontId="6" fillId="3" borderId="62" xfId="1" applyFont="1" applyFill="1" applyBorder="1" applyAlignment="1">
      <alignment horizontal="center" vertical="center"/>
    </xf>
    <xf numFmtId="49" fontId="22" fillId="5" borderId="39" xfId="1" applyNumberFormat="1" applyFont="1" applyFill="1" applyBorder="1" applyAlignment="1" applyProtection="1">
      <alignment horizontal="left" vertical="center" wrapText="1"/>
      <protection locked="0"/>
    </xf>
    <xf numFmtId="49" fontId="22" fillId="5" borderId="38" xfId="1" applyNumberFormat="1" applyFont="1" applyFill="1" applyBorder="1" applyAlignment="1" applyProtection="1">
      <alignment horizontal="left" vertical="center" wrapText="1"/>
      <protection locked="0"/>
    </xf>
    <xf numFmtId="49" fontId="22" fillId="5" borderId="37" xfId="1" applyNumberFormat="1" applyFont="1" applyFill="1" applyBorder="1" applyAlignment="1" applyProtection="1">
      <alignment horizontal="left" vertical="center" wrapText="1"/>
      <protection locked="0"/>
    </xf>
    <xf numFmtId="49" fontId="22" fillId="5" borderId="34" xfId="1" applyNumberFormat="1" applyFont="1" applyFill="1" applyBorder="1" applyAlignment="1" applyProtection="1">
      <alignment horizontal="left" vertical="center" wrapText="1"/>
      <protection locked="0"/>
    </xf>
    <xf numFmtId="49" fontId="22" fillId="5" borderId="33" xfId="1" applyNumberFormat="1" applyFont="1" applyFill="1" applyBorder="1" applyAlignment="1" applyProtection="1">
      <alignment horizontal="left" vertical="center" wrapText="1"/>
      <protection locked="0"/>
    </xf>
    <xf numFmtId="49" fontId="22" fillId="5" borderId="32" xfId="1" applyNumberFormat="1" applyFont="1" applyFill="1" applyBorder="1" applyAlignment="1" applyProtection="1">
      <alignment horizontal="left" vertical="center" wrapText="1"/>
      <protection locked="0"/>
    </xf>
    <xf numFmtId="0" fontId="9" fillId="3" borderId="67" xfId="1" applyFont="1" applyFill="1" applyBorder="1" applyAlignment="1">
      <alignment horizontal="center" vertical="center" wrapText="1"/>
    </xf>
    <xf numFmtId="0" fontId="9" fillId="3" borderId="66" xfId="1" applyFont="1" applyFill="1" applyBorder="1" applyAlignment="1">
      <alignment horizontal="center" vertical="center"/>
    </xf>
    <xf numFmtId="0" fontId="9" fillId="3" borderId="65" xfId="1" applyFont="1" applyFill="1" applyBorder="1" applyAlignment="1">
      <alignment horizontal="center" vertical="center"/>
    </xf>
    <xf numFmtId="0" fontId="9" fillId="3" borderId="64" xfId="1" applyFont="1" applyFill="1" applyBorder="1" applyAlignment="1">
      <alignment horizontal="center" vertical="center"/>
    </xf>
    <xf numFmtId="0" fontId="9" fillId="3" borderId="63" xfId="1" applyFont="1" applyFill="1" applyBorder="1" applyAlignment="1">
      <alignment horizontal="center" vertical="center"/>
    </xf>
    <xf numFmtId="0" fontId="9" fillId="3" borderId="62" xfId="1" applyFont="1" applyFill="1" applyBorder="1" applyAlignment="1">
      <alignment horizontal="center" vertical="center"/>
    </xf>
    <xf numFmtId="0" fontId="6" fillId="3" borderId="54" xfId="1" applyFont="1" applyFill="1" applyBorder="1" applyAlignment="1">
      <alignment horizontal="center" vertical="center" wrapText="1"/>
    </xf>
    <xf numFmtId="49" fontId="22" fillId="5" borderId="39" xfId="1" applyNumberFormat="1" applyFont="1" applyFill="1" applyBorder="1" applyAlignment="1" applyProtection="1">
      <alignment horizontal="left" vertical="center"/>
      <protection locked="0"/>
    </xf>
    <xf numFmtId="49" fontId="22" fillId="5" borderId="38" xfId="1" applyNumberFormat="1" applyFont="1" applyFill="1" applyBorder="1" applyAlignment="1" applyProtection="1">
      <alignment horizontal="left" vertical="center"/>
      <protection locked="0"/>
    </xf>
    <xf numFmtId="49" fontId="22" fillId="5" borderId="37" xfId="1" applyNumberFormat="1" applyFont="1" applyFill="1" applyBorder="1" applyAlignment="1" applyProtection="1">
      <alignment horizontal="left" vertical="center"/>
      <protection locked="0"/>
    </xf>
    <xf numFmtId="49" fontId="22" fillId="5" borderId="34" xfId="1" applyNumberFormat="1" applyFont="1" applyFill="1" applyBorder="1" applyAlignment="1" applyProtection="1">
      <alignment horizontal="left" vertical="center"/>
      <protection locked="0"/>
    </xf>
    <xf numFmtId="49" fontId="22" fillId="5" borderId="33" xfId="1" applyNumberFormat="1" applyFont="1" applyFill="1" applyBorder="1" applyAlignment="1" applyProtection="1">
      <alignment horizontal="left" vertical="center"/>
      <protection locked="0"/>
    </xf>
    <xf numFmtId="49" fontId="22" fillId="5" borderId="32" xfId="1" applyNumberFormat="1" applyFont="1" applyFill="1" applyBorder="1" applyAlignment="1" applyProtection="1">
      <alignment horizontal="left" vertical="center"/>
      <protection locked="0"/>
    </xf>
    <xf numFmtId="0" fontId="9" fillId="3" borderId="38" xfId="1" applyFont="1" applyFill="1" applyBorder="1" applyAlignment="1">
      <alignment horizontal="right" vertical="center" wrapText="1"/>
    </xf>
    <xf numFmtId="0" fontId="6" fillId="0" borderId="36"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32" xfId="1" applyFont="1" applyBorder="1" applyAlignment="1">
      <alignment horizontal="center" vertical="center" wrapText="1"/>
    </xf>
    <xf numFmtId="49" fontId="22" fillId="5" borderId="36" xfId="1" applyNumberFormat="1" applyFont="1" applyFill="1" applyBorder="1" applyAlignment="1" applyProtection="1">
      <alignment horizontal="center" vertical="center" wrapText="1"/>
      <protection locked="0"/>
    </xf>
    <xf numFmtId="49" fontId="22" fillId="5" borderId="34" xfId="1" applyNumberFormat="1" applyFont="1" applyFill="1" applyBorder="1" applyAlignment="1" applyProtection="1">
      <alignment horizontal="center" vertical="center" wrapText="1"/>
      <protection locked="0"/>
    </xf>
    <xf numFmtId="0" fontId="6" fillId="0" borderId="0" xfId="1" applyFont="1" applyAlignment="1">
      <alignment horizontal="center" vertical="center" wrapText="1"/>
    </xf>
    <xf numFmtId="0" fontId="6" fillId="0" borderId="33" xfId="1" applyFont="1" applyBorder="1" applyAlignment="1">
      <alignment horizontal="center" vertical="center" wrapText="1"/>
    </xf>
    <xf numFmtId="0" fontId="6" fillId="3" borderId="39" xfId="1" applyFont="1" applyFill="1" applyBorder="1" applyAlignment="1">
      <alignment horizontal="center" vertical="center" wrapText="1"/>
    </xf>
    <xf numFmtId="0" fontId="6" fillId="3" borderId="38" xfId="1" applyFont="1" applyFill="1" applyBorder="1" applyAlignment="1">
      <alignment horizontal="center" vertical="center" wrapText="1"/>
    </xf>
    <xf numFmtId="0" fontId="6" fillId="3" borderId="37" xfId="1" applyFont="1" applyFill="1" applyBorder="1" applyAlignment="1">
      <alignment horizontal="center" vertical="center" wrapText="1"/>
    </xf>
    <xf numFmtId="0" fontId="6" fillId="3" borderId="34" xfId="1" applyFont="1" applyFill="1" applyBorder="1" applyAlignment="1">
      <alignment horizontal="center" vertical="center" wrapText="1"/>
    </xf>
    <xf numFmtId="0" fontId="6" fillId="3" borderId="33" xfId="1" applyFont="1" applyFill="1" applyBorder="1" applyAlignment="1">
      <alignment horizontal="center" vertical="center" wrapText="1"/>
    </xf>
    <xf numFmtId="0" fontId="6" fillId="3" borderId="32" xfId="1" applyFont="1" applyFill="1" applyBorder="1" applyAlignment="1">
      <alignment horizontal="center" vertical="center" wrapText="1"/>
    </xf>
    <xf numFmtId="49" fontId="22" fillId="5" borderId="52" xfId="1" applyNumberFormat="1" applyFont="1" applyFill="1" applyBorder="1" applyAlignment="1" applyProtection="1">
      <alignment horizontal="center" vertical="center" wrapText="1"/>
      <protection locked="0"/>
    </xf>
    <xf numFmtId="49" fontId="22" fillId="5" borderId="51" xfId="1" applyNumberFormat="1" applyFont="1" applyFill="1" applyBorder="1" applyAlignment="1" applyProtection="1">
      <alignment horizontal="center" vertical="center" wrapText="1"/>
      <protection locked="0"/>
    </xf>
    <xf numFmtId="0" fontId="6" fillId="0" borderId="51" xfId="1" applyFont="1" applyBorder="1" applyAlignment="1">
      <alignment horizontal="center" vertical="center" wrapText="1"/>
    </xf>
    <xf numFmtId="0" fontId="14" fillId="3" borderId="39" xfId="1" applyFont="1" applyFill="1" applyBorder="1" applyAlignment="1">
      <alignment horizontal="center" vertical="center" wrapText="1"/>
    </xf>
    <xf numFmtId="0" fontId="14" fillId="3" borderId="38" xfId="1" applyFont="1" applyFill="1" applyBorder="1" applyAlignment="1">
      <alignment horizontal="center" vertical="center" wrapText="1"/>
    </xf>
    <xf numFmtId="0" fontId="14" fillId="3" borderId="37" xfId="1" applyFont="1" applyFill="1" applyBorder="1" applyAlignment="1">
      <alignment horizontal="center" vertical="center" wrapText="1"/>
    </xf>
    <xf numFmtId="0" fontId="14" fillId="3" borderId="34" xfId="1" applyFont="1" applyFill="1" applyBorder="1" applyAlignment="1">
      <alignment horizontal="center" vertical="center" wrapText="1"/>
    </xf>
    <xf numFmtId="0" fontId="14" fillId="3" borderId="33" xfId="1" applyFont="1" applyFill="1" applyBorder="1" applyAlignment="1">
      <alignment horizontal="center" vertical="center" wrapText="1"/>
    </xf>
    <xf numFmtId="0" fontId="14" fillId="3" borderId="32" xfId="1" applyFont="1" applyFill="1" applyBorder="1" applyAlignment="1">
      <alignment horizontal="center" vertical="center" wrapText="1"/>
    </xf>
    <xf numFmtId="0" fontId="13" fillId="5" borderId="39" xfId="7" applyFont="1" applyFill="1" applyBorder="1" applyAlignment="1" applyProtection="1">
      <alignment horizontal="left" vertical="center" wrapText="1"/>
      <protection locked="0"/>
    </xf>
    <xf numFmtId="0" fontId="13" fillId="5" borderId="38" xfId="7" applyFont="1" applyFill="1" applyBorder="1" applyAlignment="1" applyProtection="1">
      <alignment horizontal="left" vertical="center" wrapText="1"/>
      <protection locked="0"/>
    </xf>
    <xf numFmtId="0" fontId="13" fillId="5" borderId="37" xfId="7" applyFont="1" applyFill="1" applyBorder="1" applyAlignment="1" applyProtection="1">
      <alignment horizontal="left" vertical="center" wrapText="1"/>
      <protection locked="0"/>
    </xf>
    <xf numFmtId="0" fontId="13" fillId="5" borderId="34" xfId="7" applyFont="1" applyFill="1" applyBorder="1" applyAlignment="1" applyProtection="1">
      <alignment horizontal="left" vertical="center" wrapText="1"/>
      <protection locked="0"/>
    </xf>
    <xf numFmtId="0" fontId="13" fillId="5" borderId="33" xfId="7" applyFont="1" applyFill="1" applyBorder="1" applyAlignment="1" applyProtection="1">
      <alignment horizontal="left" vertical="center" wrapText="1"/>
      <protection locked="0"/>
    </xf>
    <xf numFmtId="0" fontId="13" fillId="5" borderId="32" xfId="7" applyFont="1" applyFill="1" applyBorder="1" applyAlignment="1" applyProtection="1">
      <alignment horizontal="left" vertical="center" wrapText="1"/>
      <protection locked="0"/>
    </xf>
    <xf numFmtId="0" fontId="12" fillId="0" borderId="39" xfId="7" applyFont="1" applyBorder="1" applyAlignment="1">
      <alignment horizontal="center" vertical="center" wrapText="1"/>
    </xf>
    <xf numFmtId="0" fontId="12" fillId="0" borderId="38" xfId="7" applyFont="1" applyBorder="1" applyAlignment="1">
      <alignment horizontal="center" vertical="center" wrapText="1"/>
    </xf>
    <xf numFmtId="0" fontId="12" fillId="0" borderId="37" xfId="7" applyFont="1" applyBorder="1" applyAlignment="1">
      <alignment horizontal="center" vertical="center" wrapText="1"/>
    </xf>
    <xf numFmtId="0" fontId="12" fillId="0" borderId="34" xfId="7" applyFont="1" applyBorder="1" applyAlignment="1">
      <alignment horizontal="center" vertical="center" wrapText="1"/>
    </xf>
    <xf numFmtId="0" fontId="12" fillId="0" borderId="33" xfId="7" applyFont="1" applyBorder="1" applyAlignment="1">
      <alignment horizontal="center" vertical="center" wrapText="1"/>
    </xf>
    <xf numFmtId="0" fontId="12" fillId="0" borderId="32" xfId="7" applyFont="1" applyBorder="1" applyAlignment="1">
      <alignment horizontal="center" vertical="center" wrapText="1"/>
    </xf>
    <xf numFmtId="0" fontId="13" fillId="5" borderId="36" xfId="7" applyFont="1" applyFill="1" applyBorder="1" applyAlignment="1" applyProtection="1">
      <alignment horizontal="left" vertical="center" wrapText="1"/>
      <protection locked="0"/>
    </xf>
    <xf numFmtId="0" fontId="13" fillId="5" borderId="0" xfId="7" applyFont="1" applyFill="1" applyAlignment="1" applyProtection="1">
      <alignment horizontal="left" vertical="center" wrapText="1"/>
      <protection locked="0"/>
    </xf>
    <xf numFmtId="0" fontId="4" fillId="3" borderId="36" xfId="7" applyFont="1" applyFill="1" applyBorder="1" applyAlignment="1">
      <alignment horizontal="center" vertical="center"/>
    </xf>
    <xf numFmtId="0" fontId="4" fillId="3" borderId="35" xfId="7" applyFont="1" applyFill="1" applyBorder="1" applyAlignment="1">
      <alignment horizontal="center" vertical="center"/>
    </xf>
    <xf numFmtId="0" fontId="4" fillId="3" borderId="34" xfId="7" applyFont="1" applyFill="1" applyBorder="1" applyAlignment="1">
      <alignment horizontal="center" vertical="center"/>
    </xf>
    <xf numFmtId="0" fontId="4" fillId="3" borderId="32" xfId="7" applyFont="1" applyFill="1" applyBorder="1" applyAlignment="1">
      <alignment horizontal="center" vertical="center"/>
    </xf>
    <xf numFmtId="49" fontId="22" fillId="5" borderId="50" xfId="1" applyNumberFormat="1" applyFont="1" applyFill="1" applyBorder="1" applyAlignment="1" applyProtection="1">
      <alignment horizontal="center" vertical="center" wrapText="1"/>
      <protection locked="0"/>
    </xf>
    <xf numFmtId="20" fontId="4" fillId="0" borderId="0" xfId="7" applyNumberFormat="1" applyFont="1" applyAlignment="1">
      <alignment horizontal="left" vertical="top" wrapText="1"/>
    </xf>
    <xf numFmtId="49" fontId="6" fillId="3" borderId="0" xfId="1" applyNumberFormat="1" applyFont="1" applyFill="1" applyAlignment="1">
      <alignment horizontal="center" vertical="center"/>
    </xf>
    <xf numFmtId="0" fontId="22" fillId="5" borderId="0" xfId="1" applyFont="1" applyFill="1" applyAlignment="1" applyProtection="1">
      <alignment horizontal="right" vertical="center"/>
      <protection locked="0"/>
    </xf>
    <xf numFmtId="0" fontId="97" fillId="0" borderId="49" xfId="25" applyFont="1" applyBorder="1" applyAlignment="1">
      <alignment vertical="center" shrinkToFit="1"/>
    </xf>
    <xf numFmtId="0" fontId="97" fillId="0" borderId="0" xfId="25" applyFont="1" applyAlignment="1">
      <alignment vertical="center" shrinkToFit="1"/>
    </xf>
    <xf numFmtId="0" fontId="97" fillId="0" borderId="48" xfId="25" applyFont="1" applyBorder="1" applyAlignment="1">
      <alignment vertical="center" shrinkToFit="1"/>
    </xf>
    <xf numFmtId="0" fontId="53" fillId="0" borderId="0" xfId="25" applyFont="1" applyAlignment="1">
      <alignment horizontal="right" vertical="center"/>
    </xf>
    <xf numFmtId="182" fontId="53" fillId="0" borderId="0" xfId="25" applyNumberFormat="1" applyFont="1" applyAlignment="1">
      <alignment horizontal="right" vertical="center"/>
    </xf>
    <xf numFmtId="0" fontId="4" fillId="3" borderId="0" xfId="12" applyFont="1" applyFill="1" applyAlignment="1">
      <alignment vertical="top" wrapText="1"/>
    </xf>
    <xf numFmtId="0" fontId="52" fillId="0" borderId="47" xfId="25" applyFont="1" applyBorder="1" applyAlignment="1">
      <alignment horizontal="center" vertical="center"/>
    </xf>
    <xf numFmtId="0" fontId="52" fillId="0" borderId="45" xfId="25" applyFont="1" applyBorder="1" applyAlignment="1">
      <alignment horizontal="center" vertical="center"/>
    </xf>
    <xf numFmtId="0" fontId="52" fillId="0" borderId="44" xfId="25" applyFont="1" applyBorder="1" applyAlignment="1">
      <alignment horizontal="center" vertical="center"/>
    </xf>
    <xf numFmtId="0" fontId="52" fillId="0" borderId="43" xfId="25" applyFont="1" applyBorder="1" applyAlignment="1">
      <alignment horizontal="center" vertical="center"/>
    </xf>
    <xf numFmtId="0" fontId="52" fillId="0" borderId="40" xfId="25" applyFont="1" applyBorder="1" applyAlignment="1">
      <alignment horizontal="center" vertical="center"/>
    </xf>
    <xf numFmtId="0" fontId="52" fillId="0" borderId="41" xfId="25" applyFont="1" applyBorder="1" applyAlignment="1">
      <alignment horizontal="center" vertical="center"/>
    </xf>
  </cellXfs>
  <cellStyles count="27">
    <cellStyle name="ハイパーリンク" xfId="5" builtinId="8"/>
    <cellStyle name="桁区切り" xfId="24" builtinId="6"/>
    <cellStyle name="桁区切り 2" xfId="3" xr:uid="{00000000-0005-0000-0000-000002000000}"/>
    <cellStyle name="桁区切り 2 2" xfId="9" xr:uid="{00000000-0005-0000-0000-000003000000}"/>
    <cellStyle name="桁区切り 2 3" xfId="11" xr:uid="{00000000-0005-0000-0000-000004000000}"/>
    <cellStyle name="桁区切り 3" xfId="15" xr:uid="{00000000-0005-0000-0000-000005000000}"/>
    <cellStyle name="桁区切り 3 2" xfId="18" xr:uid="{00000000-0005-0000-0000-000006000000}"/>
    <cellStyle name="桁区切り 4" xfId="19" xr:uid="{00000000-0005-0000-0000-000007000000}"/>
    <cellStyle name="桁区切り 5" xfId="23" xr:uid="{00000000-0005-0000-0000-000008000000}"/>
    <cellStyle name="標準" xfId="0" builtinId="0"/>
    <cellStyle name="標準 2" xfId="1" xr:uid="{00000000-0005-0000-0000-00000A000000}"/>
    <cellStyle name="標準 2 2" xfId="7" xr:uid="{00000000-0005-0000-0000-00000B000000}"/>
    <cellStyle name="標準 2 2 2" xfId="13" xr:uid="{00000000-0005-0000-0000-00000C000000}"/>
    <cellStyle name="標準 2 2 2 2" xfId="17" xr:uid="{00000000-0005-0000-0000-00000D000000}"/>
    <cellStyle name="標準 2 2 2 2 2" xfId="22" xr:uid="{00000000-0005-0000-0000-00000E000000}"/>
    <cellStyle name="標準 2 2 2 3" xfId="25" xr:uid="{00000000-0005-0000-0000-00000F000000}"/>
    <cellStyle name="標準 2 2 3" xfId="14" xr:uid="{00000000-0005-0000-0000-000010000000}"/>
    <cellStyle name="標準 2 2 4" xfId="20" xr:uid="{00000000-0005-0000-0000-000011000000}"/>
    <cellStyle name="標準 2 3" xfId="8" xr:uid="{00000000-0005-0000-0000-000012000000}"/>
    <cellStyle name="標準 2 3 2" xfId="21" xr:uid="{00000000-0005-0000-0000-000013000000}"/>
    <cellStyle name="標準 3" xfId="12" xr:uid="{00000000-0005-0000-0000-000014000000}"/>
    <cellStyle name="標準 4" xfId="10" xr:uid="{00000000-0005-0000-0000-000015000000}"/>
    <cellStyle name="標準 5" xfId="2" xr:uid="{00000000-0005-0000-0000-000016000000}"/>
    <cellStyle name="標準 5 2" xfId="4" xr:uid="{00000000-0005-0000-0000-000017000000}"/>
    <cellStyle name="標準 5 2 2" xfId="6" xr:uid="{00000000-0005-0000-0000-000018000000}"/>
    <cellStyle name="標準 7" xfId="16" xr:uid="{00000000-0005-0000-0000-000019000000}"/>
    <cellStyle name="標準 7 2" xfId="26" xr:uid="{00000000-0005-0000-0000-00001A000000}"/>
  </cellStyles>
  <dxfs count="10">
    <dxf>
      <border>
        <left/>
        <right/>
        <top/>
        <bottom/>
        <vertical/>
        <horizontal/>
      </border>
    </dxf>
    <dxf>
      <border>
        <left style="thin">
          <color auto="1"/>
        </left>
        <right style="thin">
          <color auto="1"/>
        </right>
        <top style="thin">
          <color auto="1"/>
        </top>
        <bottom style="thin">
          <color auto="1"/>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137160</xdr:rowOff>
        </xdr:from>
        <xdr:to>
          <xdr:col>2</xdr:col>
          <xdr:colOff>83820</xdr:colOff>
          <xdr:row>20</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76200</xdr:rowOff>
        </xdr:from>
        <xdr:to>
          <xdr:col>10</xdr:col>
          <xdr:colOff>83820</xdr:colOff>
          <xdr:row>91</xdr:row>
          <xdr:rowOff>327660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68580</xdr:rowOff>
        </xdr:from>
        <xdr:to>
          <xdr:col>10</xdr:col>
          <xdr:colOff>83820</xdr:colOff>
          <xdr:row>92</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68580</xdr:rowOff>
        </xdr:from>
        <xdr:to>
          <xdr:col>10</xdr:col>
          <xdr:colOff>99060</xdr:colOff>
          <xdr:row>93</xdr:row>
          <xdr:rowOff>327660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144780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121920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137160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137160</xdr:colOff>
          <xdr:row>13</xdr:row>
          <xdr:rowOff>30480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14</xdr:row>
          <xdr:rowOff>266700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14</xdr:row>
          <xdr:rowOff>266700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15</xdr:row>
          <xdr:rowOff>266700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35</xdr:row>
          <xdr:rowOff>76200</xdr:rowOff>
        </xdr:from>
        <xdr:to>
          <xdr:col>10</xdr:col>
          <xdr:colOff>68580</xdr:colOff>
          <xdr:row>35</xdr:row>
          <xdr:rowOff>327660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68580</xdr:rowOff>
        </xdr:from>
        <xdr:to>
          <xdr:col>10</xdr:col>
          <xdr:colOff>68580</xdr:colOff>
          <xdr:row>36</xdr:row>
          <xdr:rowOff>312420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68580</xdr:rowOff>
        </xdr:from>
        <xdr:to>
          <xdr:col>10</xdr:col>
          <xdr:colOff>60960</xdr:colOff>
          <xdr:row>37</xdr:row>
          <xdr:rowOff>327660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26</xdr:row>
          <xdr:rowOff>83820</xdr:rowOff>
        </xdr:from>
        <xdr:to>
          <xdr:col>10</xdr:col>
          <xdr:colOff>53340</xdr:colOff>
          <xdr:row>27</xdr:row>
          <xdr:rowOff>106680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76200</xdr:rowOff>
        </xdr:from>
        <xdr:to>
          <xdr:col>10</xdr:col>
          <xdr:colOff>76200</xdr:colOff>
          <xdr:row>29</xdr:row>
          <xdr:rowOff>99060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A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26</xdr:row>
          <xdr:rowOff>83820</xdr:rowOff>
        </xdr:from>
        <xdr:to>
          <xdr:col>23</xdr:col>
          <xdr:colOff>99060</xdr:colOff>
          <xdr:row>27</xdr:row>
          <xdr:rowOff>83820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A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28</xdr:row>
          <xdr:rowOff>99060</xdr:rowOff>
        </xdr:from>
        <xdr:to>
          <xdr:col>23</xdr:col>
          <xdr:colOff>106680</xdr:colOff>
          <xdr:row>29</xdr:row>
          <xdr:rowOff>129540</xdr:rowOff>
        </xdr:to>
        <xdr:sp macro="" textlink="">
          <xdr:nvSpPr>
            <xdr:cNvPr id="4100" name="CheckBox4" hidden="1">
              <a:extLst>
                <a:ext uri="{63B3BB69-23CF-44E3-9099-C40C66FF867C}">
                  <a14:compatExt spid="_x0000_s4100"/>
                </a:ext>
                <a:ext uri="{FF2B5EF4-FFF2-40B4-BE49-F238E27FC236}">
                  <a16:creationId xmlns:a16="http://schemas.microsoft.com/office/drawing/2014/main" id="{00000000-0008-0000-0A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35</xdr:row>
          <xdr:rowOff>38100</xdr:rowOff>
        </xdr:from>
        <xdr:to>
          <xdr:col>5</xdr:col>
          <xdr:colOff>99060</xdr:colOff>
          <xdr:row>35</xdr:row>
          <xdr:rowOff>289560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C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35</xdr:row>
          <xdr:rowOff>38100</xdr:rowOff>
        </xdr:from>
        <xdr:to>
          <xdr:col>13</xdr:col>
          <xdr:colOff>99060</xdr:colOff>
          <xdr:row>35</xdr:row>
          <xdr:rowOff>289560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C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35</xdr:row>
          <xdr:rowOff>38100</xdr:rowOff>
        </xdr:from>
        <xdr:to>
          <xdr:col>20</xdr:col>
          <xdr:colOff>68580</xdr:colOff>
          <xdr:row>35</xdr:row>
          <xdr:rowOff>289560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C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137160</xdr:rowOff>
        </xdr:from>
        <xdr:to>
          <xdr:col>2</xdr:col>
          <xdr:colOff>76200</xdr:colOff>
          <xdr:row>20</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C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12</xdr:row>
          <xdr:rowOff>381000</xdr:rowOff>
        </xdr:from>
        <xdr:to>
          <xdr:col>2</xdr:col>
          <xdr:colOff>76200</xdr:colOff>
          <xdr:row>14</xdr:row>
          <xdr:rowOff>30480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D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76200</xdr:rowOff>
        </xdr:from>
        <xdr:to>
          <xdr:col>10</xdr:col>
          <xdr:colOff>83820</xdr:colOff>
          <xdr:row>4</xdr:row>
          <xdr:rowOff>327660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E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68580</xdr:rowOff>
        </xdr:from>
        <xdr:to>
          <xdr:col>10</xdr:col>
          <xdr:colOff>83820</xdr:colOff>
          <xdr:row>5</xdr:row>
          <xdr:rowOff>312420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E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68580</xdr:rowOff>
        </xdr:from>
        <xdr:to>
          <xdr:col>10</xdr:col>
          <xdr:colOff>99060</xdr:colOff>
          <xdr:row>6</xdr:row>
          <xdr:rowOff>327660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E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68580</xdr:rowOff>
        </xdr:from>
        <xdr:to>
          <xdr:col>10</xdr:col>
          <xdr:colOff>99060</xdr:colOff>
          <xdr:row>6</xdr:row>
          <xdr:rowOff>327660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E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36</xdr:row>
          <xdr:rowOff>22860</xdr:rowOff>
        </xdr:from>
        <xdr:to>
          <xdr:col>9</xdr:col>
          <xdr:colOff>152400</xdr:colOff>
          <xdr:row>37</xdr:row>
          <xdr:rowOff>99060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22860</xdr:rowOff>
        </xdr:from>
        <xdr:to>
          <xdr:col>9</xdr:col>
          <xdr:colOff>152400</xdr:colOff>
          <xdr:row>39</xdr:row>
          <xdr:rowOff>99060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36</xdr:row>
          <xdr:rowOff>38100</xdr:rowOff>
        </xdr:from>
        <xdr:to>
          <xdr:col>18</xdr:col>
          <xdr:colOff>152400</xdr:colOff>
          <xdr:row>38</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36</xdr:row>
          <xdr:rowOff>22860</xdr:rowOff>
        </xdr:from>
        <xdr:to>
          <xdr:col>26</xdr:col>
          <xdr:colOff>152400</xdr:colOff>
          <xdr:row>37</xdr:row>
          <xdr:rowOff>99060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22860</xdr:rowOff>
        </xdr:from>
        <xdr:to>
          <xdr:col>9</xdr:col>
          <xdr:colOff>152400</xdr:colOff>
          <xdr:row>41</xdr:row>
          <xdr:rowOff>99060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22860</xdr:rowOff>
        </xdr:from>
        <xdr:to>
          <xdr:col>18</xdr:col>
          <xdr:colOff>152400</xdr:colOff>
          <xdr:row>41</xdr:row>
          <xdr:rowOff>99060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1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22860</xdr:rowOff>
        </xdr:from>
        <xdr:to>
          <xdr:col>9</xdr:col>
          <xdr:colOff>152400</xdr:colOff>
          <xdr:row>43</xdr:row>
          <xdr:rowOff>99060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1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40</xdr:row>
          <xdr:rowOff>22860</xdr:rowOff>
        </xdr:from>
        <xdr:to>
          <xdr:col>26</xdr:col>
          <xdr:colOff>152400</xdr:colOff>
          <xdr:row>41</xdr:row>
          <xdr:rowOff>99060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1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s://www.cev-pc.or.jp/hojo/pdf/R5ho/R5ho_meigaragotojougen_2.pdf" TargetMode="External"/><Relationship Id="rId5" Type="http://schemas.openxmlformats.org/officeDocument/2006/relationships/ctrlProp" Target="../ctrlProps/ctrlProp23.xml"/><Relationship Id="rId4"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7.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8.vml"/><Relationship Id="rId7" Type="http://schemas.openxmlformats.org/officeDocument/2006/relationships/ctrlProp" Target="../ctrlProps/ctrlProp31.x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cev-pc.or.jp/hojo/pdf/r03/R3_meigaragotojougen.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4"/>
  <sheetViews>
    <sheetView tabSelected="1" zoomScale="85" zoomScaleNormal="85" workbookViewId="0">
      <selection activeCell="B5" sqref="B5"/>
    </sheetView>
  </sheetViews>
  <sheetFormatPr defaultRowHeight="18"/>
  <cols>
    <col min="1" max="1" width="8.5" customWidth="1"/>
    <col min="2" max="2" width="47.19921875" customWidth="1"/>
    <col min="3" max="3" width="79.8984375" bestFit="1" customWidth="1"/>
    <col min="4" max="7" width="12.59765625" customWidth="1"/>
  </cols>
  <sheetData>
    <row r="2" spans="1:7">
      <c r="A2" t="s">
        <v>27</v>
      </c>
    </row>
    <row r="3" spans="1:7" s="11" customFormat="1"/>
    <row r="4" spans="1:7">
      <c r="A4" s="10" t="s">
        <v>26</v>
      </c>
      <c r="B4" s="9" t="s">
        <v>25</v>
      </c>
      <c r="C4" s="9" t="s">
        <v>24</v>
      </c>
      <c r="D4" s="9" t="s">
        <v>23</v>
      </c>
      <c r="E4" s="9" t="s">
        <v>22</v>
      </c>
      <c r="F4" s="9" t="s">
        <v>21</v>
      </c>
      <c r="G4" s="8" t="s">
        <v>20</v>
      </c>
    </row>
    <row r="5" spans="1:7">
      <c r="A5" s="7">
        <v>1</v>
      </c>
      <c r="B5" s="6" t="s">
        <v>19</v>
      </c>
      <c r="C5" s="6" t="s">
        <v>479</v>
      </c>
      <c r="D5" s="5" t="s">
        <v>0</v>
      </c>
      <c r="E5" s="5"/>
      <c r="F5" s="5"/>
      <c r="G5" s="4"/>
    </row>
    <row r="6" spans="1:7" s="407" customFormat="1">
      <c r="A6" s="403">
        <v>2</v>
      </c>
      <c r="B6" s="404" t="s">
        <v>477</v>
      </c>
      <c r="C6" s="404" t="s">
        <v>478</v>
      </c>
      <c r="D6" s="405" t="s">
        <v>0</v>
      </c>
      <c r="E6" s="405"/>
      <c r="F6" s="405"/>
      <c r="G6" s="406"/>
    </row>
    <row r="7" spans="1:7">
      <c r="A7" s="7">
        <v>3</v>
      </c>
      <c r="B7" s="6" t="s">
        <v>18</v>
      </c>
      <c r="C7" s="6" t="s">
        <v>480</v>
      </c>
      <c r="D7" s="5" t="s">
        <v>0</v>
      </c>
      <c r="E7" s="5"/>
      <c r="F7" s="5"/>
      <c r="G7" s="4"/>
    </row>
    <row r="8" spans="1:7">
      <c r="A8" s="7">
        <v>4</v>
      </c>
      <c r="B8" s="6" t="s">
        <v>17</v>
      </c>
      <c r="C8" s="6" t="s">
        <v>16</v>
      </c>
      <c r="D8" s="5"/>
      <c r="E8" s="5"/>
      <c r="F8" s="5" t="s">
        <v>0</v>
      </c>
      <c r="G8" s="4"/>
    </row>
    <row r="9" spans="1:7">
      <c r="A9" s="7">
        <v>5</v>
      </c>
      <c r="B9" s="6" t="s">
        <v>15</v>
      </c>
      <c r="C9" s="6" t="s">
        <v>14</v>
      </c>
      <c r="D9" s="5"/>
      <c r="E9" s="5"/>
      <c r="F9" s="5"/>
      <c r="G9" s="4" t="s">
        <v>0</v>
      </c>
    </row>
    <row r="10" spans="1:7">
      <c r="A10" s="7">
        <v>6</v>
      </c>
      <c r="B10" s="6" t="s">
        <v>13</v>
      </c>
      <c r="C10" s="6" t="s">
        <v>12</v>
      </c>
      <c r="D10" s="5"/>
      <c r="E10" s="5"/>
      <c r="F10" s="5"/>
      <c r="G10" s="4" t="s">
        <v>0</v>
      </c>
    </row>
    <row r="11" spans="1:7">
      <c r="A11" s="7">
        <v>7</v>
      </c>
      <c r="B11" s="6" t="s">
        <v>11</v>
      </c>
      <c r="C11" s="6" t="s">
        <v>10</v>
      </c>
      <c r="D11" s="5"/>
      <c r="E11" s="5"/>
      <c r="F11" s="5"/>
      <c r="G11" s="4" t="s">
        <v>0</v>
      </c>
    </row>
    <row r="12" spans="1:7">
      <c r="A12" s="7">
        <v>8</v>
      </c>
      <c r="B12" s="6" t="s">
        <v>9</v>
      </c>
      <c r="C12" s="6" t="s">
        <v>8</v>
      </c>
      <c r="D12" s="5"/>
      <c r="E12" s="5"/>
      <c r="F12" s="5"/>
      <c r="G12" s="4" t="s">
        <v>0</v>
      </c>
    </row>
    <row r="13" spans="1:7">
      <c r="A13" s="7">
        <v>9</v>
      </c>
      <c r="B13" s="6" t="s">
        <v>7</v>
      </c>
      <c r="C13" s="6" t="s">
        <v>481</v>
      </c>
      <c r="D13" s="5"/>
      <c r="E13" s="5" t="s">
        <v>0</v>
      </c>
      <c r="F13" s="5"/>
      <c r="G13" s="4"/>
    </row>
    <row r="14" spans="1:7">
      <c r="A14" s="7">
        <v>10</v>
      </c>
      <c r="B14" s="6" t="s">
        <v>6</v>
      </c>
      <c r="C14" s="6" t="s">
        <v>484</v>
      </c>
      <c r="D14" s="5"/>
      <c r="E14" s="5" t="s">
        <v>0</v>
      </c>
      <c r="F14" s="5"/>
      <c r="G14" s="4"/>
    </row>
    <row r="15" spans="1:7">
      <c r="A15" s="7">
        <v>11</v>
      </c>
      <c r="B15" s="6" t="s">
        <v>5</v>
      </c>
      <c r="C15" s="6" t="s">
        <v>485</v>
      </c>
      <c r="D15" s="5"/>
      <c r="E15" s="5" t="s">
        <v>0</v>
      </c>
      <c r="F15" s="5"/>
      <c r="G15" s="4"/>
    </row>
    <row r="16" spans="1:7">
      <c r="A16" s="409">
        <v>12</v>
      </c>
      <c r="B16" s="6" t="s">
        <v>4</v>
      </c>
      <c r="C16" s="6" t="s">
        <v>3</v>
      </c>
      <c r="D16" s="5"/>
      <c r="E16" s="5"/>
      <c r="F16" s="5"/>
      <c r="G16" s="4" t="s">
        <v>0</v>
      </c>
    </row>
    <row r="17" spans="1:7">
      <c r="A17" s="412">
        <v>13</v>
      </c>
      <c r="B17" s="3" t="s">
        <v>2</v>
      </c>
      <c r="C17" s="3" t="s">
        <v>1</v>
      </c>
      <c r="D17" s="2"/>
      <c r="E17" s="2"/>
      <c r="F17" s="2"/>
      <c r="G17" s="1" t="s">
        <v>0</v>
      </c>
    </row>
    <row r="24" spans="1:7" ht="35.4" customHeight="1"/>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45"/>
  <sheetViews>
    <sheetView view="pageBreakPreview" topLeftCell="A16" zoomScaleNormal="130" zoomScaleSheetLayoutView="100" workbookViewId="0">
      <selection activeCell="R23" sqref="R23"/>
    </sheetView>
  </sheetViews>
  <sheetFormatPr defaultColWidth="2.3984375" defaultRowHeight="14.4"/>
  <cols>
    <col min="1" max="38" width="2.3984375" style="70"/>
    <col min="39" max="40" width="2.3984375" style="98"/>
    <col min="41" max="16384" width="2.3984375" style="70"/>
  </cols>
  <sheetData>
    <row r="1" spans="1:40">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40" ht="18.75" customHeight="1">
      <c r="A2" s="117" t="s">
        <v>170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s="71" customFormat="1" ht="13.5" customHeight="1">
      <c r="A3" s="106"/>
      <c r="B3" s="106"/>
      <c r="C3" s="106"/>
      <c r="D3" s="106"/>
      <c r="E3" s="106"/>
      <c r="F3" s="106"/>
      <c r="G3" s="106"/>
      <c r="H3" s="106"/>
      <c r="I3" s="106"/>
      <c r="J3" s="106"/>
      <c r="K3" s="106"/>
      <c r="L3" s="106"/>
      <c r="M3" s="106"/>
      <c r="N3" s="106"/>
      <c r="O3" s="106"/>
      <c r="P3" s="106"/>
      <c r="Q3" s="106"/>
      <c r="R3" s="106"/>
      <c r="S3" s="106"/>
      <c r="T3" s="106"/>
      <c r="U3" s="106"/>
      <c r="V3" s="106"/>
      <c r="W3" s="931"/>
      <c r="X3" s="931"/>
      <c r="Y3" s="931"/>
      <c r="Z3" s="106"/>
      <c r="AA3" s="106"/>
      <c r="AB3" s="106"/>
      <c r="AC3" s="106"/>
      <c r="AD3" s="106"/>
      <c r="AE3" s="106"/>
      <c r="AF3" s="106"/>
      <c r="AG3" s="106"/>
      <c r="AH3" s="106"/>
      <c r="AI3" s="106"/>
      <c r="AJ3" s="106"/>
      <c r="AK3" s="106"/>
      <c r="AL3" s="106"/>
      <c r="AM3" s="98"/>
      <c r="AN3" s="98"/>
    </row>
    <row r="4" spans="1:40" s="71" customFormat="1" ht="13.5"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98"/>
      <c r="AN4" s="98"/>
    </row>
    <row r="5" spans="1:40" s="71" customFormat="1" ht="13.5" customHeight="1">
      <c r="A5" s="106"/>
      <c r="B5" s="106"/>
      <c r="C5" s="106"/>
      <c r="D5" s="106"/>
      <c r="E5" s="106"/>
      <c r="F5" s="106"/>
      <c r="G5" s="106"/>
      <c r="H5" s="106"/>
      <c r="I5" s="106"/>
      <c r="J5" s="106"/>
      <c r="K5" s="106"/>
      <c r="L5" s="106"/>
      <c r="M5" s="106"/>
      <c r="N5" s="106"/>
      <c r="O5" s="106"/>
      <c r="P5" s="106"/>
      <c r="Q5" s="106"/>
      <c r="R5" s="106"/>
      <c r="S5" s="116"/>
      <c r="T5" s="116"/>
      <c r="U5" s="106"/>
      <c r="V5" s="106"/>
      <c r="W5" s="106"/>
      <c r="X5" s="932" t="s">
        <v>169</v>
      </c>
      <c r="Y5" s="932"/>
      <c r="Z5" s="932"/>
      <c r="AA5" s="925"/>
      <c r="AB5" s="925"/>
      <c r="AC5" s="925"/>
      <c r="AD5" s="925"/>
      <c r="AE5" s="106" t="s">
        <v>149</v>
      </c>
      <c r="AF5" s="925"/>
      <c r="AG5" s="925"/>
      <c r="AH5" s="106" t="s">
        <v>148</v>
      </c>
      <c r="AI5" s="925"/>
      <c r="AJ5" s="925"/>
      <c r="AK5" s="106" t="s">
        <v>147</v>
      </c>
      <c r="AL5" s="106"/>
      <c r="AM5" s="98"/>
      <c r="AN5" s="98"/>
    </row>
    <row r="6" spans="1:40" s="71" customFormat="1" ht="13.5" customHeight="1">
      <c r="A6" s="106"/>
      <c r="B6" s="106"/>
      <c r="C6" s="106"/>
      <c r="D6" s="106"/>
      <c r="E6" s="106"/>
      <c r="F6" s="106"/>
      <c r="G6" s="106"/>
      <c r="H6" s="106"/>
      <c r="I6" s="106"/>
      <c r="J6" s="106"/>
      <c r="K6" s="106"/>
      <c r="L6" s="106"/>
      <c r="M6" s="106"/>
      <c r="N6" s="106"/>
      <c r="O6" s="106"/>
      <c r="P6" s="106"/>
      <c r="Q6" s="106"/>
      <c r="R6" s="106"/>
      <c r="S6" s="116"/>
      <c r="T6" s="116"/>
      <c r="U6" s="106"/>
      <c r="V6" s="106"/>
      <c r="W6" s="106"/>
      <c r="X6" s="106"/>
      <c r="Y6" s="106"/>
      <c r="Z6" s="106"/>
      <c r="AA6" s="115"/>
      <c r="AB6" s="115"/>
      <c r="AC6" s="115"/>
      <c r="AD6" s="115"/>
      <c r="AE6" s="106"/>
      <c r="AF6" s="115"/>
      <c r="AG6" s="115"/>
      <c r="AH6" s="106"/>
      <c r="AI6" s="115"/>
      <c r="AJ6" s="115"/>
      <c r="AK6" s="106"/>
      <c r="AL6" s="106"/>
      <c r="AM6" s="98"/>
      <c r="AN6" s="98"/>
    </row>
    <row r="7" spans="1:40" s="71" customFormat="1" ht="13.5" customHeight="1">
      <c r="A7" s="106"/>
      <c r="B7" s="106" t="s">
        <v>168</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98"/>
      <c r="AN7" s="98"/>
    </row>
    <row r="8" spans="1:40" s="71" customFormat="1" ht="13.5" customHeight="1">
      <c r="A8" s="106"/>
      <c r="B8" s="106" t="s">
        <v>167</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98"/>
      <c r="AN8" s="98"/>
    </row>
    <row r="9" spans="1:40" s="71" customFormat="1" ht="13.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14"/>
      <c r="AL9" s="106"/>
      <c r="AM9" s="98"/>
      <c r="AN9" s="98"/>
    </row>
    <row r="10" spans="1:40" s="71" customFormat="1" ht="13.5" customHeight="1">
      <c r="A10" s="106"/>
      <c r="B10" s="106"/>
      <c r="C10" s="106"/>
      <c r="D10" s="106"/>
      <c r="E10" s="106"/>
      <c r="F10" s="106"/>
      <c r="G10" s="106"/>
      <c r="H10" s="106"/>
      <c r="I10" s="106"/>
      <c r="J10" s="106"/>
      <c r="K10" s="106"/>
      <c r="L10" s="106"/>
      <c r="M10" s="106"/>
      <c r="N10" s="106"/>
      <c r="O10" s="106"/>
      <c r="P10" s="106"/>
      <c r="Q10" s="106"/>
      <c r="R10" s="928" t="s">
        <v>166</v>
      </c>
      <c r="S10" s="928"/>
      <c r="T10" s="928"/>
      <c r="U10" s="928"/>
      <c r="V10" s="928"/>
      <c r="W10" s="929"/>
      <c r="X10" s="930"/>
      <c r="Y10" s="930"/>
      <c r="Z10" s="930"/>
      <c r="AA10" s="930"/>
      <c r="AB10" s="930"/>
      <c r="AC10" s="930"/>
      <c r="AD10" s="930"/>
      <c r="AE10" s="930"/>
      <c r="AF10" s="930"/>
      <c r="AG10" s="930"/>
      <c r="AH10" s="930"/>
      <c r="AI10" s="930"/>
      <c r="AJ10" s="106"/>
      <c r="AK10" s="106"/>
      <c r="AL10" s="106"/>
      <c r="AM10" s="98"/>
      <c r="AN10" s="98"/>
    </row>
    <row r="11" spans="1:40" s="71" customFormat="1" ht="13.5" customHeight="1">
      <c r="A11" s="106"/>
      <c r="B11" s="106"/>
      <c r="C11" s="106"/>
      <c r="D11" s="106"/>
      <c r="E11" s="106"/>
      <c r="F11" s="106"/>
      <c r="G11" s="106"/>
      <c r="H11" s="106"/>
      <c r="I11" s="106"/>
      <c r="J11" s="106"/>
      <c r="K11" s="106"/>
      <c r="L11" s="106"/>
      <c r="M11" s="106"/>
      <c r="N11" s="106"/>
      <c r="O11" s="106"/>
      <c r="P11" s="106"/>
      <c r="Q11" s="106"/>
      <c r="R11" s="928"/>
      <c r="S11" s="928"/>
      <c r="T11" s="928"/>
      <c r="U11" s="928"/>
      <c r="V11" s="928"/>
      <c r="W11" s="930"/>
      <c r="X11" s="930"/>
      <c r="Y11" s="930"/>
      <c r="Z11" s="930"/>
      <c r="AA11" s="930"/>
      <c r="AB11" s="930"/>
      <c r="AC11" s="930"/>
      <c r="AD11" s="930"/>
      <c r="AE11" s="930"/>
      <c r="AF11" s="930"/>
      <c r="AG11" s="930"/>
      <c r="AH11" s="930"/>
      <c r="AI11" s="930"/>
      <c r="AJ11" s="106"/>
      <c r="AK11" s="106"/>
      <c r="AL11" s="106"/>
      <c r="AM11" s="98"/>
      <c r="AN11" s="98"/>
    </row>
    <row r="12" spans="1:40" s="71" customFormat="1" ht="13.5" customHeight="1">
      <c r="A12" s="106"/>
      <c r="B12" s="106"/>
      <c r="C12" s="106"/>
      <c r="D12" s="106"/>
      <c r="E12" s="106"/>
      <c r="F12" s="106"/>
      <c r="G12" s="106"/>
      <c r="H12" s="106"/>
      <c r="I12" s="106"/>
      <c r="J12" s="106"/>
      <c r="K12" s="106"/>
      <c r="L12" s="106"/>
      <c r="M12" s="106"/>
      <c r="N12" s="106"/>
      <c r="O12" s="106"/>
      <c r="P12" s="106"/>
      <c r="Q12" s="106"/>
      <c r="R12" s="928" t="s">
        <v>165</v>
      </c>
      <c r="S12" s="928"/>
      <c r="T12" s="928"/>
      <c r="U12" s="928"/>
      <c r="V12" s="928"/>
      <c r="W12" s="930"/>
      <c r="X12" s="930"/>
      <c r="Y12" s="930"/>
      <c r="Z12" s="930"/>
      <c r="AA12" s="930"/>
      <c r="AB12" s="930"/>
      <c r="AC12" s="930"/>
      <c r="AD12" s="930"/>
      <c r="AE12" s="930"/>
      <c r="AF12" s="930"/>
      <c r="AG12" s="930"/>
      <c r="AH12" s="930"/>
      <c r="AI12" s="930"/>
      <c r="AJ12" s="106"/>
      <c r="AK12" s="106"/>
      <c r="AL12" s="106"/>
      <c r="AM12" s="98"/>
      <c r="AN12" s="98"/>
    </row>
    <row r="13" spans="1:40" s="71" customFormat="1" ht="13.5" customHeight="1">
      <c r="A13" s="106"/>
      <c r="B13" s="106"/>
      <c r="C13" s="106"/>
      <c r="D13" s="106"/>
      <c r="E13" s="106"/>
      <c r="F13" s="106"/>
      <c r="G13" s="106"/>
      <c r="H13" s="106"/>
      <c r="I13" s="106"/>
      <c r="J13" s="106"/>
      <c r="K13" s="106"/>
      <c r="L13" s="106"/>
      <c r="M13" s="106"/>
      <c r="N13" s="106"/>
      <c r="O13" s="106"/>
      <c r="P13" s="106"/>
      <c r="Q13" s="106"/>
      <c r="R13" s="928"/>
      <c r="S13" s="928"/>
      <c r="T13" s="928"/>
      <c r="U13" s="928"/>
      <c r="V13" s="928"/>
      <c r="W13" s="930"/>
      <c r="X13" s="930"/>
      <c r="Y13" s="930"/>
      <c r="Z13" s="930"/>
      <c r="AA13" s="930"/>
      <c r="AB13" s="930"/>
      <c r="AC13" s="930"/>
      <c r="AD13" s="930"/>
      <c r="AE13" s="930"/>
      <c r="AF13" s="930"/>
      <c r="AG13" s="930"/>
      <c r="AH13" s="930"/>
      <c r="AI13" s="930"/>
      <c r="AJ13" s="106"/>
      <c r="AK13" s="106"/>
      <c r="AL13" s="106"/>
      <c r="AM13" s="98"/>
      <c r="AN13" s="98"/>
    </row>
    <row r="14" spans="1:40" s="71" customFormat="1" ht="13.5" customHeight="1">
      <c r="A14" s="106"/>
      <c r="B14" s="106"/>
      <c r="C14" s="106"/>
      <c r="D14" s="106"/>
      <c r="E14" s="106"/>
      <c r="F14" s="106"/>
      <c r="G14" s="106"/>
      <c r="H14" s="106"/>
      <c r="I14" s="106"/>
      <c r="J14" s="106"/>
      <c r="K14" s="106"/>
      <c r="L14" s="106"/>
      <c r="M14" s="106"/>
      <c r="N14" s="106"/>
      <c r="O14" s="106"/>
      <c r="P14" s="106"/>
      <c r="Q14" s="106"/>
      <c r="R14" s="935" t="s">
        <v>164</v>
      </c>
      <c r="S14" s="935"/>
      <c r="T14" s="935"/>
      <c r="U14" s="935"/>
      <c r="V14" s="935"/>
      <c r="W14" s="930"/>
      <c r="X14" s="930"/>
      <c r="Y14" s="930"/>
      <c r="Z14" s="930"/>
      <c r="AA14" s="930"/>
      <c r="AB14" s="930"/>
      <c r="AC14" s="930"/>
      <c r="AD14" s="930"/>
      <c r="AE14" s="930"/>
      <c r="AF14" s="930"/>
      <c r="AG14" s="930"/>
      <c r="AH14" s="930"/>
      <c r="AI14" s="930"/>
      <c r="AJ14" s="106"/>
      <c r="AK14" s="106"/>
      <c r="AL14" s="106"/>
      <c r="AM14" s="98"/>
      <c r="AN14" s="98"/>
    </row>
    <row r="15" spans="1:40" s="71" customFormat="1" ht="13.5" customHeight="1">
      <c r="A15" s="106"/>
      <c r="B15" s="106"/>
      <c r="C15" s="106"/>
      <c r="D15" s="106"/>
      <c r="E15" s="106"/>
      <c r="F15" s="106"/>
      <c r="G15" s="106"/>
      <c r="H15" s="106"/>
      <c r="I15" s="106"/>
      <c r="J15" s="106"/>
      <c r="K15" s="106"/>
      <c r="L15" s="106"/>
      <c r="M15" s="106"/>
      <c r="N15" s="106"/>
      <c r="O15" s="106"/>
      <c r="P15" s="106"/>
      <c r="Q15" s="106"/>
      <c r="R15" s="935"/>
      <c r="S15" s="935"/>
      <c r="T15" s="935"/>
      <c r="U15" s="935"/>
      <c r="V15" s="935"/>
      <c r="W15" s="930"/>
      <c r="X15" s="930"/>
      <c r="Y15" s="930"/>
      <c r="Z15" s="930"/>
      <c r="AA15" s="930"/>
      <c r="AB15" s="930"/>
      <c r="AC15" s="930"/>
      <c r="AD15" s="930"/>
      <c r="AE15" s="930"/>
      <c r="AF15" s="930"/>
      <c r="AG15" s="930"/>
      <c r="AH15" s="930"/>
      <c r="AI15" s="930"/>
      <c r="AJ15" s="106"/>
      <c r="AK15" s="106"/>
      <c r="AL15" s="106"/>
      <c r="AM15" s="98"/>
      <c r="AN15" s="98"/>
    </row>
    <row r="16" spans="1:40" ht="13.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row>
    <row r="17" spans="1:40" ht="13.2"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row>
    <row r="18" spans="1:40" s="71" customFormat="1" ht="13.5"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98"/>
      <c r="AN18" s="98"/>
    </row>
    <row r="19" spans="1:40" ht="13.5" customHeight="1">
      <c r="A19" s="99"/>
      <c r="B19" s="936" t="s">
        <v>271</v>
      </c>
      <c r="C19" s="936"/>
      <c r="D19" s="936"/>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9"/>
    </row>
    <row r="20" spans="1:40" ht="13.5" customHeight="1">
      <c r="A20" s="99"/>
      <c r="B20" s="936" t="s">
        <v>163</v>
      </c>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9"/>
    </row>
    <row r="21" spans="1:40"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40" ht="13.5" customHeight="1">
      <c r="A22" s="99"/>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99"/>
    </row>
    <row r="23" spans="1:40" ht="13.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row>
    <row r="24" spans="1:40" s="71" customFormat="1" ht="13.5" customHeight="1">
      <c r="A24" s="106"/>
      <c r="B24" s="925"/>
      <c r="C24" s="925"/>
      <c r="D24" s="925"/>
      <c r="E24" s="925"/>
      <c r="F24" s="111" t="s">
        <v>149</v>
      </c>
      <c r="G24" s="926"/>
      <c r="H24" s="926"/>
      <c r="I24" s="111" t="s">
        <v>148</v>
      </c>
      <c r="J24" s="926"/>
      <c r="K24" s="926"/>
      <c r="L24" s="927" t="s">
        <v>273</v>
      </c>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106"/>
      <c r="AM24" s="98"/>
      <c r="AN24" s="98"/>
    </row>
    <row r="25" spans="1:40" s="71" customFormat="1" ht="13.5" customHeight="1">
      <c r="A25" s="106"/>
      <c r="B25" s="927" t="s">
        <v>162</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L25" s="106"/>
      <c r="AM25" s="98"/>
      <c r="AN25" s="98"/>
    </row>
    <row r="26" spans="1:40" s="71" customFormat="1" ht="13.5" customHeight="1">
      <c r="A26" s="106"/>
      <c r="B26" s="927"/>
      <c r="C26" s="927"/>
      <c r="D26" s="927"/>
      <c r="E26" s="927"/>
      <c r="F26" s="927"/>
      <c r="G26" s="927"/>
      <c r="H26" s="927"/>
      <c r="I26" s="927"/>
      <c r="J26" s="927"/>
      <c r="K26" s="927"/>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106"/>
      <c r="AM26" s="98"/>
      <c r="AN26" s="98"/>
    </row>
    <row r="27" spans="1:40" s="71" customFormat="1" ht="13.5" customHeight="1">
      <c r="A27" s="106"/>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06"/>
      <c r="AM27" s="98"/>
      <c r="AN27" s="98"/>
    </row>
    <row r="28" spans="1:40" s="71" customFormat="1" ht="13.5"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98"/>
      <c r="AN28" s="98"/>
    </row>
    <row r="29" spans="1:40" s="71" customFormat="1" ht="13.5" customHeight="1">
      <c r="A29" s="109"/>
      <c r="B29" s="109"/>
      <c r="C29" s="933" t="s">
        <v>125</v>
      </c>
      <c r="D29" s="933"/>
      <c r="E29" s="933"/>
      <c r="F29" s="933"/>
      <c r="G29" s="933"/>
      <c r="H29" s="933"/>
      <c r="I29" s="933"/>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109"/>
      <c r="AL29" s="109"/>
      <c r="AM29" s="98"/>
      <c r="AN29" s="98"/>
    </row>
    <row r="30" spans="1:40" s="71" customFormat="1" ht="13.5" customHeight="1">
      <c r="A30" s="109"/>
      <c r="B30" s="109"/>
      <c r="C30" s="933"/>
      <c r="D30" s="933"/>
      <c r="E30" s="933"/>
      <c r="F30" s="933"/>
      <c r="G30" s="933"/>
      <c r="H30" s="933"/>
      <c r="I30" s="933"/>
      <c r="J30" s="934"/>
      <c r="K30" s="934"/>
      <c r="L30" s="934"/>
      <c r="M30" s="934"/>
      <c r="N30" s="934"/>
      <c r="O30" s="934"/>
      <c r="P30" s="934"/>
      <c r="Q30" s="934"/>
      <c r="R30" s="934"/>
      <c r="S30" s="934"/>
      <c r="T30" s="934"/>
      <c r="U30" s="934"/>
      <c r="V30" s="934"/>
      <c r="W30" s="934"/>
      <c r="X30" s="934"/>
      <c r="Y30" s="934"/>
      <c r="Z30" s="934"/>
      <c r="AA30" s="934"/>
      <c r="AB30" s="934"/>
      <c r="AC30" s="934"/>
      <c r="AD30" s="934"/>
      <c r="AE30" s="934"/>
      <c r="AF30" s="934"/>
      <c r="AG30" s="934"/>
      <c r="AH30" s="934"/>
      <c r="AI30" s="934"/>
      <c r="AJ30" s="934"/>
      <c r="AK30" s="109"/>
      <c r="AL30" s="109"/>
      <c r="AM30" s="108"/>
      <c r="AN30" s="98"/>
    </row>
    <row r="31" spans="1:40" s="71" customFormat="1" ht="13.5" customHeight="1">
      <c r="A31" s="106"/>
      <c r="B31" s="106"/>
      <c r="C31" s="904" t="s">
        <v>161</v>
      </c>
      <c r="D31" s="904"/>
      <c r="E31" s="904"/>
      <c r="F31" s="904"/>
      <c r="G31" s="904"/>
      <c r="H31" s="904"/>
      <c r="I31" s="90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106"/>
      <c r="AL31" s="106"/>
      <c r="AM31" s="98"/>
      <c r="AN31" s="98"/>
    </row>
    <row r="32" spans="1:40" s="71" customFormat="1" ht="13.5" customHeight="1">
      <c r="A32" s="106"/>
      <c r="B32" s="106"/>
      <c r="C32" s="904"/>
      <c r="D32" s="904"/>
      <c r="E32" s="904"/>
      <c r="F32" s="904"/>
      <c r="G32" s="904"/>
      <c r="H32" s="904"/>
      <c r="I32" s="90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106"/>
      <c r="AL32" s="106"/>
      <c r="AM32" s="108"/>
      <c r="AN32" s="98"/>
    </row>
    <row r="33" spans="1:40" s="71" customFormat="1" ht="13.5" customHeight="1">
      <c r="A33" s="106"/>
      <c r="B33" s="106"/>
      <c r="C33" s="904"/>
      <c r="D33" s="904"/>
      <c r="E33" s="904"/>
      <c r="F33" s="904"/>
      <c r="G33" s="904"/>
      <c r="H33" s="904"/>
      <c r="I33" s="90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106"/>
      <c r="AL33" s="106"/>
      <c r="AM33" s="98"/>
      <c r="AN33" s="98"/>
    </row>
    <row r="34" spans="1:40" s="71" customFormat="1" ht="13.5" customHeight="1">
      <c r="A34" s="106"/>
      <c r="B34" s="106"/>
      <c r="C34" s="904"/>
      <c r="D34" s="904"/>
      <c r="E34" s="904"/>
      <c r="F34" s="904"/>
      <c r="G34" s="904"/>
      <c r="H34" s="904"/>
      <c r="I34" s="90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4"/>
      <c r="AK34" s="106"/>
      <c r="AL34" s="106"/>
      <c r="AM34" s="98"/>
      <c r="AN34" s="98"/>
    </row>
    <row r="35" spans="1:40" s="71" customFormat="1" ht="13.5" customHeight="1">
      <c r="A35" s="106"/>
      <c r="B35" s="106"/>
      <c r="C35" s="904" t="s">
        <v>160</v>
      </c>
      <c r="D35" s="904"/>
      <c r="E35" s="904"/>
      <c r="F35" s="904"/>
      <c r="G35" s="904"/>
      <c r="H35" s="904"/>
      <c r="I35" s="90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106"/>
      <c r="AL35" s="106"/>
      <c r="AM35" s="98"/>
      <c r="AN35" s="98"/>
    </row>
    <row r="36" spans="1:40" s="71" customFormat="1" ht="13.5" customHeight="1">
      <c r="A36" s="106"/>
      <c r="B36" s="106"/>
      <c r="C36" s="904"/>
      <c r="D36" s="904"/>
      <c r="E36" s="904"/>
      <c r="F36" s="904"/>
      <c r="G36" s="904"/>
      <c r="H36" s="904"/>
      <c r="I36" s="90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106"/>
      <c r="AL36" s="106"/>
      <c r="AM36" s="98"/>
      <c r="AN36" s="98"/>
    </row>
    <row r="37" spans="1:40" s="71" customFormat="1" ht="13.5" customHeight="1">
      <c r="A37" s="106"/>
      <c r="B37" s="106"/>
      <c r="C37" s="904"/>
      <c r="D37" s="904"/>
      <c r="E37" s="904"/>
      <c r="F37" s="904"/>
      <c r="G37" s="904"/>
      <c r="H37" s="904"/>
      <c r="I37" s="90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106"/>
      <c r="AL37" s="106"/>
      <c r="AM37" s="98"/>
      <c r="AN37" s="98"/>
    </row>
    <row r="38" spans="1:40" s="71" customFormat="1" ht="13.5" customHeight="1">
      <c r="A38" s="106"/>
      <c r="B38" s="106"/>
      <c r="C38" s="904"/>
      <c r="D38" s="904"/>
      <c r="E38" s="904"/>
      <c r="F38" s="904"/>
      <c r="G38" s="904"/>
      <c r="H38" s="904"/>
      <c r="I38" s="90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106"/>
      <c r="AL38" s="106"/>
      <c r="AM38" s="98"/>
      <c r="AN38" s="98"/>
    </row>
    <row r="39" spans="1:40" s="71" customFormat="1" ht="13.5" customHeight="1">
      <c r="A39" s="106"/>
      <c r="B39" s="106"/>
      <c r="C39" s="904" t="s">
        <v>159</v>
      </c>
      <c r="D39" s="904"/>
      <c r="E39" s="904"/>
      <c r="F39" s="904"/>
      <c r="G39" s="904"/>
      <c r="H39" s="904"/>
      <c r="I39" s="90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106"/>
      <c r="AL39" s="106"/>
      <c r="AM39" s="98"/>
      <c r="AN39" s="98"/>
    </row>
    <row r="40" spans="1:40" s="71" customFormat="1" ht="13.5" customHeight="1">
      <c r="A40" s="106"/>
      <c r="B40" s="106"/>
      <c r="C40" s="904"/>
      <c r="D40" s="904"/>
      <c r="E40" s="904"/>
      <c r="F40" s="904"/>
      <c r="G40" s="904"/>
      <c r="H40" s="904"/>
      <c r="I40" s="90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106"/>
      <c r="AL40" s="106"/>
      <c r="AM40" s="98"/>
      <c r="AN40" s="98"/>
    </row>
    <row r="41" spans="1:40" s="71" customFormat="1" ht="13.5" customHeight="1">
      <c r="A41" s="106"/>
      <c r="B41" s="106"/>
      <c r="C41" s="904"/>
      <c r="D41" s="904"/>
      <c r="E41" s="904"/>
      <c r="F41" s="904"/>
      <c r="G41" s="904"/>
      <c r="H41" s="904"/>
      <c r="I41" s="90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106"/>
      <c r="AL41" s="106"/>
      <c r="AM41" s="98"/>
      <c r="AN41" s="98"/>
    </row>
    <row r="42" spans="1:40" s="71" customFormat="1" ht="13.5" customHeight="1">
      <c r="A42" s="106"/>
      <c r="B42" s="106"/>
      <c r="C42" s="904"/>
      <c r="D42" s="904"/>
      <c r="E42" s="904"/>
      <c r="F42" s="904"/>
      <c r="G42" s="904"/>
      <c r="H42" s="904"/>
      <c r="I42" s="90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106"/>
      <c r="AL42" s="106"/>
      <c r="AM42" s="98"/>
      <c r="AN42" s="98"/>
    </row>
    <row r="43" spans="1:40" s="71" customFormat="1" ht="13.5" customHeight="1">
      <c r="A43" s="106"/>
      <c r="B43" s="106"/>
      <c r="C43" s="905" t="s">
        <v>158</v>
      </c>
      <c r="D43" s="905"/>
      <c r="E43" s="905"/>
      <c r="F43" s="905"/>
      <c r="G43" s="905"/>
      <c r="H43" s="905"/>
      <c r="I43" s="905"/>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7"/>
      <c r="AI43" s="908" t="s">
        <v>157</v>
      </c>
      <c r="AJ43" s="909"/>
      <c r="AK43" s="106"/>
      <c r="AL43" s="106"/>
      <c r="AM43" s="98"/>
      <c r="AN43" s="98"/>
    </row>
    <row r="44" spans="1:40" s="71" customFormat="1" ht="13.5" customHeight="1">
      <c r="A44" s="106"/>
      <c r="B44" s="106"/>
      <c r="C44" s="905"/>
      <c r="D44" s="905"/>
      <c r="E44" s="905"/>
      <c r="F44" s="905"/>
      <c r="G44" s="905"/>
      <c r="H44" s="905"/>
      <c r="I44" s="905"/>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7"/>
      <c r="AI44" s="910"/>
      <c r="AJ44" s="911"/>
      <c r="AK44" s="106"/>
      <c r="AL44" s="106"/>
      <c r="AM44" s="98"/>
      <c r="AN44" s="98"/>
    </row>
    <row r="45" spans="1:40" s="71" customFormat="1" ht="13.5" customHeight="1">
      <c r="A45" s="106"/>
      <c r="B45" s="106"/>
      <c r="C45" s="905"/>
      <c r="D45" s="905"/>
      <c r="E45" s="905"/>
      <c r="F45" s="905"/>
      <c r="G45" s="905"/>
      <c r="H45" s="905"/>
      <c r="I45" s="905"/>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7"/>
      <c r="AI45" s="910"/>
      <c r="AJ45" s="911"/>
      <c r="AK45" s="106"/>
      <c r="AL45" s="106"/>
      <c r="AM45" s="98"/>
      <c r="AN45" s="98"/>
    </row>
    <row r="46" spans="1:40" s="71" customFormat="1" ht="13.5" customHeight="1">
      <c r="A46" s="106"/>
      <c r="B46" s="106"/>
      <c r="C46" s="905"/>
      <c r="D46" s="905"/>
      <c r="E46" s="905"/>
      <c r="F46" s="905"/>
      <c r="G46" s="905"/>
      <c r="H46" s="905"/>
      <c r="I46" s="905"/>
      <c r="J46" s="906"/>
      <c r="K46" s="906"/>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7"/>
      <c r="AI46" s="912"/>
      <c r="AJ46" s="913"/>
      <c r="AK46" s="106"/>
      <c r="AL46" s="106"/>
      <c r="AM46" s="98"/>
      <c r="AN46" s="98"/>
    </row>
    <row r="47" spans="1:40" s="71" customFormat="1" ht="13.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98"/>
      <c r="AN47" s="98"/>
    </row>
    <row r="48" spans="1:40" s="102" customFormat="1" ht="13.5" customHeight="1">
      <c r="A48" s="104"/>
      <c r="B48" s="104"/>
      <c r="C48" s="885" t="s">
        <v>145</v>
      </c>
      <c r="D48" s="886"/>
      <c r="E48" s="887"/>
      <c r="F48" s="878" t="s">
        <v>144</v>
      </c>
      <c r="G48" s="879"/>
      <c r="H48" s="879"/>
      <c r="I48" s="880"/>
      <c r="J48" s="894" t="s">
        <v>143</v>
      </c>
      <c r="K48" s="896"/>
      <c r="L48" s="896"/>
      <c r="M48" s="896"/>
      <c r="N48" s="897"/>
      <c r="O48" s="900"/>
      <c r="P48" s="901"/>
      <c r="Q48" s="901"/>
      <c r="R48" s="901"/>
      <c r="S48" s="886" t="s">
        <v>156</v>
      </c>
      <c r="T48" s="886"/>
      <c r="U48" s="886"/>
      <c r="V48" s="915"/>
      <c r="W48" s="915"/>
      <c r="X48" s="915"/>
      <c r="Y48" s="915"/>
      <c r="Z48" s="915"/>
      <c r="AA48" s="915"/>
      <c r="AB48" s="915"/>
      <c r="AC48" s="915"/>
      <c r="AD48" s="915"/>
      <c r="AE48" s="915"/>
      <c r="AF48" s="915"/>
      <c r="AG48" s="915"/>
      <c r="AH48" s="915"/>
      <c r="AI48" s="915"/>
      <c r="AJ48" s="916"/>
      <c r="AK48" s="104"/>
      <c r="AL48" s="104"/>
      <c r="AM48" s="103"/>
    </row>
    <row r="49" spans="1:39" s="102" customFormat="1" ht="13.5" customHeight="1">
      <c r="A49" s="104"/>
      <c r="B49" s="104"/>
      <c r="C49" s="888"/>
      <c r="D49" s="889"/>
      <c r="E49" s="890"/>
      <c r="F49" s="878"/>
      <c r="G49" s="879"/>
      <c r="H49" s="879"/>
      <c r="I49" s="880"/>
      <c r="J49" s="895"/>
      <c r="K49" s="898"/>
      <c r="L49" s="898"/>
      <c r="M49" s="898"/>
      <c r="N49" s="899"/>
      <c r="O49" s="902"/>
      <c r="P49" s="903"/>
      <c r="Q49" s="903"/>
      <c r="R49" s="903"/>
      <c r="S49" s="889"/>
      <c r="T49" s="889"/>
      <c r="U49" s="889"/>
      <c r="V49" s="917"/>
      <c r="W49" s="917"/>
      <c r="X49" s="917"/>
      <c r="Y49" s="917"/>
      <c r="Z49" s="917"/>
      <c r="AA49" s="917"/>
      <c r="AB49" s="917"/>
      <c r="AC49" s="917"/>
      <c r="AD49" s="917"/>
      <c r="AE49" s="917"/>
      <c r="AF49" s="917"/>
      <c r="AG49" s="917"/>
      <c r="AH49" s="917"/>
      <c r="AI49" s="917"/>
      <c r="AJ49" s="918"/>
      <c r="AK49" s="104"/>
      <c r="AL49" s="104"/>
      <c r="AM49" s="103"/>
    </row>
    <row r="50" spans="1:39" s="102" customFormat="1" ht="13.5" customHeight="1">
      <c r="A50" s="104"/>
      <c r="B50" s="104"/>
      <c r="C50" s="888"/>
      <c r="D50" s="889"/>
      <c r="E50" s="890"/>
      <c r="F50" s="919" t="s">
        <v>155</v>
      </c>
      <c r="G50" s="920"/>
      <c r="H50" s="920"/>
      <c r="I50" s="921"/>
      <c r="J50" s="922"/>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4"/>
      <c r="AK50" s="104"/>
      <c r="AL50" s="104"/>
      <c r="AM50" s="103"/>
    </row>
    <row r="51" spans="1:39" s="102" customFormat="1" ht="13.5" customHeight="1">
      <c r="A51" s="104"/>
      <c r="B51" s="104"/>
      <c r="C51" s="888"/>
      <c r="D51" s="889"/>
      <c r="E51" s="890"/>
      <c r="F51" s="919"/>
      <c r="G51" s="920"/>
      <c r="H51" s="920"/>
      <c r="I51" s="921"/>
      <c r="J51" s="922"/>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4"/>
      <c r="AK51" s="104"/>
      <c r="AL51" s="104"/>
      <c r="AM51" s="103"/>
    </row>
    <row r="52" spans="1:39" s="102" customFormat="1" ht="13.5" customHeight="1">
      <c r="A52" s="104"/>
      <c r="B52" s="104"/>
      <c r="C52" s="888"/>
      <c r="D52" s="889"/>
      <c r="E52" s="890"/>
      <c r="F52" s="919"/>
      <c r="G52" s="920"/>
      <c r="H52" s="920"/>
      <c r="I52" s="921"/>
      <c r="J52" s="922"/>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4"/>
      <c r="AK52" s="104"/>
      <c r="AL52" s="104"/>
      <c r="AM52" s="103"/>
    </row>
    <row r="53" spans="1:39" s="102" customFormat="1" ht="13.5" customHeight="1">
      <c r="A53" s="104"/>
      <c r="B53" s="104"/>
      <c r="C53" s="888"/>
      <c r="D53" s="889"/>
      <c r="E53" s="890"/>
      <c r="F53" s="878" t="s">
        <v>141</v>
      </c>
      <c r="G53" s="879"/>
      <c r="H53" s="879"/>
      <c r="I53" s="880"/>
      <c r="J53" s="881"/>
      <c r="K53" s="882"/>
      <c r="L53" s="882"/>
      <c r="M53" s="882"/>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3"/>
      <c r="AK53" s="104"/>
      <c r="AL53" s="104"/>
      <c r="AM53" s="103"/>
    </row>
    <row r="54" spans="1:39" s="102" customFormat="1" ht="13.5" customHeight="1">
      <c r="A54" s="104"/>
      <c r="B54" s="104"/>
      <c r="C54" s="888"/>
      <c r="D54" s="889"/>
      <c r="E54" s="890"/>
      <c r="F54" s="878"/>
      <c r="G54" s="879"/>
      <c r="H54" s="879"/>
      <c r="I54" s="880"/>
      <c r="J54" s="881"/>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3"/>
      <c r="AK54" s="104"/>
      <c r="AL54" s="104"/>
      <c r="AM54" s="103"/>
    </row>
    <row r="55" spans="1:39" s="102" customFormat="1" ht="13.5" customHeight="1">
      <c r="A55" s="104"/>
      <c r="B55" s="104"/>
      <c r="C55" s="888"/>
      <c r="D55" s="889"/>
      <c r="E55" s="890"/>
      <c r="F55" s="914" t="s">
        <v>154</v>
      </c>
      <c r="G55" s="879"/>
      <c r="H55" s="879"/>
      <c r="I55" s="880"/>
      <c r="J55" s="881"/>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3"/>
      <c r="AK55" s="104"/>
      <c r="AL55" s="104"/>
      <c r="AM55" s="103"/>
    </row>
    <row r="56" spans="1:39" s="102" customFormat="1" ht="13.5" customHeight="1">
      <c r="A56" s="104"/>
      <c r="B56" s="104"/>
      <c r="C56" s="891"/>
      <c r="D56" s="892"/>
      <c r="E56" s="893"/>
      <c r="F56" s="878"/>
      <c r="G56" s="879"/>
      <c r="H56" s="879"/>
      <c r="I56" s="880"/>
      <c r="J56" s="881"/>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3"/>
      <c r="AK56" s="104"/>
      <c r="AL56" s="104"/>
      <c r="AM56" s="103"/>
    </row>
    <row r="57" spans="1:39" s="102" customFormat="1" ht="13.5" customHeight="1">
      <c r="A57" s="104"/>
      <c r="B57" s="104"/>
      <c r="C57" s="105"/>
      <c r="D57" s="105"/>
      <c r="E57" s="105"/>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3"/>
    </row>
    <row r="58" spans="1:39" ht="13.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row>
    <row r="59" spans="1:39" ht="13.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row>
    <row r="60" spans="1:39" ht="13.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row>
    <row r="61" spans="1:39" ht="13.5" customHeight="1">
      <c r="A61" s="99"/>
      <c r="B61" s="101"/>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row>
    <row r="62" spans="1:39" ht="13.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row>
    <row r="63" spans="1:39" ht="13.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100"/>
      <c r="AA63" s="100"/>
      <c r="AB63" s="99"/>
      <c r="AC63" s="99"/>
      <c r="AD63" s="99"/>
      <c r="AE63" s="99"/>
      <c r="AF63" s="99"/>
      <c r="AG63" s="99"/>
      <c r="AH63" s="99"/>
      <c r="AI63" s="99"/>
      <c r="AJ63" s="99"/>
      <c r="AK63" s="99"/>
      <c r="AL63" s="99"/>
    </row>
    <row r="64" spans="1:39" ht="13.5" customHeight="1">
      <c r="Z64" s="88"/>
      <c r="AA64" s="88"/>
    </row>
    <row r="65" ht="13.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111" ht="13.5" customHeight="1"/>
    <row r="118" ht="13.5" customHeight="1"/>
    <row r="120" ht="13.5" customHeight="1"/>
    <row r="121" ht="13.5" customHeight="1"/>
    <row r="123" ht="13.5" customHeight="1"/>
    <row r="124" ht="13.5" customHeight="1"/>
    <row r="126" ht="13.5" customHeight="1"/>
    <row r="127" ht="13.5" customHeight="1"/>
    <row r="129" ht="13.5" customHeight="1"/>
    <row r="130" ht="13.5" customHeight="1"/>
    <row r="132" ht="13.5" customHeight="1"/>
    <row r="133" ht="13.5" customHeight="1"/>
    <row r="135" ht="13.5" customHeight="1"/>
    <row r="136" ht="13.5" customHeight="1"/>
    <row r="138" ht="13.5" customHeight="1"/>
    <row r="139" ht="13.5" customHeight="1"/>
    <row r="140" ht="13.5" customHeight="1"/>
    <row r="141" ht="13.5" customHeight="1"/>
    <row r="142" ht="13.5" customHeight="1"/>
    <row r="144" ht="13.5" customHeight="1"/>
    <row r="145" ht="13.5" customHeight="1"/>
  </sheetData>
  <sheetProtection formatCells="0"/>
  <mergeCells count="42">
    <mergeCell ref="C31:I34"/>
    <mergeCell ref="R10:V11"/>
    <mergeCell ref="W10:AI11"/>
    <mergeCell ref="W3:Y3"/>
    <mergeCell ref="X5:Z5"/>
    <mergeCell ref="AA5:AD5"/>
    <mergeCell ref="AF5:AG5"/>
    <mergeCell ref="AI5:AJ5"/>
    <mergeCell ref="C29:I30"/>
    <mergeCell ref="J29:AJ30"/>
    <mergeCell ref="R12:V13"/>
    <mergeCell ref="W12:AI13"/>
    <mergeCell ref="R14:V15"/>
    <mergeCell ref="W14:AI15"/>
    <mergeCell ref="B19:AK19"/>
    <mergeCell ref="B20:AK20"/>
    <mergeCell ref="B24:E24"/>
    <mergeCell ref="G24:H24"/>
    <mergeCell ref="J24:K24"/>
    <mergeCell ref="L24:AK24"/>
    <mergeCell ref="B25:AK26"/>
    <mergeCell ref="V48:AJ49"/>
    <mergeCell ref="F50:I52"/>
    <mergeCell ref="C35:I38"/>
    <mergeCell ref="J35:AJ38"/>
    <mergeCell ref="J50:AJ52"/>
    <mergeCell ref="F53:I54"/>
    <mergeCell ref="J53:AJ54"/>
    <mergeCell ref="J31:AJ34"/>
    <mergeCell ref="C48:E56"/>
    <mergeCell ref="F48:I49"/>
    <mergeCell ref="J48:J49"/>
    <mergeCell ref="K48:N49"/>
    <mergeCell ref="O48:R49"/>
    <mergeCell ref="C39:I42"/>
    <mergeCell ref="J39:AJ42"/>
    <mergeCell ref="C43:I46"/>
    <mergeCell ref="J43:AH46"/>
    <mergeCell ref="AI43:AJ46"/>
    <mergeCell ref="F55:I56"/>
    <mergeCell ref="J55:AJ56"/>
    <mergeCell ref="S48:U49"/>
  </mergeCells>
  <phoneticPr fontId="1"/>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AN147"/>
  <sheetViews>
    <sheetView view="pageBreakPreview" topLeftCell="A7" zoomScaleNormal="130" zoomScaleSheetLayoutView="100" workbookViewId="0">
      <selection activeCell="B18" sqref="B18:AK18"/>
    </sheetView>
  </sheetViews>
  <sheetFormatPr defaultColWidth="2.3984375" defaultRowHeight="14.4"/>
  <cols>
    <col min="1" max="38" width="2.3984375" style="70"/>
    <col min="39" max="40" width="2.3984375" style="98"/>
    <col min="41" max="16384" width="2.3984375" style="70"/>
  </cols>
  <sheetData>
    <row r="1" spans="1:40">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40" ht="18.75" customHeight="1">
      <c r="A2" s="117" t="s">
        <v>184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s="71" customFormat="1" ht="13.5" customHeight="1">
      <c r="A3" s="106"/>
      <c r="B3" s="106"/>
      <c r="C3" s="106"/>
      <c r="D3" s="106"/>
      <c r="E3" s="106"/>
      <c r="F3" s="106"/>
      <c r="G3" s="106"/>
      <c r="H3" s="106"/>
      <c r="I3" s="106"/>
      <c r="J3" s="106"/>
      <c r="K3" s="106"/>
      <c r="L3" s="106"/>
      <c r="M3" s="106"/>
      <c r="N3" s="106"/>
      <c r="O3" s="106"/>
      <c r="P3" s="106"/>
      <c r="Q3" s="106"/>
      <c r="R3" s="106"/>
      <c r="S3" s="106"/>
      <c r="T3" s="106"/>
      <c r="U3" s="106"/>
      <c r="V3" s="106"/>
      <c r="W3" s="931"/>
      <c r="X3" s="931"/>
      <c r="Y3" s="931"/>
      <c r="Z3" s="106"/>
      <c r="AA3" s="106"/>
      <c r="AB3" s="106"/>
      <c r="AC3" s="106"/>
      <c r="AD3" s="106"/>
      <c r="AE3" s="106"/>
      <c r="AF3" s="106"/>
      <c r="AG3" s="106"/>
      <c r="AH3" s="106"/>
      <c r="AI3" s="106"/>
      <c r="AJ3" s="106"/>
      <c r="AK3" s="106"/>
      <c r="AL3" s="106"/>
      <c r="AM3" s="98"/>
      <c r="AN3" s="98"/>
    </row>
    <row r="4" spans="1:40" s="71" customFormat="1" ht="13.5"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98"/>
      <c r="AN4" s="98"/>
    </row>
    <row r="5" spans="1:40" s="71" customFormat="1" ht="13.5" customHeight="1">
      <c r="A5" s="106"/>
      <c r="B5" s="106"/>
      <c r="C5" s="106"/>
      <c r="D5" s="106"/>
      <c r="E5" s="106"/>
      <c r="F5" s="106"/>
      <c r="G5" s="106"/>
      <c r="H5" s="106"/>
      <c r="I5" s="106"/>
      <c r="J5" s="106"/>
      <c r="K5" s="106"/>
      <c r="L5" s="106"/>
      <c r="M5" s="106"/>
      <c r="N5" s="106"/>
      <c r="O5" s="106"/>
      <c r="P5" s="106"/>
      <c r="Q5" s="106"/>
      <c r="R5" s="106"/>
      <c r="S5" s="116"/>
      <c r="T5" s="116"/>
      <c r="U5" s="106"/>
      <c r="V5" s="106"/>
      <c r="W5" s="106"/>
      <c r="X5" s="932" t="s">
        <v>169</v>
      </c>
      <c r="Y5" s="932"/>
      <c r="Z5" s="932"/>
      <c r="AA5" s="925"/>
      <c r="AB5" s="925"/>
      <c r="AC5" s="925"/>
      <c r="AD5" s="925"/>
      <c r="AE5" s="106" t="s">
        <v>149</v>
      </c>
      <c r="AF5" s="925"/>
      <c r="AG5" s="925"/>
      <c r="AH5" s="106" t="s">
        <v>148</v>
      </c>
      <c r="AI5" s="925"/>
      <c r="AJ5" s="925"/>
      <c r="AK5" s="106" t="s">
        <v>147</v>
      </c>
      <c r="AL5" s="106"/>
      <c r="AM5" s="98"/>
      <c r="AN5" s="98"/>
    </row>
    <row r="6" spans="1:40" s="71" customFormat="1" ht="13.5" customHeight="1">
      <c r="A6" s="106"/>
      <c r="B6" s="106"/>
      <c r="C6" s="106"/>
      <c r="D6" s="106"/>
      <c r="E6" s="106"/>
      <c r="F6" s="106"/>
      <c r="G6" s="106"/>
      <c r="H6" s="106"/>
      <c r="I6" s="106"/>
      <c r="J6" s="106"/>
      <c r="K6" s="106"/>
      <c r="L6" s="106"/>
      <c r="M6" s="106"/>
      <c r="N6" s="106"/>
      <c r="O6" s="106"/>
      <c r="P6" s="106"/>
      <c r="Q6" s="106"/>
      <c r="R6" s="106"/>
      <c r="S6" s="116"/>
      <c r="T6" s="116"/>
      <c r="U6" s="106"/>
      <c r="V6" s="106"/>
      <c r="W6" s="106"/>
      <c r="X6" s="106"/>
      <c r="Y6" s="106"/>
      <c r="Z6" s="106"/>
      <c r="AA6" s="115"/>
      <c r="AB6" s="115"/>
      <c r="AC6" s="115"/>
      <c r="AD6" s="115"/>
      <c r="AE6" s="106"/>
      <c r="AF6" s="115"/>
      <c r="AG6" s="115"/>
      <c r="AH6" s="106"/>
      <c r="AI6" s="115"/>
      <c r="AJ6" s="115"/>
      <c r="AK6" s="106"/>
      <c r="AL6" s="106"/>
      <c r="AM6" s="98"/>
      <c r="AN6" s="98"/>
    </row>
    <row r="7" spans="1:40" s="71" customFormat="1" ht="13.5" customHeight="1">
      <c r="A7" s="106"/>
      <c r="B7" s="106" t="s">
        <v>168</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98"/>
      <c r="AN7" s="98"/>
    </row>
    <row r="8" spans="1:40" s="71" customFormat="1" ht="13.5" customHeight="1">
      <c r="A8" s="106"/>
      <c r="B8" s="106" t="s">
        <v>167</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98"/>
      <c r="AN8" s="98"/>
    </row>
    <row r="9" spans="1:40" s="71" customFormat="1" ht="13.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14"/>
      <c r="AL9" s="106"/>
      <c r="AM9" s="98"/>
      <c r="AN9" s="98"/>
    </row>
    <row r="10" spans="1:40" s="71" customFormat="1" ht="13.5" customHeight="1">
      <c r="A10" s="106"/>
      <c r="B10" s="106"/>
      <c r="C10" s="106"/>
      <c r="D10" s="106"/>
      <c r="E10" s="106"/>
      <c r="F10" s="106"/>
      <c r="G10" s="106"/>
      <c r="H10" s="106"/>
      <c r="I10" s="106"/>
      <c r="J10" s="106"/>
      <c r="K10" s="106"/>
      <c r="L10" s="106"/>
      <c r="M10" s="106"/>
      <c r="N10" s="106"/>
      <c r="O10" s="106"/>
      <c r="P10" s="106"/>
      <c r="Q10" s="106"/>
      <c r="R10" s="928" t="s">
        <v>166</v>
      </c>
      <c r="S10" s="928"/>
      <c r="T10" s="928"/>
      <c r="U10" s="928"/>
      <c r="V10" s="928"/>
      <c r="W10" s="929"/>
      <c r="X10" s="930"/>
      <c r="Y10" s="930"/>
      <c r="Z10" s="930"/>
      <c r="AA10" s="930"/>
      <c r="AB10" s="930"/>
      <c r="AC10" s="930"/>
      <c r="AD10" s="930"/>
      <c r="AE10" s="930"/>
      <c r="AF10" s="930"/>
      <c r="AG10" s="930"/>
      <c r="AH10" s="930"/>
      <c r="AI10" s="930"/>
      <c r="AJ10" s="106"/>
      <c r="AK10" s="106"/>
      <c r="AL10" s="106"/>
      <c r="AM10" s="98"/>
      <c r="AN10" s="98"/>
    </row>
    <row r="11" spans="1:40" s="71" customFormat="1" ht="13.5" customHeight="1">
      <c r="A11" s="106"/>
      <c r="B11" s="106"/>
      <c r="C11" s="106"/>
      <c r="D11" s="106"/>
      <c r="E11" s="106"/>
      <c r="F11" s="106"/>
      <c r="G11" s="106"/>
      <c r="H11" s="106"/>
      <c r="I11" s="106"/>
      <c r="J11" s="106"/>
      <c r="K11" s="106"/>
      <c r="L11" s="106"/>
      <c r="M11" s="106"/>
      <c r="N11" s="106"/>
      <c r="O11" s="106"/>
      <c r="P11" s="106"/>
      <c r="Q11" s="106"/>
      <c r="R11" s="928"/>
      <c r="S11" s="928"/>
      <c r="T11" s="928"/>
      <c r="U11" s="928"/>
      <c r="V11" s="928"/>
      <c r="W11" s="930"/>
      <c r="X11" s="930"/>
      <c r="Y11" s="930"/>
      <c r="Z11" s="930"/>
      <c r="AA11" s="930"/>
      <c r="AB11" s="930"/>
      <c r="AC11" s="930"/>
      <c r="AD11" s="930"/>
      <c r="AE11" s="930"/>
      <c r="AF11" s="930"/>
      <c r="AG11" s="930"/>
      <c r="AH11" s="930"/>
      <c r="AI11" s="930"/>
      <c r="AJ11" s="106"/>
      <c r="AK11" s="106"/>
      <c r="AL11" s="106"/>
      <c r="AM11" s="98"/>
      <c r="AN11" s="98"/>
    </row>
    <row r="12" spans="1:40" s="71" customFormat="1" ht="13.5" customHeight="1">
      <c r="A12" s="106"/>
      <c r="B12" s="106"/>
      <c r="C12" s="106"/>
      <c r="D12" s="106"/>
      <c r="E12" s="106"/>
      <c r="F12" s="106"/>
      <c r="G12" s="106"/>
      <c r="H12" s="106"/>
      <c r="I12" s="106"/>
      <c r="J12" s="106"/>
      <c r="K12" s="106"/>
      <c r="L12" s="106"/>
      <c r="M12" s="106"/>
      <c r="N12" s="106"/>
      <c r="O12" s="106"/>
      <c r="P12" s="106"/>
      <c r="Q12" s="106"/>
      <c r="R12" s="928" t="s">
        <v>165</v>
      </c>
      <c r="S12" s="928"/>
      <c r="T12" s="928"/>
      <c r="U12" s="928"/>
      <c r="V12" s="928"/>
      <c r="W12" s="930"/>
      <c r="X12" s="930"/>
      <c r="Y12" s="930"/>
      <c r="Z12" s="930"/>
      <c r="AA12" s="930"/>
      <c r="AB12" s="930"/>
      <c r="AC12" s="930"/>
      <c r="AD12" s="930"/>
      <c r="AE12" s="930"/>
      <c r="AF12" s="930"/>
      <c r="AG12" s="930"/>
      <c r="AH12" s="930"/>
      <c r="AI12" s="930"/>
      <c r="AJ12" s="106"/>
      <c r="AK12" s="106"/>
      <c r="AL12" s="106"/>
      <c r="AM12" s="98"/>
      <c r="AN12" s="98"/>
    </row>
    <row r="13" spans="1:40" s="71" customFormat="1" ht="13.5" customHeight="1">
      <c r="A13" s="106"/>
      <c r="B13" s="106"/>
      <c r="C13" s="106"/>
      <c r="D13" s="106"/>
      <c r="E13" s="106"/>
      <c r="F13" s="106"/>
      <c r="G13" s="106"/>
      <c r="H13" s="106"/>
      <c r="I13" s="106"/>
      <c r="J13" s="106"/>
      <c r="K13" s="106"/>
      <c r="L13" s="106"/>
      <c r="M13" s="106"/>
      <c r="N13" s="106"/>
      <c r="O13" s="106"/>
      <c r="P13" s="106"/>
      <c r="Q13" s="106"/>
      <c r="R13" s="928"/>
      <c r="S13" s="928"/>
      <c r="T13" s="928"/>
      <c r="U13" s="928"/>
      <c r="V13" s="928"/>
      <c r="W13" s="930"/>
      <c r="X13" s="930"/>
      <c r="Y13" s="930"/>
      <c r="Z13" s="930"/>
      <c r="AA13" s="930"/>
      <c r="AB13" s="930"/>
      <c r="AC13" s="930"/>
      <c r="AD13" s="930"/>
      <c r="AE13" s="930"/>
      <c r="AF13" s="930"/>
      <c r="AG13" s="930"/>
      <c r="AH13" s="930"/>
      <c r="AI13" s="930"/>
      <c r="AJ13" s="106"/>
      <c r="AK13" s="106"/>
      <c r="AL13" s="106"/>
      <c r="AM13" s="98"/>
      <c r="AN13" s="98"/>
    </row>
    <row r="14" spans="1:40" s="71" customFormat="1" ht="13.5" customHeight="1">
      <c r="A14" s="106"/>
      <c r="B14" s="106"/>
      <c r="C14" s="106"/>
      <c r="D14" s="106"/>
      <c r="E14" s="106"/>
      <c r="F14" s="106"/>
      <c r="G14" s="106"/>
      <c r="H14" s="106"/>
      <c r="I14" s="106"/>
      <c r="J14" s="106"/>
      <c r="K14" s="106"/>
      <c r="L14" s="106"/>
      <c r="M14" s="106"/>
      <c r="N14" s="106"/>
      <c r="O14" s="106"/>
      <c r="P14" s="106"/>
      <c r="Q14" s="106"/>
      <c r="R14" s="935" t="s">
        <v>164</v>
      </c>
      <c r="S14" s="935"/>
      <c r="T14" s="935"/>
      <c r="U14" s="935"/>
      <c r="V14" s="935"/>
      <c r="W14" s="930"/>
      <c r="X14" s="930"/>
      <c r="Y14" s="930"/>
      <c r="Z14" s="930"/>
      <c r="AA14" s="930"/>
      <c r="AB14" s="930"/>
      <c r="AC14" s="930"/>
      <c r="AD14" s="930"/>
      <c r="AE14" s="930"/>
      <c r="AF14" s="930"/>
      <c r="AG14" s="930"/>
      <c r="AH14" s="930"/>
      <c r="AI14" s="930"/>
      <c r="AJ14" s="106"/>
      <c r="AK14" s="106"/>
      <c r="AL14" s="106"/>
      <c r="AM14" s="98"/>
      <c r="AN14" s="98"/>
    </row>
    <row r="15" spans="1:40" s="71" customFormat="1" ht="13.5" customHeight="1">
      <c r="A15" s="106"/>
      <c r="B15" s="106"/>
      <c r="C15" s="106"/>
      <c r="D15" s="106"/>
      <c r="E15" s="106"/>
      <c r="F15" s="106"/>
      <c r="G15" s="106"/>
      <c r="H15" s="106"/>
      <c r="I15" s="106"/>
      <c r="J15" s="106"/>
      <c r="K15" s="106"/>
      <c r="L15" s="106"/>
      <c r="M15" s="106"/>
      <c r="N15" s="106"/>
      <c r="O15" s="106"/>
      <c r="P15" s="106"/>
      <c r="Q15" s="106"/>
      <c r="R15" s="935"/>
      <c r="S15" s="935"/>
      <c r="T15" s="935"/>
      <c r="U15" s="935"/>
      <c r="V15" s="935"/>
      <c r="W15" s="930"/>
      <c r="X15" s="930"/>
      <c r="Y15" s="930"/>
      <c r="Z15" s="930"/>
      <c r="AA15" s="930"/>
      <c r="AB15" s="930"/>
      <c r="AC15" s="930"/>
      <c r="AD15" s="930"/>
      <c r="AE15" s="930"/>
      <c r="AF15" s="930"/>
      <c r="AG15" s="930"/>
      <c r="AH15" s="930"/>
      <c r="AI15" s="930"/>
      <c r="AJ15" s="106"/>
      <c r="AK15" s="106"/>
      <c r="AL15" s="106"/>
      <c r="AM15" s="98"/>
      <c r="AN15" s="98"/>
    </row>
    <row r="16" spans="1:40" s="71" customFormat="1" ht="13.5" customHeight="1">
      <c r="A16" s="106"/>
      <c r="B16" s="106"/>
      <c r="C16" s="106"/>
      <c r="D16" s="106"/>
      <c r="E16" s="106"/>
      <c r="F16" s="106"/>
      <c r="G16" s="106"/>
      <c r="H16" s="106"/>
      <c r="I16" s="106"/>
      <c r="J16" s="106"/>
      <c r="K16" s="106"/>
      <c r="L16" s="106"/>
      <c r="M16" s="106"/>
      <c r="N16" s="106"/>
      <c r="O16" s="106"/>
      <c r="P16" s="106"/>
      <c r="Q16" s="106"/>
      <c r="R16" s="113"/>
      <c r="S16" s="113"/>
      <c r="T16" s="113"/>
      <c r="U16" s="113"/>
      <c r="V16" s="113"/>
      <c r="W16" s="107"/>
      <c r="X16" s="107"/>
      <c r="Y16" s="107"/>
      <c r="Z16" s="107"/>
      <c r="AA16" s="107"/>
      <c r="AB16" s="107"/>
      <c r="AC16" s="107"/>
      <c r="AD16" s="107"/>
      <c r="AE16" s="107"/>
      <c r="AF16" s="107"/>
      <c r="AG16" s="107"/>
      <c r="AH16" s="107"/>
      <c r="AI16" s="107"/>
      <c r="AJ16" s="106"/>
      <c r="AK16" s="106"/>
      <c r="AL16" s="106"/>
      <c r="AM16" s="98"/>
      <c r="AN16" s="98"/>
    </row>
    <row r="17" spans="1:40" ht="13.5" customHeight="1">
      <c r="A17" s="99"/>
      <c r="B17" s="936" t="s">
        <v>271</v>
      </c>
      <c r="C17" s="936"/>
      <c r="D17" s="936"/>
      <c r="E17" s="936"/>
      <c r="F17" s="936"/>
      <c r="G17" s="936"/>
      <c r="H17" s="936"/>
      <c r="I17" s="936"/>
      <c r="J17" s="936"/>
      <c r="K17" s="936"/>
      <c r="L17" s="936"/>
      <c r="M17" s="936"/>
      <c r="N17" s="936"/>
      <c r="O17" s="936"/>
      <c r="P17" s="936"/>
      <c r="Q17" s="936"/>
      <c r="R17" s="936"/>
      <c r="S17" s="936"/>
      <c r="T17" s="936"/>
      <c r="U17" s="936"/>
      <c r="V17" s="936"/>
      <c r="W17" s="936"/>
      <c r="X17" s="936"/>
      <c r="Y17" s="936"/>
      <c r="Z17" s="936"/>
      <c r="AA17" s="936"/>
      <c r="AB17" s="936"/>
      <c r="AC17" s="936"/>
      <c r="AD17" s="936"/>
      <c r="AE17" s="936"/>
      <c r="AF17" s="936"/>
      <c r="AG17" s="936"/>
      <c r="AH17" s="936"/>
      <c r="AI17" s="936"/>
      <c r="AJ17" s="936"/>
      <c r="AK17" s="936"/>
      <c r="AL17" s="99"/>
    </row>
    <row r="18" spans="1:40" ht="13.5" customHeight="1">
      <c r="A18" s="99"/>
      <c r="B18" s="936" t="s">
        <v>183</v>
      </c>
      <c r="C18" s="936"/>
      <c r="D18" s="936"/>
      <c r="E18" s="936"/>
      <c r="F18" s="936"/>
      <c r="G18" s="936"/>
      <c r="H18" s="936"/>
      <c r="I18" s="936"/>
      <c r="J18" s="936"/>
      <c r="K18" s="936"/>
      <c r="L18" s="936"/>
      <c r="M18" s="936"/>
      <c r="N18" s="936"/>
      <c r="O18" s="936"/>
      <c r="P18" s="936"/>
      <c r="Q18" s="936"/>
      <c r="R18" s="936"/>
      <c r="S18" s="936"/>
      <c r="T18" s="936"/>
      <c r="U18" s="936"/>
      <c r="V18" s="936"/>
      <c r="W18" s="936"/>
      <c r="X18" s="936"/>
      <c r="Y18" s="936"/>
      <c r="Z18" s="936"/>
      <c r="AA18" s="936"/>
      <c r="AB18" s="936"/>
      <c r="AC18" s="936"/>
      <c r="AD18" s="936"/>
      <c r="AE18" s="936"/>
      <c r="AF18" s="936"/>
      <c r="AG18" s="936"/>
      <c r="AH18" s="936"/>
      <c r="AI18" s="936"/>
      <c r="AJ18" s="936"/>
      <c r="AK18" s="936"/>
      <c r="AL18" s="99"/>
    </row>
    <row r="19" spans="1:40" ht="13.5" customHeight="1">
      <c r="A19" s="99"/>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99"/>
    </row>
    <row r="20" spans="1:40" s="71" customFormat="1" ht="13.5" customHeight="1">
      <c r="A20" s="106"/>
      <c r="B20" s="925"/>
      <c r="C20" s="925"/>
      <c r="D20" s="925"/>
      <c r="E20" s="925"/>
      <c r="F20" s="124" t="s">
        <v>149</v>
      </c>
      <c r="G20" s="963"/>
      <c r="H20" s="963"/>
      <c r="I20" s="124" t="s">
        <v>148</v>
      </c>
      <c r="J20" s="963"/>
      <c r="K20" s="963"/>
      <c r="L20" s="964" t="s">
        <v>272</v>
      </c>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106"/>
      <c r="AM20" s="98"/>
      <c r="AN20" s="98"/>
    </row>
    <row r="21" spans="1:40" s="71" customFormat="1" ht="13.5" customHeight="1">
      <c r="A21" s="106"/>
      <c r="B21" s="952" t="s">
        <v>182</v>
      </c>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106"/>
      <c r="AM21" s="98"/>
      <c r="AN21" s="98"/>
    </row>
    <row r="22" spans="1:40" s="71" customFormat="1" ht="13.5" customHeight="1">
      <c r="A22" s="106"/>
      <c r="B22" s="952"/>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106"/>
      <c r="AM22" s="98"/>
      <c r="AN22" s="98"/>
    </row>
    <row r="23" spans="1:40" s="71" customFormat="1" ht="13.5" customHeight="1">
      <c r="A23" s="106"/>
      <c r="B23" s="106"/>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06"/>
      <c r="AA23" s="106"/>
      <c r="AB23" s="106"/>
      <c r="AC23" s="106"/>
      <c r="AD23" s="106"/>
      <c r="AE23" s="106"/>
      <c r="AF23" s="106"/>
      <c r="AG23" s="106"/>
      <c r="AH23" s="106"/>
      <c r="AI23" s="106"/>
      <c r="AJ23" s="106"/>
      <c r="AK23" s="106"/>
      <c r="AL23" s="106"/>
      <c r="AM23" s="98"/>
      <c r="AN23" s="98"/>
    </row>
    <row r="24" spans="1:40" s="71" customFormat="1" ht="13.5" customHeight="1">
      <c r="A24" s="106"/>
      <c r="B24" s="106"/>
      <c r="C24" s="933" t="s">
        <v>125</v>
      </c>
      <c r="D24" s="933"/>
      <c r="E24" s="933"/>
      <c r="F24" s="933"/>
      <c r="G24" s="933"/>
      <c r="H24" s="933"/>
      <c r="I24" s="933"/>
      <c r="J24" s="961"/>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6"/>
      <c r="AK24" s="106"/>
      <c r="AL24" s="106"/>
      <c r="AM24" s="98"/>
      <c r="AN24" s="98"/>
    </row>
    <row r="25" spans="1:40" s="71" customFormat="1" ht="13.5" customHeight="1">
      <c r="A25" s="106"/>
      <c r="B25" s="106"/>
      <c r="C25" s="933"/>
      <c r="D25" s="933"/>
      <c r="E25" s="933"/>
      <c r="F25" s="933"/>
      <c r="G25" s="933"/>
      <c r="H25" s="933"/>
      <c r="I25" s="933"/>
      <c r="J25" s="962"/>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8"/>
      <c r="AK25" s="106"/>
      <c r="AL25" s="106"/>
      <c r="AM25" s="98"/>
      <c r="AN25" s="98"/>
    </row>
    <row r="26" spans="1:40" ht="13.5" customHeight="1">
      <c r="A26" s="99"/>
      <c r="B26" s="99"/>
      <c r="C26" s="99"/>
      <c r="D26" s="99"/>
      <c r="E26" s="99"/>
      <c r="F26" s="99"/>
      <c r="G26" s="99"/>
      <c r="H26" s="99"/>
      <c r="I26" s="99"/>
      <c r="J26" s="100"/>
      <c r="K26" s="100"/>
      <c r="L26" s="100"/>
      <c r="M26" s="100"/>
      <c r="N26" s="100"/>
      <c r="O26" s="100"/>
      <c r="P26" s="100"/>
      <c r="Q26" s="100"/>
      <c r="R26" s="99"/>
      <c r="S26" s="99"/>
      <c r="T26" s="99"/>
      <c r="U26" s="99"/>
      <c r="V26" s="99"/>
      <c r="W26" s="99"/>
      <c r="X26" s="99"/>
      <c r="Y26" s="99"/>
      <c r="Z26" s="99"/>
      <c r="AA26" s="99"/>
      <c r="AB26" s="99"/>
      <c r="AC26" s="99"/>
      <c r="AD26" s="99"/>
      <c r="AE26" s="99"/>
      <c r="AF26" s="99"/>
      <c r="AG26" s="99"/>
      <c r="AH26" s="99"/>
      <c r="AI26" s="99"/>
      <c r="AJ26" s="99"/>
      <c r="AK26" s="99"/>
      <c r="AL26" s="99"/>
    </row>
    <row r="27" spans="1:40" ht="13.5" customHeight="1">
      <c r="A27" s="99"/>
      <c r="B27" s="99"/>
      <c r="C27" s="937" t="s">
        <v>181</v>
      </c>
      <c r="D27" s="938"/>
      <c r="E27" s="938"/>
      <c r="F27" s="938"/>
      <c r="G27" s="938"/>
      <c r="H27" s="938"/>
      <c r="I27" s="939"/>
      <c r="J27" s="953"/>
      <c r="K27" s="954"/>
      <c r="L27" s="957" t="s">
        <v>180</v>
      </c>
      <c r="M27" s="957"/>
      <c r="N27" s="957"/>
      <c r="O27" s="957"/>
      <c r="P27" s="957"/>
      <c r="Q27" s="957"/>
      <c r="R27" s="957"/>
      <c r="S27" s="957"/>
      <c r="T27" s="957"/>
      <c r="U27" s="957"/>
      <c r="V27" s="958"/>
      <c r="W27" s="953"/>
      <c r="X27" s="954"/>
      <c r="Y27" s="957" t="s">
        <v>179</v>
      </c>
      <c r="Z27" s="957"/>
      <c r="AA27" s="957"/>
      <c r="AB27" s="957"/>
      <c r="AC27" s="957"/>
      <c r="AD27" s="957"/>
      <c r="AE27" s="957"/>
      <c r="AF27" s="957"/>
      <c r="AG27" s="957"/>
      <c r="AH27" s="957"/>
      <c r="AI27" s="957"/>
      <c r="AJ27" s="958"/>
      <c r="AK27" s="99"/>
      <c r="AL27" s="99"/>
    </row>
    <row r="28" spans="1:40" ht="13.5" customHeight="1">
      <c r="A28" s="99"/>
      <c r="B28" s="99"/>
      <c r="C28" s="940"/>
      <c r="D28" s="941"/>
      <c r="E28" s="941"/>
      <c r="F28" s="941"/>
      <c r="G28" s="941"/>
      <c r="H28" s="941"/>
      <c r="I28" s="942"/>
      <c r="J28" s="955"/>
      <c r="K28" s="956"/>
      <c r="L28" s="959"/>
      <c r="M28" s="959"/>
      <c r="N28" s="959"/>
      <c r="O28" s="959"/>
      <c r="P28" s="959"/>
      <c r="Q28" s="959"/>
      <c r="R28" s="959"/>
      <c r="S28" s="959"/>
      <c r="T28" s="959"/>
      <c r="U28" s="959"/>
      <c r="V28" s="960"/>
      <c r="W28" s="955"/>
      <c r="X28" s="956"/>
      <c r="Y28" s="959"/>
      <c r="Z28" s="959"/>
      <c r="AA28" s="959"/>
      <c r="AB28" s="959"/>
      <c r="AC28" s="959"/>
      <c r="AD28" s="959"/>
      <c r="AE28" s="959"/>
      <c r="AF28" s="959"/>
      <c r="AG28" s="959"/>
      <c r="AH28" s="959"/>
      <c r="AI28" s="959"/>
      <c r="AJ28" s="960"/>
      <c r="AK28" s="99"/>
      <c r="AL28" s="99"/>
    </row>
    <row r="29" spans="1:40" ht="13.5" customHeight="1">
      <c r="A29" s="99"/>
      <c r="B29" s="99"/>
      <c r="C29" s="940"/>
      <c r="D29" s="941"/>
      <c r="E29" s="941"/>
      <c r="F29" s="941"/>
      <c r="G29" s="941"/>
      <c r="H29" s="941"/>
      <c r="I29" s="942"/>
      <c r="J29" s="953"/>
      <c r="K29" s="954"/>
      <c r="L29" s="957" t="s">
        <v>178</v>
      </c>
      <c r="M29" s="957"/>
      <c r="N29" s="957"/>
      <c r="O29" s="957"/>
      <c r="P29" s="957"/>
      <c r="Q29" s="957"/>
      <c r="R29" s="957"/>
      <c r="S29" s="957"/>
      <c r="T29" s="957"/>
      <c r="U29" s="957"/>
      <c r="V29" s="958"/>
      <c r="W29" s="123"/>
      <c r="X29" s="122"/>
      <c r="Y29" s="957" t="s">
        <v>177</v>
      </c>
      <c r="Z29" s="957"/>
      <c r="AA29" s="957"/>
      <c r="AB29" s="957"/>
      <c r="AC29" s="957"/>
      <c r="AD29" s="957"/>
      <c r="AE29" s="957"/>
      <c r="AF29" s="957"/>
      <c r="AG29" s="957"/>
      <c r="AH29" s="957"/>
      <c r="AI29" s="957"/>
      <c r="AJ29" s="958"/>
      <c r="AK29" s="99"/>
      <c r="AL29" s="99"/>
    </row>
    <row r="30" spans="1:40" s="98" customFormat="1" ht="13.5" customHeight="1">
      <c r="A30" s="99"/>
      <c r="B30" s="99"/>
      <c r="C30" s="943"/>
      <c r="D30" s="944"/>
      <c r="E30" s="944"/>
      <c r="F30" s="944"/>
      <c r="G30" s="944"/>
      <c r="H30" s="944"/>
      <c r="I30" s="945"/>
      <c r="J30" s="955"/>
      <c r="K30" s="956"/>
      <c r="L30" s="959"/>
      <c r="M30" s="959"/>
      <c r="N30" s="959"/>
      <c r="O30" s="959"/>
      <c r="P30" s="959"/>
      <c r="Q30" s="959"/>
      <c r="R30" s="959"/>
      <c r="S30" s="959"/>
      <c r="T30" s="959"/>
      <c r="U30" s="959"/>
      <c r="V30" s="960"/>
      <c r="W30" s="121"/>
      <c r="X30" s="120"/>
      <c r="Y30" s="959"/>
      <c r="Z30" s="959"/>
      <c r="AA30" s="959"/>
      <c r="AB30" s="959"/>
      <c r="AC30" s="959"/>
      <c r="AD30" s="959"/>
      <c r="AE30" s="959"/>
      <c r="AF30" s="959"/>
      <c r="AG30" s="959"/>
      <c r="AH30" s="959"/>
      <c r="AI30" s="959"/>
      <c r="AJ30" s="960"/>
      <c r="AK30" s="99"/>
      <c r="AL30" s="99"/>
    </row>
    <row r="31" spans="1:40" s="98" customFormat="1" ht="13.5" customHeight="1">
      <c r="A31" s="99"/>
      <c r="B31" s="99"/>
      <c r="C31" s="118"/>
      <c r="D31" s="118"/>
      <c r="E31" s="118"/>
      <c r="F31" s="118"/>
      <c r="G31" s="118"/>
      <c r="H31" s="118"/>
      <c r="I31" s="118"/>
      <c r="J31" s="119"/>
      <c r="K31" s="119"/>
      <c r="L31" s="119"/>
      <c r="M31" s="119"/>
      <c r="N31" s="119"/>
      <c r="O31" s="119"/>
      <c r="P31" s="119"/>
      <c r="Q31" s="119"/>
      <c r="R31" s="118"/>
      <c r="S31" s="118"/>
      <c r="T31" s="118"/>
      <c r="U31" s="118"/>
      <c r="V31" s="118"/>
      <c r="W31" s="118"/>
      <c r="X31" s="118"/>
      <c r="Y31" s="118"/>
      <c r="Z31" s="99"/>
      <c r="AA31" s="99"/>
      <c r="AB31" s="99"/>
      <c r="AC31" s="99"/>
      <c r="AD31" s="99"/>
      <c r="AE31" s="99"/>
      <c r="AF31" s="99"/>
      <c r="AG31" s="99"/>
      <c r="AH31" s="99"/>
      <c r="AI31" s="99"/>
      <c r="AJ31" s="99"/>
      <c r="AK31" s="99"/>
      <c r="AL31" s="99"/>
    </row>
    <row r="32" spans="1:40" s="98" customFormat="1" ht="13.5" customHeight="1">
      <c r="A32" s="99"/>
      <c r="B32" s="99"/>
      <c r="C32" s="949"/>
      <c r="D32" s="949"/>
      <c r="E32" s="949"/>
      <c r="F32" s="949"/>
      <c r="G32" s="949"/>
      <c r="H32" s="949"/>
      <c r="I32" s="949"/>
      <c r="J32" s="949" t="s">
        <v>176</v>
      </c>
      <c r="K32" s="949"/>
      <c r="L32" s="949"/>
      <c r="M32" s="949"/>
      <c r="N32" s="949"/>
      <c r="O32" s="949"/>
      <c r="P32" s="949"/>
      <c r="Q32" s="949"/>
      <c r="R32" s="949"/>
      <c r="S32" s="949"/>
      <c r="T32" s="949"/>
      <c r="U32" s="949"/>
      <c r="V32" s="949"/>
      <c r="W32" s="950" t="s">
        <v>175</v>
      </c>
      <c r="X32" s="950"/>
      <c r="Y32" s="950"/>
      <c r="Z32" s="950"/>
      <c r="AA32" s="950"/>
      <c r="AB32" s="950"/>
      <c r="AC32" s="950"/>
      <c r="AD32" s="950"/>
      <c r="AE32" s="950"/>
      <c r="AF32" s="950"/>
      <c r="AG32" s="950"/>
      <c r="AH32" s="950"/>
      <c r="AI32" s="950"/>
      <c r="AJ32" s="950"/>
      <c r="AK32" s="99"/>
      <c r="AL32" s="99"/>
    </row>
    <row r="33" spans="1:38" s="98" customFormat="1" ht="13.5" customHeight="1">
      <c r="A33" s="99"/>
      <c r="B33" s="99"/>
      <c r="C33" s="949"/>
      <c r="D33" s="949"/>
      <c r="E33" s="949"/>
      <c r="F33" s="949"/>
      <c r="G33" s="949"/>
      <c r="H33" s="949"/>
      <c r="I33" s="949"/>
      <c r="J33" s="949"/>
      <c r="K33" s="949"/>
      <c r="L33" s="949"/>
      <c r="M33" s="949"/>
      <c r="N33" s="949"/>
      <c r="O33" s="949"/>
      <c r="P33" s="949"/>
      <c r="Q33" s="949"/>
      <c r="R33" s="949"/>
      <c r="S33" s="949"/>
      <c r="T33" s="949"/>
      <c r="U33" s="949"/>
      <c r="V33" s="949"/>
      <c r="W33" s="950"/>
      <c r="X33" s="950"/>
      <c r="Y33" s="950"/>
      <c r="Z33" s="950"/>
      <c r="AA33" s="950"/>
      <c r="AB33" s="950"/>
      <c r="AC33" s="950"/>
      <c r="AD33" s="950"/>
      <c r="AE33" s="950"/>
      <c r="AF33" s="950"/>
      <c r="AG33" s="950"/>
      <c r="AH33" s="950"/>
      <c r="AI33" s="950"/>
      <c r="AJ33" s="950"/>
      <c r="AK33" s="99"/>
      <c r="AL33" s="99"/>
    </row>
    <row r="34" spans="1:38" s="98" customFormat="1" ht="13.5" customHeight="1">
      <c r="A34" s="99"/>
      <c r="B34" s="99"/>
      <c r="C34" s="937" t="s">
        <v>174</v>
      </c>
      <c r="D34" s="938"/>
      <c r="E34" s="938"/>
      <c r="F34" s="938"/>
      <c r="G34" s="938"/>
      <c r="H34" s="938"/>
      <c r="I34" s="939"/>
      <c r="J34" s="951"/>
      <c r="K34" s="951"/>
      <c r="L34" s="951"/>
      <c r="M34" s="951"/>
      <c r="N34" s="951"/>
      <c r="O34" s="951"/>
      <c r="P34" s="951"/>
      <c r="Q34" s="951"/>
      <c r="R34" s="951"/>
      <c r="S34" s="951"/>
      <c r="T34" s="951"/>
      <c r="U34" s="951"/>
      <c r="V34" s="951"/>
      <c r="W34" s="884"/>
      <c r="X34" s="884"/>
      <c r="Y34" s="884"/>
      <c r="Z34" s="884"/>
      <c r="AA34" s="884"/>
      <c r="AB34" s="884"/>
      <c r="AC34" s="884"/>
      <c r="AD34" s="884"/>
      <c r="AE34" s="884"/>
      <c r="AF34" s="884"/>
      <c r="AG34" s="884"/>
      <c r="AH34" s="884"/>
      <c r="AI34" s="884"/>
      <c r="AJ34" s="884"/>
      <c r="AK34" s="99"/>
      <c r="AL34" s="99"/>
    </row>
    <row r="35" spans="1:38" s="98" customFormat="1" ht="13.5" customHeight="1">
      <c r="A35" s="99"/>
      <c r="B35" s="99"/>
      <c r="C35" s="940"/>
      <c r="D35" s="941"/>
      <c r="E35" s="941"/>
      <c r="F35" s="941"/>
      <c r="G35" s="941"/>
      <c r="H35" s="941"/>
      <c r="I35" s="942"/>
      <c r="J35" s="951"/>
      <c r="K35" s="951"/>
      <c r="L35" s="951"/>
      <c r="M35" s="951"/>
      <c r="N35" s="951"/>
      <c r="O35" s="951"/>
      <c r="P35" s="951"/>
      <c r="Q35" s="951"/>
      <c r="R35" s="951"/>
      <c r="S35" s="951"/>
      <c r="T35" s="951"/>
      <c r="U35" s="951"/>
      <c r="V35" s="951"/>
      <c r="W35" s="884"/>
      <c r="X35" s="884"/>
      <c r="Y35" s="884"/>
      <c r="Z35" s="884"/>
      <c r="AA35" s="884"/>
      <c r="AB35" s="884"/>
      <c r="AC35" s="884"/>
      <c r="AD35" s="884"/>
      <c r="AE35" s="884"/>
      <c r="AF35" s="884"/>
      <c r="AG35" s="884"/>
      <c r="AH35" s="884"/>
      <c r="AI35" s="884"/>
      <c r="AJ35" s="884"/>
      <c r="AK35" s="99"/>
      <c r="AL35" s="99"/>
    </row>
    <row r="36" spans="1:38" s="98" customFormat="1" ht="13.5" customHeight="1">
      <c r="A36" s="99"/>
      <c r="B36" s="99"/>
      <c r="C36" s="940"/>
      <c r="D36" s="941"/>
      <c r="E36" s="941"/>
      <c r="F36" s="941"/>
      <c r="G36" s="941"/>
      <c r="H36" s="941"/>
      <c r="I36" s="942"/>
      <c r="J36" s="951"/>
      <c r="K36" s="951"/>
      <c r="L36" s="951"/>
      <c r="M36" s="951"/>
      <c r="N36" s="951"/>
      <c r="O36" s="951"/>
      <c r="P36" s="951"/>
      <c r="Q36" s="951"/>
      <c r="R36" s="951"/>
      <c r="S36" s="951"/>
      <c r="T36" s="951"/>
      <c r="U36" s="951"/>
      <c r="V36" s="951"/>
      <c r="W36" s="884"/>
      <c r="X36" s="884"/>
      <c r="Y36" s="884"/>
      <c r="Z36" s="884"/>
      <c r="AA36" s="884"/>
      <c r="AB36" s="884"/>
      <c r="AC36" s="884"/>
      <c r="AD36" s="884"/>
      <c r="AE36" s="884"/>
      <c r="AF36" s="884"/>
      <c r="AG36" s="884"/>
      <c r="AH36" s="884"/>
      <c r="AI36" s="884"/>
      <c r="AJ36" s="884"/>
      <c r="AK36" s="99"/>
      <c r="AL36" s="99"/>
    </row>
    <row r="37" spans="1:38" s="98" customFormat="1" ht="13.5" customHeight="1">
      <c r="A37" s="99"/>
      <c r="B37" s="99"/>
      <c r="C37" s="940"/>
      <c r="D37" s="941"/>
      <c r="E37" s="941"/>
      <c r="F37" s="941"/>
      <c r="G37" s="941"/>
      <c r="H37" s="941"/>
      <c r="I37" s="942"/>
      <c r="J37" s="951"/>
      <c r="K37" s="951"/>
      <c r="L37" s="951"/>
      <c r="M37" s="951"/>
      <c r="N37" s="951"/>
      <c r="O37" s="951"/>
      <c r="P37" s="951"/>
      <c r="Q37" s="951"/>
      <c r="R37" s="951"/>
      <c r="S37" s="951"/>
      <c r="T37" s="951"/>
      <c r="U37" s="951"/>
      <c r="V37" s="951"/>
      <c r="W37" s="884"/>
      <c r="X37" s="884"/>
      <c r="Y37" s="884"/>
      <c r="Z37" s="884"/>
      <c r="AA37" s="884"/>
      <c r="AB37" s="884"/>
      <c r="AC37" s="884"/>
      <c r="AD37" s="884"/>
      <c r="AE37" s="884"/>
      <c r="AF37" s="884"/>
      <c r="AG37" s="884"/>
      <c r="AH37" s="884"/>
      <c r="AI37" s="884"/>
      <c r="AJ37" s="884"/>
      <c r="AK37" s="99"/>
      <c r="AL37" s="99"/>
    </row>
    <row r="38" spans="1:38" s="98" customFormat="1" ht="13.5" customHeight="1">
      <c r="A38" s="99"/>
      <c r="B38" s="99"/>
      <c r="C38" s="940"/>
      <c r="D38" s="941"/>
      <c r="E38" s="941"/>
      <c r="F38" s="941"/>
      <c r="G38" s="941"/>
      <c r="H38" s="941"/>
      <c r="I38" s="942"/>
      <c r="J38" s="951"/>
      <c r="K38" s="951"/>
      <c r="L38" s="951"/>
      <c r="M38" s="951"/>
      <c r="N38" s="951"/>
      <c r="O38" s="951"/>
      <c r="P38" s="951"/>
      <c r="Q38" s="951"/>
      <c r="R38" s="951"/>
      <c r="S38" s="951"/>
      <c r="T38" s="951"/>
      <c r="U38" s="951"/>
      <c r="V38" s="951"/>
      <c r="W38" s="884"/>
      <c r="X38" s="884"/>
      <c r="Y38" s="884"/>
      <c r="Z38" s="884"/>
      <c r="AA38" s="884"/>
      <c r="AB38" s="884"/>
      <c r="AC38" s="884"/>
      <c r="AD38" s="884"/>
      <c r="AE38" s="884"/>
      <c r="AF38" s="884"/>
      <c r="AG38" s="884"/>
      <c r="AH38" s="884"/>
      <c r="AI38" s="884"/>
      <c r="AJ38" s="884"/>
      <c r="AK38" s="99"/>
      <c r="AL38" s="99"/>
    </row>
    <row r="39" spans="1:38" s="98" customFormat="1" ht="13.5" customHeight="1">
      <c r="A39" s="99"/>
      <c r="B39" s="99"/>
      <c r="C39" s="940"/>
      <c r="D39" s="941"/>
      <c r="E39" s="941"/>
      <c r="F39" s="941"/>
      <c r="G39" s="941"/>
      <c r="H39" s="941"/>
      <c r="I39" s="942"/>
      <c r="J39" s="951"/>
      <c r="K39" s="951"/>
      <c r="L39" s="951"/>
      <c r="M39" s="951"/>
      <c r="N39" s="951"/>
      <c r="O39" s="951"/>
      <c r="P39" s="951"/>
      <c r="Q39" s="951"/>
      <c r="R39" s="951"/>
      <c r="S39" s="951"/>
      <c r="T39" s="951"/>
      <c r="U39" s="951"/>
      <c r="V39" s="951"/>
      <c r="W39" s="884"/>
      <c r="X39" s="884"/>
      <c r="Y39" s="884"/>
      <c r="Z39" s="884"/>
      <c r="AA39" s="884"/>
      <c r="AB39" s="884"/>
      <c r="AC39" s="884"/>
      <c r="AD39" s="884"/>
      <c r="AE39" s="884"/>
      <c r="AF39" s="884"/>
      <c r="AG39" s="884"/>
      <c r="AH39" s="884"/>
      <c r="AI39" s="884"/>
      <c r="AJ39" s="884"/>
      <c r="AK39" s="99"/>
      <c r="AL39" s="99"/>
    </row>
    <row r="40" spans="1:38" s="98" customFormat="1" ht="13.5" customHeight="1">
      <c r="A40" s="99"/>
      <c r="B40" s="99"/>
      <c r="C40" s="940"/>
      <c r="D40" s="941"/>
      <c r="E40" s="941"/>
      <c r="F40" s="941"/>
      <c r="G40" s="941"/>
      <c r="H40" s="941"/>
      <c r="I40" s="942"/>
      <c r="J40" s="951"/>
      <c r="K40" s="951"/>
      <c r="L40" s="951"/>
      <c r="M40" s="951"/>
      <c r="N40" s="951"/>
      <c r="O40" s="951"/>
      <c r="P40" s="951"/>
      <c r="Q40" s="951"/>
      <c r="R40" s="951"/>
      <c r="S40" s="951"/>
      <c r="T40" s="951"/>
      <c r="U40" s="951"/>
      <c r="V40" s="951"/>
      <c r="W40" s="884"/>
      <c r="X40" s="884"/>
      <c r="Y40" s="884"/>
      <c r="Z40" s="884"/>
      <c r="AA40" s="884"/>
      <c r="AB40" s="884"/>
      <c r="AC40" s="884"/>
      <c r="AD40" s="884"/>
      <c r="AE40" s="884"/>
      <c r="AF40" s="884"/>
      <c r="AG40" s="884"/>
      <c r="AH40" s="884"/>
      <c r="AI40" s="884"/>
      <c r="AJ40" s="884"/>
      <c r="AK40" s="99"/>
      <c r="AL40" s="99"/>
    </row>
    <row r="41" spans="1:38" s="98" customFormat="1" ht="13.5" customHeight="1">
      <c r="A41" s="99"/>
      <c r="B41" s="99"/>
      <c r="C41" s="943"/>
      <c r="D41" s="944"/>
      <c r="E41" s="944"/>
      <c r="F41" s="944"/>
      <c r="G41" s="944"/>
      <c r="H41" s="944"/>
      <c r="I41" s="945"/>
      <c r="J41" s="951"/>
      <c r="K41" s="951"/>
      <c r="L41" s="951"/>
      <c r="M41" s="951"/>
      <c r="N41" s="951"/>
      <c r="O41" s="951"/>
      <c r="P41" s="951"/>
      <c r="Q41" s="951"/>
      <c r="R41" s="951"/>
      <c r="S41" s="951"/>
      <c r="T41" s="951"/>
      <c r="U41" s="951"/>
      <c r="V41" s="951"/>
      <c r="W41" s="884"/>
      <c r="X41" s="884"/>
      <c r="Y41" s="884"/>
      <c r="Z41" s="884"/>
      <c r="AA41" s="884"/>
      <c r="AB41" s="884"/>
      <c r="AC41" s="884"/>
      <c r="AD41" s="884"/>
      <c r="AE41" s="884"/>
      <c r="AF41" s="884"/>
      <c r="AG41" s="884"/>
      <c r="AH41" s="884"/>
      <c r="AI41" s="884"/>
      <c r="AJ41" s="884"/>
      <c r="AK41" s="99"/>
      <c r="AL41" s="99"/>
    </row>
    <row r="42" spans="1:38" s="98" customFormat="1" ht="13.5" customHeight="1">
      <c r="A42" s="99"/>
      <c r="B42" s="99"/>
      <c r="C42" s="937" t="s">
        <v>173</v>
      </c>
      <c r="D42" s="938"/>
      <c r="E42" s="938"/>
      <c r="F42" s="938"/>
      <c r="G42" s="938"/>
      <c r="H42" s="938"/>
      <c r="I42" s="939"/>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9"/>
      <c r="AL42" s="99"/>
    </row>
    <row r="43" spans="1:38" s="98" customFormat="1" ht="13.5" customHeight="1">
      <c r="A43" s="99"/>
      <c r="B43" s="99"/>
      <c r="C43" s="940"/>
      <c r="D43" s="941"/>
      <c r="E43" s="941"/>
      <c r="F43" s="941"/>
      <c r="G43" s="941"/>
      <c r="H43" s="941"/>
      <c r="I43" s="942"/>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9"/>
      <c r="AL43" s="99"/>
    </row>
    <row r="44" spans="1:38" s="98" customFormat="1" ht="13.5" customHeight="1">
      <c r="A44" s="99"/>
      <c r="B44" s="99"/>
      <c r="C44" s="940"/>
      <c r="D44" s="941"/>
      <c r="E44" s="941"/>
      <c r="F44" s="941"/>
      <c r="G44" s="941"/>
      <c r="H44" s="941"/>
      <c r="I44" s="942"/>
      <c r="J44" s="947"/>
      <c r="K44" s="947"/>
      <c r="L44" s="947"/>
      <c r="M44" s="947"/>
      <c r="N44" s="947"/>
      <c r="O44" s="947"/>
      <c r="P44" s="947"/>
      <c r="Q44" s="947"/>
      <c r="R44" s="947"/>
      <c r="S44" s="947"/>
      <c r="T44" s="947"/>
      <c r="U44" s="947"/>
      <c r="V44" s="947"/>
      <c r="W44" s="947"/>
      <c r="X44" s="947"/>
      <c r="Y44" s="947"/>
      <c r="Z44" s="947"/>
      <c r="AA44" s="947"/>
      <c r="AB44" s="947"/>
      <c r="AC44" s="947"/>
      <c r="AD44" s="947"/>
      <c r="AE44" s="947"/>
      <c r="AF44" s="947"/>
      <c r="AG44" s="947"/>
      <c r="AH44" s="947"/>
      <c r="AI44" s="947"/>
      <c r="AJ44" s="947"/>
      <c r="AK44" s="99"/>
      <c r="AL44" s="99"/>
    </row>
    <row r="45" spans="1:38" s="98" customFormat="1" ht="13.5" customHeight="1">
      <c r="A45" s="99"/>
      <c r="B45" s="99"/>
      <c r="C45" s="943"/>
      <c r="D45" s="944"/>
      <c r="E45" s="944"/>
      <c r="F45" s="944"/>
      <c r="G45" s="944"/>
      <c r="H45" s="944"/>
      <c r="I45" s="945"/>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9"/>
      <c r="AL45" s="99"/>
    </row>
    <row r="46" spans="1:38" ht="13.5" customHeight="1">
      <c r="A46" s="99"/>
      <c r="B46" s="99"/>
      <c r="C46" s="99"/>
      <c r="D46" s="99" t="s">
        <v>172</v>
      </c>
      <c r="E46" s="99" t="s">
        <v>171</v>
      </c>
      <c r="F46" s="99"/>
      <c r="G46" s="99"/>
      <c r="H46" s="99"/>
      <c r="I46" s="99"/>
      <c r="J46" s="100"/>
      <c r="K46" s="100"/>
      <c r="L46" s="100"/>
      <c r="M46" s="100"/>
      <c r="N46" s="100"/>
      <c r="O46" s="100"/>
      <c r="P46" s="100"/>
      <c r="Q46" s="100"/>
      <c r="R46" s="99"/>
      <c r="S46" s="99"/>
      <c r="T46" s="99"/>
      <c r="U46" s="99"/>
      <c r="V46" s="99"/>
      <c r="W46" s="99"/>
      <c r="X46" s="99"/>
      <c r="Y46" s="99"/>
      <c r="Z46" s="99"/>
      <c r="AA46" s="99"/>
      <c r="AB46" s="99"/>
      <c r="AC46" s="99"/>
      <c r="AD46" s="99"/>
      <c r="AE46" s="99"/>
      <c r="AF46" s="99"/>
      <c r="AG46" s="99"/>
      <c r="AH46" s="99"/>
      <c r="AI46" s="99"/>
      <c r="AJ46" s="99"/>
      <c r="AK46" s="99"/>
      <c r="AL46" s="99"/>
    </row>
    <row r="47" spans="1:38" ht="13.5" customHeight="1">
      <c r="A47" s="99"/>
      <c r="B47" s="99"/>
      <c r="C47" s="100"/>
      <c r="D47" s="99"/>
      <c r="E47" s="99"/>
      <c r="F47" s="99"/>
      <c r="G47" s="99"/>
      <c r="H47" s="99"/>
      <c r="I47" s="99"/>
      <c r="J47" s="100"/>
      <c r="K47" s="100"/>
      <c r="L47" s="100"/>
      <c r="M47" s="100"/>
      <c r="N47" s="100"/>
      <c r="O47" s="100"/>
      <c r="P47" s="100"/>
      <c r="Q47" s="100"/>
      <c r="R47" s="100"/>
      <c r="S47" s="99"/>
      <c r="T47" s="99"/>
      <c r="U47" s="99"/>
      <c r="V47" s="99"/>
      <c r="W47" s="99"/>
      <c r="X47" s="99"/>
      <c r="Y47" s="99"/>
      <c r="Z47" s="99"/>
      <c r="AA47" s="99"/>
      <c r="AB47" s="99"/>
      <c r="AC47" s="99"/>
      <c r="AD47" s="99"/>
      <c r="AE47" s="99"/>
      <c r="AF47" s="99"/>
      <c r="AG47" s="99"/>
      <c r="AH47" s="99"/>
      <c r="AI47" s="99"/>
      <c r="AJ47" s="99"/>
      <c r="AK47" s="99"/>
      <c r="AL47" s="99"/>
    </row>
    <row r="48" spans="1:38" ht="13.5" customHeight="1">
      <c r="A48" s="99"/>
      <c r="B48" s="99"/>
      <c r="C48" s="885" t="s">
        <v>145</v>
      </c>
      <c r="D48" s="886"/>
      <c r="E48" s="887"/>
      <c r="F48" s="878" t="s">
        <v>144</v>
      </c>
      <c r="G48" s="879"/>
      <c r="H48" s="879"/>
      <c r="I48" s="880"/>
      <c r="J48" s="894" t="s">
        <v>143</v>
      </c>
      <c r="K48" s="896"/>
      <c r="L48" s="896"/>
      <c r="M48" s="896"/>
      <c r="N48" s="897"/>
      <c r="O48" s="900"/>
      <c r="P48" s="901"/>
      <c r="Q48" s="901"/>
      <c r="R48" s="901"/>
      <c r="S48" s="886" t="s">
        <v>156</v>
      </c>
      <c r="T48" s="886"/>
      <c r="U48" s="886"/>
      <c r="V48" s="915"/>
      <c r="W48" s="915"/>
      <c r="X48" s="915"/>
      <c r="Y48" s="915"/>
      <c r="Z48" s="915"/>
      <c r="AA48" s="915"/>
      <c r="AB48" s="915"/>
      <c r="AC48" s="915"/>
      <c r="AD48" s="915"/>
      <c r="AE48" s="915"/>
      <c r="AF48" s="915"/>
      <c r="AG48" s="915"/>
      <c r="AH48" s="915"/>
      <c r="AI48" s="915"/>
      <c r="AJ48" s="916"/>
      <c r="AK48" s="99"/>
      <c r="AL48" s="99"/>
    </row>
    <row r="49" spans="1:40" ht="13.5" customHeight="1">
      <c r="A49" s="99"/>
      <c r="B49" s="99"/>
      <c r="C49" s="888"/>
      <c r="D49" s="889"/>
      <c r="E49" s="890"/>
      <c r="F49" s="878"/>
      <c r="G49" s="879"/>
      <c r="H49" s="879"/>
      <c r="I49" s="880"/>
      <c r="J49" s="895"/>
      <c r="K49" s="898"/>
      <c r="L49" s="898"/>
      <c r="M49" s="898"/>
      <c r="N49" s="899"/>
      <c r="O49" s="902"/>
      <c r="P49" s="903"/>
      <c r="Q49" s="903"/>
      <c r="R49" s="903"/>
      <c r="S49" s="889"/>
      <c r="T49" s="889"/>
      <c r="U49" s="889"/>
      <c r="V49" s="917"/>
      <c r="W49" s="917"/>
      <c r="X49" s="917"/>
      <c r="Y49" s="917"/>
      <c r="Z49" s="917"/>
      <c r="AA49" s="917"/>
      <c r="AB49" s="917"/>
      <c r="AC49" s="917"/>
      <c r="AD49" s="917"/>
      <c r="AE49" s="917"/>
      <c r="AF49" s="917"/>
      <c r="AG49" s="917"/>
      <c r="AH49" s="917"/>
      <c r="AI49" s="917"/>
      <c r="AJ49" s="918"/>
      <c r="AK49" s="99"/>
      <c r="AL49" s="99"/>
    </row>
    <row r="50" spans="1:40" ht="13.5" customHeight="1">
      <c r="A50" s="99"/>
      <c r="B50" s="99"/>
      <c r="C50" s="888"/>
      <c r="D50" s="889"/>
      <c r="E50" s="890"/>
      <c r="F50" s="919" t="s">
        <v>155</v>
      </c>
      <c r="G50" s="920"/>
      <c r="H50" s="920"/>
      <c r="I50" s="921"/>
      <c r="J50" s="922"/>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4"/>
      <c r="AK50" s="99"/>
      <c r="AL50" s="99"/>
    </row>
    <row r="51" spans="1:40" ht="13.5" customHeight="1">
      <c r="A51" s="99"/>
      <c r="B51" s="99"/>
      <c r="C51" s="888"/>
      <c r="D51" s="889"/>
      <c r="E51" s="890"/>
      <c r="F51" s="919"/>
      <c r="G51" s="920"/>
      <c r="H51" s="920"/>
      <c r="I51" s="921"/>
      <c r="J51" s="922"/>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4"/>
      <c r="AK51" s="99"/>
      <c r="AL51" s="99"/>
    </row>
    <row r="52" spans="1:40" s="71" customFormat="1" ht="13.5" customHeight="1">
      <c r="A52" s="106"/>
      <c r="B52" s="106"/>
      <c r="C52" s="888"/>
      <c r="D52" s="889"/>
      <c r="E52" s="890"/>
      <c r="F52" s="919"/>
      <c r="G52" s="920"/>
      <c r="H52" s="920"/>
      <c r="I52" s="921"/>
      <c r="J52" s="922"/>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4"/>
      <c r="AK52" s="106"/>
      <c r="AL52" s="106"/>
      <c r="AM52" s="98"/>
      <c r="AN52" s="98"/>
    </row>
    <row r="53" spans="1:40" s="71" customFormat="1" ht="13.5" customHeight="1">
      <c r="A53" s="106"/>
      <c r="B53" s="106"/>
      <c r="C53" s="888"/>
      <c r="D53" s="889"/>
      <c r="E53" s="890"/>
      <c r="F53" s="878" t="s">
        <v>141</v>
      </c>
      <c r="G53" s="879"/>
      <c r="H53" s="879"/>
      <c r="I53" s="880"/>
      <c r="J53" s="881"/>
      <c r="K53" s="882"/>
      <c r="L53" s="882"/>
      <c r="M53" s="882"/>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3"/>
      <c r="AK53" s="106"/>
      <c r="AL53" s="106"/>
      <c r="AM53" s="98"/>
      <c r="AN53" s="98"/>
    </row>
    <row r="54" spans="1:40" s="71" customFormat="1" ht="13.5" customHeight="1">
      <c r="A54" s="106"/>
      <c r="B54" s="106"/>
      <c r="C54" s="888"/>
      <c r="D54" s="889"/>
      <c r="E54" s="890"/>
      <c r="F54" s="878"/>
      <c r="G54" s="879"/>
      <c r="H54" s="879"/>
      <c r="I54" s="880"/>
      <c r="J54" s="881"/>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3"/>
      <c r="AK54" s="106"/>
      <c r="AL54" s="106"/>
      <c r="AM54" s="98"/>
      <c r="AN54" s="98"/>
    </row>
    <row r="55" spans="1:40" s="71" customFormat="1" ht="13.5" customHeight="1">
      <c r="A55" s="106"/>
      <c r="B55" s="106"/>
      <c r="C55" s="888"/>
      <c r="D55" s="889"/>
      <c r="E55" s="890"/>
      <c r="F55" s="914" t="s">
        <v>154</v>
      </c>
      <c r="G55" s="879"/>
      <c r="H55" s="879"/>
      <c r="I55" s="880"/>
      <c r="J55" s="881"/>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3"/>
      <c r="AK55" s="106"/>
      <c r="AL55" s="106"/>
      <c r="AM55" s="98"/>
      <c r="AN55" s="98"/>
    </row>
    <row r="56" spans="1:40" s="71" customFormat="1" ht="13.5" customHeight="1">
      <c r="A56" s="106"/>
      <c r="B56" s="106"/>
      <c r="C56" s="891"/>
      <c r="D56" s="892"/>
      <c r="E56" s="893"/>
      <c r="F56" s="878"/>
      <c r="G56" s="879"/>
      <c r="H56" s="879"/>
      <c r="I56" s="880"/>
      <c r="J56" s="881"/>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3"/>
      <c r="AK56" s="106"/>
      <c r="AL56" s="106"/>
      <c r="AM56" s="98"/>
      <c r="AN56" s="98"/>
    </row>
    <row r="57" spans="1:40" s="71" customFormat="1" ht="13.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98"/>
      <c r="AN57" s="98"/>
    </row>
    <row r="58" spans="1:40" ht="13.5" customHeight="1">
      <c r="C58" s="71"/>
    </row>
    <row r="59" spans="1:40" ht="13.5" customHeight="1"/>
    <row r="60" spans="1:40" ht="13.5" customHeight="1"/>
    <row r="61" spans="1:40" ht="13.5" customHeight="1"/>
    <row r="62" spans="1:40" ht="13.5" customHeight="1"/>
    <row r="63" spans="1:40" ht="13.5" customHeight="1">
      <c r="B63" s="89"/>
    </row>
    <row r="64" spans="1:40" ht="13.5" customHeight="1"/>
    <row r="65" spans="26:27" ht="13.5" customHeight="1">
      <c r="Z65" s="88"/>
      <c r="AA65" s="88"/>
    </row>
    <row r="66" spans="26:27" ht="13.5" customHeight="1">
      <c r="Z66" s="88"/>
      <c r="AA66" s="88"/>
    </row>
    <row r="67" spans="26:27" ht="13.5" customHeight="1"/>
    <row r="68" spans="26:27" ht="12.75" customHeight="1"/>
    <row r="69" spans="26:27" ht="12.75" customHeight="1"/>
    <row r="70" spans="26:27" ht="12.75" customHeight="1"/>
    <row r="71" spans="26:27" ht="12.75" customHeight="1"/>
    <row r="72" spans="26:27" ht="12.75" customHeight="1"/>
    <row r="73" spans="26:27" ht="12.75" customHeight="1"/>
    <row r="74" spans="26:27" ht="12.75" customHeight="1"/>
    <row r="75" spans="26:27" ht="12.75" customHeight="1"/>
    <row r="76" spans="26:27" ht="12.75" customHeight="1"/>
    <row r="77" spans="26:27" ht="12.75" customHeight="1"/>
    <row r="78" spans="26:27" ht="12.75" customHeight="1"/>
    <row r="79" spans="26:27" ht="12.75" customHeight="1"/>
    <row r="80" spans="26:2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113"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7" ht="13.5" customHeight="1"/>
    <row r="138" ht="13.5" customHeight="1"/>
    <row r="140" ht="13.5" customHeight="1"/>
    <row r="141" ht="13.5" customHeight="1"/>
    <row r="142" ht="13.5" customHeight="1"/>
    <row r="143" ht="13.5" customHeight="1"/>
    <row r="144" ht="13.5" customHeight="1"/>
    <row r="146" ht="13.5" customHeight="1"/>
    <row r="147" ht="13.5" customHeight="1"/>
  </sheetData>
  <sheetProtection formatCells="0"/>
  <mergeCells count="49">
    <mergeCell ref="W3:Y3"/>
    <mergeCell ref="X5:Z5"/>
    <mergeCell ref="AA5:AD5"/>
    <mergeCell ref="AF5:AG5"/>
    <mergeCell ref="AI5:AJ5"/>
    <mergeCell ref="B18:AK18"/>
    <mergeCell ref="B20:E20"/>
    <mergeCell ref="G20:H20"/>
    <mergeCell ref="R10:V11"/>
    <mergeCell ref="W10:AI11"/>
    <mergeCell ref="R12:V13"/>
    <mergeCell ref="W12:AI13"/>
    <mergeCell ref="R14:V15"/>
    <mergeCell ref="W14:AI15"/>
    <mergeCell ref="B17:AK17"/>
    <mergeCell ref="J20:K20"/>
    <mergeCell ref="L20:AK20"/>
    <mergeCell ref="B21:AK22"/>
    <mergeCell ref="C27:I30"/>
    <mergeCell ref="J27:K28"/>
    <mergeCell ref="L27:V28"/>
    <mergeCell ref="W27:X28"/>
    <mergeCell ref="Y27:AJ28"/>
    <mergeCell ref="J29:K30"/>
    <mergeCell ref="L29:V30"/>
    <mergeCell ref="C24:I25"/>
    <mergeCell ref="J24:AJ25"/>
    <mergeCell ref="Y29:AJ30"/>
    <mergeCell ref="C32:I33"/>
    <mergeCell ref="J32:V33"/>
    <mergeCell ref="W32:AJ33"/>
    <mergeCell ref="C34:I41"/>
    <mergeCell ref="J34:V41"/>
    <mergeCell ref="W34:AJ41"/>
    <mergeCell ref="C42:I45"/>
    <mergeCell ref="J42:AJ45"/>
    <mergeCell ref="C48:E56"/>
    <mergeCell ref="F48:I49"/>
    <mergeCell ref="J48:J49"/>
    <mergeCell ref="K48:N49"/>
    <mergeCell ref="O48:R49"/>
    <mergeCell ref="S48:U49"/>
    <mergeCell ref="V48:AJ49"/>
    <mergeCell ref="F50:I52"/>
    <mergeCell ref="J50:AJ52"/>
    <mergeCell ref="F53:I54"/>
    <mergeCell ref="J53:AJ54"/>
    <mergeCell ref="F55:I56"/>
    <mergeCell ref="J55:AJ56"/>
  </mergeCells>
  <phoneticPr fontId="1"/>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controls>
    <mc:AlternateContent xmlns:mc="http://schemas.openxmlformats.org/markup-compatibility/2006">
      <mc:Choice Requires="x14">
        <control shapeId="4097" r:id="rId4" name="CheckBox1">
          <controlPr defaultSize="0" autoLine="0" r:id="rId5">
            <anchor moveWithCells="1">
              <from>
                <xdr:col>9</xdr:col>
                <xdr:colOff>114300</xdr:colOff>
                <xdr:row>26</xdr:row>
                <xdr:rowOff>83820</xdr:rowOff>
              </from>
              <to>
                <xdr:col>10</xdr:col>
                <xdr:colOff>60960</xdr:colOff>
                <xdr:row>27</xdr:row>
                <xdr:rowOff>106680</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defaultSize="0" autoLine="0" r:id="rId7">
            <anchor moveWithCells="1">
              <from>
                <xdr:col>9</xdr:col>
                <xdr:colOff>114300</xdr:colOff>
                <xdr:row>28</xdr:row>
                <xdr:rowOff>76200</xdr:rowOff>
              </from>
              <to>
                <xdr:col>10</xdr:col>
                <xdr:colOff>76200</xdr:colOff>
                <xdr:row>29</xdr:row>
                <xdr:rowOff>99060</xdr:rowOff>
              </to>
            </anchor>
          </controlPr>
        </control>
      </mc:Choice>
      <mc:Fallback>
        <control shapeId="4098" r:id="rId6" name="CheckBox2"/>
      </mc:Fallback>
    </mc:AlternateContent>
    <mc:AlternateContent xmlns:mc="http://schemas.openxmlformats.org/markup-compatibility/2006">
      <mc:Choice Requires="x14">
        <control shapeId="4099" r:id="rId8" name="CheckBox3">
          <controlPr defaultSize="0" autoLine="0" r:id="rId9">
            <anchor moveWithCells="1">
              <from>
                <xdr:col>22</xdr:col>
                <xdr:colOff>137160</xdr:colOff>
                <xdr:row>26</xdr:row>
                <xdr:rowOff>83820</xdr:rowOff>
              </from>
              <to>
                <xdr:col>23</xdr:col>
                <xdr:colOff>99060</xdr:colOff>
                <xdr:row>27</xdr:row>
                <xdr:rowOff>83820</xdr:rowOff>
              </to>
            </anchor>
          </controlPr>
        </control>
      </mc:Choice>
      <mc:Fallback>
        <control shapeId="4099" r:id="rId8" name="CheckBox3"/>
      </mc:Fallback>
    </mc:AlternateContent>
    <mc:AlternateContent xmlns:mc="http://schemas.openxmlformats.org/markup-compatibility/2006">
      <mc:Choice Requires="x14">
        <control shapeId="4100" r:id="rId10" name="CheckBox4">
          <controlPr defaultSize="0" autoLine="0" r:id="rId11">
            <anchor moveWithCells="1">
              <from>
                <xdr:col>22</xdr:col>
                <xdr:colOff>137160</xdr:colOff>
                <xdr:row>28</xdr:row>
                <xdr:rowOff>99060</xdr:rowOff>
              </from>
              <to>
                <xdr:col>23</xdr:col>
                <xdr:colOff>106680</xdr:colOff>
                <xdr:row>29</xdr:row>
                <xdr:rowOff>121920</xdr:rowOff>
              </to>
            </anchor>
          </controlPr>
        </control>
      </mc:Choice>
      <mc:Fallback>
        <control shapeId="4100" r:id="rId10" name="CheckBox4"/>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33"/>
  <sheetViews>
    <sheetView view="pageBreakPreview" zoomScaleNormal="130" zoomScaleSheetLayoutView="100" workbookViewId="0">
      <selection activeCell="A17" sqref="A17"/>
    </sheetView>
  </sheetViews>
  <sheetFormatPr defaultColWidth="2.3984375" defaultRowHeight="14.4"/>
  <cols>
    <col min="1" max="38" width="2.3984375" style="70"/>
    <col min="39" max="40" width="2.3984375" style="98"/>
    <col min="41" max="16384" width="2.3984375" style="70"/>
  </cols>
  <sheetData>
    <row r="1" spans="1:40">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row>
    <row r="2" spans="1:40" ht="18.75" customHeight="1">
      <c r="A2" s="117" t="s">
        <v>189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row>
    <row r="3" spans="1:40" s="71" customFormat="1" ht="13.5" customHeight="1">
      <c r="A3" s="106"/>
      <c r="B3" s="106"/>
      <c r="C3" s="106"/>
      <c r="D3" s="106"/>
      <c r="E3" s="106"/>
      <c r="F3" s="106"/>
      <c r="G3" s="106"/>
      <c r="H3" s="106"/>
      <c r="I3" s="106"/>
      <c r="J3" s="106"/>
      <c r="K3" s="106"/>
      <c r="L3" s="106"/>
      <c r="M3" s="106"/>
      <c r="N3" s="106"/>
      <c r="O3" s="106"/>
      <c r="P3" s="106"/>
      <c r="Q3" s="106"/>
      <c r="R3" s="106"/>
      <c r="S3" s="106"/>
      <c r="T3" s="106"/>
      <c r="U3" s="106"/>
      <c r="V3" s="106"/>
      <c r="W3" s="931"/>
      <c r="X3" s="931"/>
      <c r="Y3" s="931"/>
      <c r="Z3" s="106"/>
      <c r="AA3" s="106"/>
      <c r="AB3" s="106"/>
      <c r="AC3" s="106"/>
      <c r="AD3" s="106"/>
      <c r="AE3" s="106"/>
      <c r="AF3" s="106"/>
      <c r="AG3" s="106"/>
      <c r="AH3" s="106"/>
      <c r="AI3" s="106"/>
      <c r="AJ3" s="106"/>
      <c r="AK3" s="106"/>
      <c r="AL3" s="106"/>
      <c r="AM3" s="98"/>
      <c r="AN3" s="98"/>
    </row>
    <row r="4" spans="1:40" s="71" customFormat="1" ht="13.5"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98"/>
      <c r="AN4" s="98"/>
    </row>
    <row r="5" spans="1:40" s="71" customFormat="1" ht="13.5" customHeight="1">
      <c r="A5" s="106"/>
      <c r="B5" s="106"/>
      <c r="C5" s="106"/>
      <c r="D5" s="106"/>
      <c r="E5" s="106"/>
      <c r="F5" s="106"/>
      <c r="G5" s="106"/>
      <c r="H5" s="106"/>
      <c r="I5" s="106"/>
      <c r="J5" s="106"/>
      <c r="K5" s="106"/>
      <c r="L5" s="106"/>
      <c r="M5" s="106"/>
      <c r="N5" s="106"/>
      <c r="O5" s="106"/>
      <c r="P5" s="106"/>
      <c r="Q5" s="106"/>
      <c r="R5" s="106"/>
      <c r="S5" s="116"/>
      <c r="T5" s="116"/>
      <c r="U5" s="106"/>
      <c r="V5" s="106"/>
      <c r="W5" s="106"/>
      <c r="X5" s="932" t="s">
        <v>169</v>
      </c>
      <c r="Y5" s="932"/>
      <c r="Z5" s="932"/>
      <c r="AA5" s="925"/>
      <c r="AB5" s="925"/>
      <c r="AC5" s="925"/>
      <c r="AD5" s="925"/>
      <c r="AE5" s="106" t="s">
        <v>149</v>
      </c>
      <c r="AF5" s="925"/>
      <c r="AG5" s="925"/>
      <c r="AH5" s="106" t="s">
        <v>148</v>
      </c>
      <c r="AI5" s="925"/>
      <c r="AJ5" s="925"/>
      <c r="AK5" s="106" t="s">
        <v>147</v>
      </c>
      <c r="AL5" s="106"/>
      <c r="AM5" s="98"/>
      <c r="AN5" s="98"/>
    </row>
    <row r="6" spans="1:40" s="71" customFormat="1" ht="13.5" customHeight="1">
      <c r="A6" s="106"/>
      <c r="B6" s="106"/>
      <c r="C6" s="106"/>
      <c r="D6" s="106"/>
      <c r="E6" s="106"/>
      <c r="F6" s="106"/>
      <c r="G6" s="106"/>
      <c r="H6" s="106"/>
      <c r="I6" s="106"/>
      <c r="J6" s="106"/>
      <c r="K6" s="106"/>
      <c r="L6" s="106"/>
      <c r="M6" s="106"/>
      <c r="N6" s="106"/>
      <c r="O6" s="106"/>
      <c r="P6" s="106"/>
      <c r="Q6" s="106"/>
      <c r="R6" s="106"/>
      <c r="S6" s="116"/>
      <c r="T6" s="116"/>
      <c r="U6" s="106"/>
      <c r="V6" s="106"/>
      <c r="W6" s="106"/>
      <c r="X6" s="106"/>
      <c r="Y6" s="106"/>
      <c r="Z6" s="106"/>
      <c r="AA6" s="115"/>
      <c r="AB6" s="115"/>
      <c r="AC6" s="115"/>
      <c r="AD6" s="115"/>
      <c r="AE6" s="106"/>
      <c r="AF6" s="115"/>
      <c r="AG6" s="115"/>
      <c r="AH6" s="106"/>
      <c r="AI6" s="115"/>
      <c r="AJ6" s="115"/>
      <c r="AK6" s="106"/>
      <c r="AL6" s="106"/>
      <c r="AM6" s="98"/>
      <c r="AN6" s="98"/>
    </row>
    <row r="7" spans="1:40" s="71" customFormat="1" ht="13.5" customHeight="1">
      <c r="A7" s="106"/>
      <c r="B7" s="106" t="s">
        <v>168</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98"/>
      <c r="AN7" s="98"/>
    </row>
    <row r="8" spans="1:40" s="71" customFormat="1" ht="13.5" customHeight="1">
      <c r="A8" s="106"/>
      <c r="B8" s="106" t="s">
        <v>167</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98"/>
      <c r="AN8" s="98"/>
    </row>
    <row r="9" spans="1:40" s="71" customFormat="1" ht="13.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14"/>
      <c r="AL9" s="106"/>
      <c r="AM9" s="98"/>
      <c r="AN9" s="98"/>
    </row>
    <row r="10" spans="1:40" s="71" customFormat="1" ht="13.5" customHeight="1">
      <c r="A10" s="106"/>
      <c r="B10" s="106"/>
      <c r="C10" s="106"/>
      <c r="D10" s="106"/>
      <c r="E10" s="106"/>
      <c r="F10" s="106"/>
      <c r="G10" s="106"/>
      <c r="H10" s="106"/>
      <c r="I10" s="106"/>
      <c r="J10" s="106"/>
      <c r="K10" s="106"/>
      <c r="L10" s="106"/>
      <c r="M10" s="106"/>
      <c r="N10" s="106"/>
      <c r="O10" s="106"/>
      <c r="P10" s="106"/>
      <c r="Q10" s="106"/>
      <c r="R10" s="928" t="s">
        <v>166</v>
      </c>
      <c r="S10" s="928"/>
      <c r="T10" s="928"/>
      <c r="U10" s="928"/>
      <c r="V10" s="928"/>
      <c r="W10" s="929"/>
      <c r="X10" s="930"/>
      <c r="Y10" s="930"/>
      <c r="Z10" s="930"/>
      <c r="AA10" s="930"/>
      <c r="AB10" s="930"/>
      <c r="AC10" s="930"/>
      <c r="AD10" s="930"/>
      <c r="AE10" s="930"/>
      <c r="AF10" s="930"/>
      <c r="AG10" s="930"/>
      <c r="AH10" s="930"/>
      <c r="AI10" s="930"/>
      <c r="AJ10" s="106"/>
      <c r="AK10" s="106"/>
      <c r="AL10" s="106"/>
      <c r="AM10" s="98"/>
      <c r="AN10" s="98"/>
    </row>
    <row r="11" spans="1:40" s="71" customFormat="1" ht="13.5" customHeight="1">
      <c r="A11" s="106"/>
      <c r="B11" s="106"/>
      <c r="C11" s="106"/>
      <c r="D11" s="106"/>
      <c r="E11" s="106"/>
      <c r="F11" s="106"/>
      <c r="G11" s="106"/>
      <c r="H11" s="106"/>
      <c r="I11" s="106"/>
      <c r="J11" s="106"/>
      <c r="K11" s="106"/>
      <c r="L11" s="106"/>
      <c r="M11" s="106"/>
      <c r="N11" s="106"/>
      <c r="O11" s="106"/>
      <c r="P11" s="106"/>
      <c r="Q11" s="106"/>
      <c r="R11" s="928"/>
      <c r="S11" s="928"/>
      <c r="T11" s="928"/>
      <c r="U11" s="928"/>
      <c r="V11" s="928"/>
      <c r="W11" s="930"/>
      <c r="X11" s="930"/>
      <c r="Y11" s="930"/>
      <c r="Z11" s="930"/>
      <c r="AA11" s="930"/>
      <c r="AB11" s="930"/>
      <c r="AC11" s="930"/>
      <c r="AD11" s="930"/>
      <c r="AE11" s="930"/>
      <c r="AF11" s="930"/>
      <c r="AG11" s="930"/>
      <c r="AH11" s="930"/>
      <c r="AI11" s="930"/>
      <c r="AJ11" s="106"/>
      <c r="AK11" s="106"/>
      <c r="AL11" s="106"/>
      <c r="AM11" s="98"/>
      <c r="AN11" s="98"/>
    </row>
    <row r="12" spans="1:40" s="71" customFormat="1" ht="13.5" customHeight="1">
      <c r="A12" s="106"/>
      <c r="B12" s="106"/>
      <c r="C12" s="106"/>
      <c r="D12" s="106"/>
      <c r="E12" s="106"/>
      <c r="F12" s="106"/>
      <c r="G12" s="106"/>
      <c r="H12" s="106"/>
      <c r="I12" s="106"/>
      <c r="J12" s="106"/>
      <c r="K12" s="106"/>
      <c r="L12" s="106"/>
      <c r="M12" s="106"/>
      <c r="N12" s="106"/>
      <c r="O12" s="106"/>
      <c r="P12" s="106"/>
      <c r="Q12" s="106"/>
      <c r="R12" s="928" t="s">
        <v>165</v>
      </c>
      <c r="S12" s="928"/>
      <c r="T12" s="928"/>
      <c r="U12" s="928"/>
      <c r="V12" s="928"/>
      <c r="W12" s="930"/>
      <c r="X12" s="930"/>
      <c r="Y12" s="930"/>
      <c r="Z12" s="930"/>
      <c r="AA12" s="930"/>
      <c r="AB12" s="930"/>
      <c r="AC12" s="930"/>
      <c r="AD12" s="930"/>
      <c r="AE12" s="930"/>
      <c r="AF12" s="930"/>
      <c r="AG12" s="930"/>
      <c r="AH12" s="930"/>
      <c r="AI12" s="930"/>
      <c r="AJ12" s="106"/>
      <c r="AK12" s="106"/>
      <c r="AL12" s="106"/>
      <c r="AM12" s="98"/>
      <c r="AN12" s="98"/>
    </row>
    <row r="13" spans="1:40" s="71" customFormat="1" ht="13.5" customHeight="1">
      <c r="A13" s="106"/>
      <c r="B13" s="106"/>
      <c r="C13" s="106"/>
      <c r="D13" s="106"/>
      <c r="E13" s="106"/>
      <c r="F13" s="106"/>
      <c r="G13" s="106"/>
      <c r="H13" s="106"/>
      <c r="I13" s="106"/>
      <c r="J13" s="106"/>
      <c r="K13" s="106"/>
      <c r="L13" s="106"/>
      <c r="M13" s="106"/>
      <c r="N13" s="106"/>
      <c r="O13" s="106"/>
      <c r="P13" s="106"/>
      <c r="Q13" s="106"/>
      <c r="R13" s="928"/>
      <c r="S13" s="928"/>
      <c r="T13" s="928"/>
      <c r="U13" s="928"/>
      <c r="V13" s="928"/>
      <c r="W13" s="930"/>
      <c r="X13" s="930"/>
      <c r="Y13" s="930"/>
      <c r="Z13" s="930"/>
      <c r="AA13" s="930"/>
      <c r="AB13" s="930"/>
      <c r="AC13" s="930"/>
      <c r="AD13" s="930"/>
      <c r="AE13" s="930"/>
      <c r="AF13" s="930"/>
      <c r="AG13" s="930"/>
      <c r="AH13" s="930"/>
      <c r="AI13" s="930"/>
      <c r="AJ13" s="106"/>
      <c r="AK13" s="106"/>
      <c r="AL13" s="106"/>
      <c r="AM13" s="98"/>
      <c r="AN13" s="98"/>
    </row>
    <row r="14" spans="1:40" s="71" customFormat="1" ht="13.5" customHeight="1">
      <c r="A14" s="106"/>
      <c r="B14" s="106"/>
      <c r="C14" s="106"/>
      <c r="D14" s="106"/>
      <c r="E14" s="106"/>
      <c r="F14" s="106"/>
      <c r="G14" s="106"/>
      <c r="H14" s="106"/>
      <c r="I14" s="106"/>
      <c r="J14" s="106"/>
      <c r="K14" s="106"/>
      <c r="L14" s="106"/>
      <c r="M14" s="106"/>
      <c r="N14" s="106"/>
      <c r="O14" s="106"/>
      <c r="P14" s="106"/>
      <c r="Q14" s="106"/>
      <c r="R14" s="935" t="s">
        <v>164</v>
      </c>
      <c r="S14" s="935"/>
      <c r="T14" s="935"/>
      <c r="U14" s="935"/>
      <c r="V14" s="935"/>
      <c r="W14" s="930"/>
      <c r="X14" s="930"/>
      <c r="Y14" s="930"/>
      <c r="Z14" s="930"/>
      <c r="AA14" s="930"/>
      <c r="AB14" s="930"/>
      <c r="AC14" s="930"/>
      <c r="AD14" s="930"/>
      <c r="AE14" s="930"/>
      <c r="AF14" s="930"/>
      <c r="AG14" s="930"/>
      <c r="AH14" s="930"/>
      <c r="AI14" s="930"/>
      <c r="AJ14" s="106"/>
      <c r="AK14" s="106"/>
      <c r="AL14" s="106"/>
      <c r="AM14" s="98"/>
      <c r="AN14" s="98"/>
    </row>
    <row r="15" spans="1:40" s="71" customFormat="1" ht="13.5" customHeight="1">
      <c r="A15" s="106"/>
      <c r="B15" s="106"/>
      <c r="C15" s="106"/>
      <c r="D15" s="106"/>
      <c r="E15" s="106"/>
      <c r="F15" s="106"/>
      <c r="G15" s="106"/>
      <c r="H15" s="106"/>
      <c r="I15" s="106"/>
      <c r="J15" s="106"/>
      <c r="K15" s="106"/>
      <c r="L15" s="106"/>
      <c r="M15" s="106"/>
      <c r="N15" s="106"/>
      <c r="O15" s="106"/>
      <c r="P15" s="106"/>
      <c r="Q15" s="106"/>
      <c r="R15" s="935"/>
      <c r="S15" s="935"/>
      <c r="T15" s="935"/>
      <c r="U15" s="935"/>
      <c r="V15" s="935"/>
      <c r="W15" s="930"/>
      <c r="X15" s="930"/>
      <c r="Y15" s="930"/>
      <c r="Z15" s="930"/>
      <c r="AA15" s="930"/>
      <c r="AB15" s="930"/>
      <c r="AC15" s="930"/>
      <c r="AD15" s="930"/>
      <c r="AE15" s="930"/>
      <c r="AF15" s="930"/>
      <c r="AG15" s="930"/>
      <c r="AH15" s="930"/>
      <c r="AI15" s="930"/>
      <c r="AJ15" s="106"/>
      <c r="AK15" s="106"/>
      <c r="AL15" s="106"/>
      <c r="AM15" s="98"/>
      <c r="AN15" s="98"/>
    </row>
    <row r="16" spans="1:40" ht="13.5" customHeight="1">
      <c r="A16" s="99"/>
      <c r="B16" s="101"/>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row>
    <row r="17" spans="1:40" s="71" customFormat="1" ht="13.5" customHeight="1">
      <c r="A17" s="106"/>
      <c r="B17" s="106"/>
      <c r="C17" s="106"/>
      <c r="D17" s="106"/>
      <c r="E17" s="106"/>
      <c r="F17" s="106"/>
      <c r="G17" s="106"/>
      <c r="H17" s="106"/>
      <c r="I17" s="106"/>
      <c r="J17" s="106"/>
      <c r="K17" s="106"/>
      <c r="L17" s="106"/>
      <c r="M17" s="106"/>
      <c r="N17" s="106"/>
      <c r="O17" s="106"/>
      <c r="P17" s="106"/>
      <c r="Q17" s="106"/>
      <c r="R17" s="113"/>
      <c r="S17" s="113"/>
      <c r="T17" s="113"/>
      <c r="U17" s="113"/>
      <c r="V17" s="113"/>
      <c r="W17" s="107"/>
      <c r="X17" s="107"/>
      <c r="Y17" s="107"/>
      <c r="Z17" s="107"/>
      <c r="AA17" s="107"/>
      <c r="AB17" s="107"/>
      <c r="AC17" s="107"/>
      <c r="AD17" s="107"/>
      <c r="AE17" s="107"/>
      <c r="AF17" s="107"/>
      <c r="AG17" s="107"/>
      <c r="AH17" s="107"/>
      <c r="AI17" s="107"/>
      <c r="AJ17" s="106"/>
      <c r="AK17" s="106"/>
      <c r="AL17" s="106"/>
      <c r="AM17" s="98"/>
      <c r="AN17" s="98"/>
    </row>
    <row r="18" spans="1:40" s="71" customFormat="1" ht="13.5" customHeight="1">
      <c r="A18" s="106"/>
      <c r="B18" s="936" t="s">
        <v>271</v>
      </c>
      <c r="C18" s="936"/>
      <c r="D18" s="936"/>
      <c r="E18" s="936"/>
      <c r="F18" s="936"/>
      <c r="G18" s="936"/>
      <c r="H18" s="936"/>
      <c r="I18" s="936"/>
      <c r="J18" s="936"/>
      <c r="K18" s="936"/>
      <c r="L18" s="936"/>
      <c r="M18" s="936"/>
      <c r="N18" s="936"/>
      <c r="O18" s="936"/>
      <c r="P18" s="936"/>
      <c r="Q18" s="936"/>
      <c r="R18" s="936"/>
      <c r="S18" s="936"/>
      <c r="T18" s="936"/>
      <c r="U18" s="936"/>
      <c r="V18" s="936"/>
      <c r="W18" s="936"/>
      <c r="X18" s="936"/>
      <c r="Y18" s="936"/>
      <c r="Z18" s="936"/>
      <c r="AA18" s="936"/>
      <c r="AB18" s="936"/>
      <c r="AC18" s="936"/>
      <c r="AD18" s="936"/>
      <c r="AE18" s="936"/>
      <c r="AF18" s="936"/>
      <c r="AG18" s="936"/>
      <c r="AH18" s="936"/>
      <c r="AI18" s="936"/>
      <c r="AJ18" s="936"/>
      <c r="AK18" s="936"/>
      <c r="AL18" s="106"/>
      <c r="AM18" s="98"/>
      <c r="AN18" s="98"/>
    </row>
    <row r="19" spans="1:40" ht="13.5" customHeight="1">
      <c r="A19" s="99"/>
      <c r="B19" s="936" t="s">
        <v>188</v>
      </c>
      <c r="C19" s="936"/>
      <c r="D19" s="936"/>
      <c r="E19" s="936"/>
      <c r="F19" s="936"/>
      <c r="G19" s="936"/>
      <c r="H19" s="936"/>
      <c r="I19" s="936"/>
      <c r="J19" s="936"/>
      <c r="K19" s="936"/>
      <c r="L19" s="936"/>
      <c r="M19" s="936"/>
      <c r="N19" s="936"/>
      <c r="O19" s="936"/>
      <c r="P19" s="936"/>
      <c r="Q19" s="936"/>
      <c r="R19" s="936"/>
      <c r="S19" s="936"/>
      <c r="T19" s="936"/>
      <c r="U19" s="936"/>
      <c r="V19" s="936"/>
      <c r="W19" s="936"/>
      <c r="X19" s="936"/>
      <c r="Y19" s="936"/>
      <c r="Z19" s="936"/>
      <c r="AA19" s="936"/>
      <c r="AB19" s="936"/>
      <c r="AC19" s="936"/>
      <c r="AD19" s="936"/>
      <c r="AE19" s="936"/>
      <c r="AF19" s="936"/>
      <c r="AG19" s="936"/>
      <c r="AH19" s="936"/>
      <c r="AI19" s="936"/>
      <c r="AJ19" s="936"/>
      <c r="AK19" s="936"/>
      <c r="AL19" s="99"/>
    </row>
    <row r="20" spans="1:40" ht="13.5" customHeight="1">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row>
    <row r="21" spans="1:40"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40" s="71" customFormat="1" ht="13.5" customHeight="1">
      <c r="A22" s="106"/>
      <c r="B22" s="925"/>
      <c r="C22" s="925"/>
      <c r="D22" s="925"/>
      <c r="E22" s="925"/>
      <c r="F22" s="111" t="s">
        <v>149</v>
      </c>
      <c r="G22" s="965"/>
      <c r="H22" s="965"/>
      <c r="I22" s="111" t="s">
        <v>148</v>
      </c>
      <c r="J22" s="965"/>
      <c r="K22" s="965"/>
      <c r="L22" s="964" t="s">
        <v>272</v>
      </c>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106"/>
      <c r="AM22" s="98"/>
      <c r="AN22" s="98"/>
    </row>
    <row r="23" spans="1:40" s="71" customFormat="1" ht="13.5" customHeight="1">
      <c r="A23" s="106"/>
      <c r="B23" s="952" t="s">
        <v>187</v>
      </c>
      <c r="C23" s="952"/>
      <c r="D23" s="952"/>
      <c r="E23" s="952"/>
      <c r="F23" s="952"/>
      <c r="G23" s="952"/>
      <c r="H23" s="952"/>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106"/>
      <c r="AM23" s="98"/>
      <c r="AN23" s="98"/>
    </row>
    <row r="24" spans="1:40" s="71" customFormat="1" ht="13.5" customHeight="1">
      <c r="A24" s="106"/>
      <c r="B24" s="952"/>
      <c r="C24" s="952"/>
      <c r="D24" s="952"/>
      <c r="E24" s="952"/>
      <c r="F24" s="952"/>
      <c r="G24" s="952"/>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106"/>
      <c r="AM24" s="98"/>
      <c r="AN24" s="98"/>
    </row>
    <row r="25" spans="1:40" s="71" customFormat="1" ht="13.5" customHeigh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98"/>
      <c r="AN25" s="98"/>
    </row>
    <row r="26" spans="1:40" s="71" customFormat="1" ht="13.5" customHeight="1">
      <c r="A26" s="106"/>
      <c r="B26" s="106"/>
      <c r="C26" s="933" t="s">
        <v>125</v>
      </c>
      <c r="D26" s="933"/>
      <c r="E26" s="933"/>
      <c r="F26" s="933"/>
      <c r="G26" s="933"/>
      <c r="H26" s="933"/>
      <c r="I26" s="933"/>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106"/>
      <c r="AL26" s="106"/>
      <c r="AM26" s="98"/>
      <c r="AN26" s="98"/>
    </row>
    <row r="27" spans="1:40" s="71" customFormat="1" ht="13.5" customHeight="1">
      <c r="A27" s="106"/>
      <c r="B27" s="106"/>
      <c r="C27" s="933"/>
      <c r="D27" s="933"/>
      <c r="E27" s="933"/>
      <c r="F27" s="933"/>
      <c r="G27" s="933"/>
      <c r="H27" s="933"/>
      <c r="I27" s="933"/>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106"/>
      <c r="AL27" s="106"/>
      <c r="AM27" s="98"/>
      <c r="AN27" s="98"/>
    </row>
    <row r="28" spans="1:40" s="71" customFormat="1" ht="13.5" customHeight="1">
      <c r="A28" s="106"/>
      <c r="B28" s="106"/>
      <c r="C28" s="905" t="s">
        <v>186</v>
      </c>
      <c r="D28" s="905"/>
      <c r="E28" s="905"/>
      <c r="F28" s="905"/>
      <c r="G28" s="905"/>
      <c r="H28" s="905"/>
      <c r="I28" s="905"/>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106"/>
      <c r="AL28" s="106"/>
      <c r="AM28" s="98"/>
      <c r="AN28" s="98"/>
    </row>
    <row r="29" spans="1:40" s="71" customFormat="1" ht="13.5" customHeight="1">
      <c r="A29" s="106"/>
      <c r="B29" s="106"/>
      <c r="C29" s="905"/>
      <c r="D29" s="905"/>
      <c r="E29" s="905"/>
      <c r="F29" s="905"/>
      <c r="G29" s="905"/>
      <c r="H29" s="905"/>
      <c r="I29" s="905"/>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106"/>
      <c r="AL29" s="106"/>
      <c r="AM29" s="98"/>
      <c r="AN29" s="98"/>
    </row>
    <row r="30" spans="1:40" s="71" customFormat="1" ht="13.5" customHeight="1">
      <c r="A30" s="106"/>
      <c r="B30" s="106"/>
      <c r="C30" s="905"/>
      <c r="D30" s="905"/>
      <c r="E30" s="905"/>
      <c r="F30" s="905"/>
      <c r="G30" s="905"/>
      <c r="H30" s="905"/>
      <c r="I30" s="905"/>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106"/>
      <c r="AL30" s="106"/>
      <c r="AM30" s="98"/>
      <c r="AN30" s="98"/>
    </row>
    <row r="31" spans="1:40" s="71" customFormat="1" ht="13.5" customHeight="1">
      <c r="A31" s="106"/>
      <c r="B31" s="106"/>
      <c r="C31" s="905"/>
      <c r="D31" s="905"/>
      <c r="E31" s="905"/>
      <c r="F31" s="905"/>
      <c r="G31" s="905"/>
      <c r="H31" s="905"/>
      <c r="I31" s="905"/>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106"/>
      <c r="AL31" s="106"/>
      <c r="AM31" s="98"/>
      <c r="AN31" s="98"/>
    </row>
    <row r="32" spans="1:40" s="71" customFormat="1" ht="13.5" customHeight="1">
      <c r="A32" s="106"/>
      <c r="B32" s="106"/>
      <c r="C32" s="905"/>
      <c r="D32" s="905"/>
      <c r="E32" s="905"/>
      <c r="F32" s="905"/>
      <c r="G32" s="905"/>
      <c r="H32" s="905"/>
      <c r="I32" s="905"/>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106"/>
      <c r="AL32" s="106"/>
      <c r="AM32" s="98"/>
      <c r="AN32" s="98"/>
    </row>
    <row r="33" spans="1:40" s="71" customFormat="1" ht="13.5" customHeight="1">
      <c r="A33" s="106"/>
      <c r="B33" s="106"/>
      <c r="C33" s="905"/>
      <c r="D33" s="905"/>
      <c r="E33" s="905"/>
      <c r="F33" s="905"/>
      <c r="G33" s="905"/>
      <c r="H33" s="905"/>
      <c r="I33" s="905"/>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106"/>
      <c r="AL33" s="106"/>
      <c r="AM33" s="98"/>
      <c r="AN33" s="98"/>
    </row>
    <row r="34" spans="1:40" s="71" customFormat="1" ht="13.5" customHeight="1">
      <c r="A34" s="106"/>
      <c r="B34" s="106"/>
      <c r="C34" s="905"/>
      <c r="D34" s="905"/>
      <c r="E34" s="905"/>
      <c r="F34" s="905"/>
      <c r="G34" s="905"/>
      <c r="H34" s="905"/>
      <c r="I34" s="905"/>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4"/>
      <c r="AK34" s="106"/>
      <c r="AL34" s="106"/>
      <c r="AM34" s="98"/>
      <c r="AN34" s="98"/>
    </row>
    <row r="35" spans="1:40" s="71" customFormat="1" ht="13.5" customHeight="1">
      <c r="A35" s="106"/>
      <c r="B35" s="106"/>
      <c r="C35" s="905"/>
      <c r="D35" s="905"/>
      <c r="E35" s="905"/>
      <c r="F35" s="905"/>
      <c r="G35" s="905"/>
      <c r="H35" s="905"/>
      <c r="I35" s="905"/>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106"/>
      <c r="AL35" s="106"/>
      <c r="AM35" s="98"/>
      <c r="AN35" s="98"/>
    </row>
    <row r="36" spans="1:40" s="71" customFormat="1" ht="13.5" customHeight="1">
      <c r="A36" s="106"/>
      <c r="B36" s="106"/>
      <c r="C36" s="905"/>
      <c r="D36" s="905"/>
      <c r="E36" s="905"/>
      <c r="F36" s="905"/>
      <c r="G36" s="905"/>
      <c r="H36" s="905"/>
      <c r="I36" s="905"/>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106"/>
      <c r="AL36" s="106"/>
      <c r="AM36" s="98"/>
      <c r="AN36" s="98"/>
    </row>
    <row r="37" spans="1:40" s="71" customFormat="1" ht="13.5" customHeight="1">
      <c r="A37" s="106"/>
      <c r="B37" s="106"/>
      <c r="C37" s="905" t="s">
        <v>185</v>
      </c>
      <c r="D37" s="905"/>
      <c r="E37" s="905"/>
      <c r="F37" s="905"/>
      <c r="G37" s="905"/>
      <c r="H37" s="905"/>
      <c r="I37" s="905"/>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106"/>
      <c r="AL37" s="106"/>
      <c r="AM37" s="98"/>
      <c r="AN37" s="98"/>
    </row>
    <row r="38" spans="1:40" s="71" customFormat="1" ht="13.5" customHeight="1">
      <c r="A38" s="106"/>
      <c r="B38" s="106"/>
      <c r="C38" s="905"/>
      <c r="D38" s="905"/>
      <c r="E38" s="905"/>
      <c r="F38" s="905"/>
      <c r="G38" s="905"/>
      <c r="H38" s="905"/>
      <c r="I38" s="905"/>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106"/>
      <c r="AL38" s="106"/>
      <c r="AM38" s="98"/>
      <c r="AN38" s="98"/>
    </row>
    <row r="39" spans="1:40" s="71" customFormat="1" ht="13.5" customHeight="1">
      <c r="A39" s="106"/>
      <c r="B39" s="106"/>
      <c r="C39" s="905"/>
      <c r="D39" s="905"/>
      <c r="E39" s="905"/>
      <c r="F39" s="905"/>
      <c r="G39" s="905"/>
      <c r="H39" s="905"/>
      <c r="I39" s="905"/>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106"/>
      <c r="AL39" s="106"/>
      <c r="AM39" s="98"/>
      <c r="AN39" s="98"/>
    </row>
    <row r="40" spans="1:40" s="71" customFormat="1" ht="13.5" customHeight="1">
      <c r="A40" s="106"/>
      <c r="B40" s="106"/>
      <c r="C40" s="905"/>
      <c r="D40" s="905"/>
      <c r="E40" s="905"/>
      <c r="F40" s="905"/>
      <c r="G40" s="905"/>
      <c r="H40" s="905"/>
      <c r="I40" s="905"/>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106"/>
      <c r="AL40" s="106"/>
      <c r="AM40" s="98"/>
      <c r="AN40" s="98"/>
    </row>
    <row r="41" spans="1:40" s="71" customFormat="1" ht="13.5" customHeight="1">
      <c r="A41" s="106"/>
      <c r="B41" s="106"/>
      <c r="C41" s="905"/>
      <c r="D41" s="905"/>
      <c r="E41" s="905"/>
      <c r="F41" s="905"/>
      <c r="G41" s="905"/>
      <c r="H41" s="905"/>
      <c r="I41" s="905"/>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106"/>
      <c r="AL41" s="106"/>
      <c r="AM41" s="98"/>
      <c r="AN41" s="98"/>
    </row>
    <row r="42" spans="1:40" s="71" customFormat="1" ht="13.5" customHeight="1">
      <c r="A42" s="106"/>
      <c r="B42" s="106"/>
      <c r="C42" s="905"/>
      <c r="D42" s="905"/>
      <c r="E42" s="905"/>
      <c r="F42" s="905"/>
      <c r="G42" s="905"/>
      <c r="H42" s="905"/>
      <c r="I42" s="905"/>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106"/>
      <c r="AL42" s="106"/>
      <c r="AM42" s="98"/>
      <c r="AN42" s="98"/>
    </row>
    <row r="43" spans="1:40" s="71" customFormat="1" ht="13.5" customHeight="1">
      <c r="A43" s="106"/>
      <c r="B43" s="106"/>
      <c r="C43" s="905"/>
      <c r="D43" s="905"/>
      <c r="E43" s="905"/>
      <c r="F43" s="905"/>
      <c r="G43" s="905"/>
      <c r="H43" s="905"/>
      <c r="I43" s="905"/>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106"/>
      <c r="AL43" s="106"/>
      <c r="AM43" s="98"/>
      <c r="AN43" s="98"/>
    </row>
    <row r="44" spans="1:40" s="71" customFormat="1" ht="13.5" customHeight="1">
      <c r="A44" s="106"/>
      <c r="B44" s="106"/>
      <c r="C44" s="905"/>
      <c r="D44" s="905"/>
      <c r="E44" s="905"/>
      <c r="F44" s="905"/>
      <c r="G44" s="905"/>
      <c r="H44" s="905"/>
      <c r="I44" s="905"/>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106"/>
      <c r="AL44" s="106"/>
      <c r="AM44" s="98"/>
      <c r="AN44" s="98"/>
    </row>
    <row r="45" spans="1:40" s="71" customFormat="1" ht="13.5" customHeight="1">
      <c r="A45" s="106"/>
      <c r="B45" s="106"/>
      <c r="C45" s="905"/>
      <c r="D45" s="905"/>
      <c r="E45" s="905"/>
      <c r="F45" s="905"/>
      <c r="G45" s="905"/>
      <c r="H45" s="905"/>
      <c r="I45" s="905"/>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106"/>
      <c r="AL45" s="106"/>
      <c r="AM45" s="98"/>
      <c r="AN45" s="98"/>
    </row>
    <row r="46" spans="1:40" s="98" customFormat="1" ht="13.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row>
    <row r="47" spans="1:40" s="98" customFormat="1" ht="13.5" customHeight="1">
      <c r="A47" s="99"/>
      <c r="B47" s="99"/>
      <c r="C47" s="885" t="s">
        <v>145</v>
      </c>
      <c r="D47" s="886"/>
      <c r="E47" s="887"/>
      <c r="F47" s="878" t="s">
        <v>144</v>
      </c>
      <c r="G47" s="879"/>
      <c r="H47" s="879"/>
      <c r="I47" s="880"/>
      <c r="J47" s="894" t="s">
        <v>143</v>
      </c>
      <c r="K47" s="896"/>
      <c r="L47" s="896"/>
      <c r="M47" s="896"/>
      <c r="N47" s="897"/>
      <c r="O47" s="900"/>
      <c r="P47" s="901"/>
      <c r="Q47" s="901"/>
      <c r="R47" s="901"/>
      <c r="S47" s="886" t="s">
        <v>156</v>
      </c>
      <c r="T47" s="886"/>
      <c r="U47" s="886"/>
      <c r="V47" s="915"/>
      <c r="W47" s="915"/>
      <c r="X47" s="915"/>
      <c r="Y47" s="915"/>
      <c r="Z47" s="915"/>
      <c r="AA47" s="915"/>
      <c r="AB47" s="915"/>
      <c r="AC47" s="915"/>
      <c r="AD47" s="915"/>
      <c r="AE47" s="915"/>
      <c r="AF47" s="915"/>
      <c r="AG47" s="915"/>
      <c r="AH47" s="915"/>
      <c r="AI47" s="915"/>
      <c r="AJ47" s="916"/>
      <c r="AK47" s="99"/>
      <c r="AL47" s="99"/>
    </row>
    <row r="48" spans="1:40" s="98" customFormat="1" ht="13.5" customHeight="1">
      <c r="A48" s="99"/>
      <c r="B48" s="99"/>
      <c r="C48" s="888"/>
      <c r="D48" s="889"/>
      <c r="E48" s="890"/>
      <c r="F48" s="878"/>
      <c r="G48" s="879"/>
      <c r="H48" s="879"/>
      <c r="I48" s="880"/>
      <c r="J48" s="895"/>
      <c r="K48" s="898"/>
      <c r="L48" s="898"/>
      <c r="M48" s="898"/>
      <c r="N48" s="899"/>
      <c r="O48" s="902"/>
      <c r="P48" s="903"/>
      <c r="Q48" s="903"/>
      <c r="R48" s="903"/>
      <c r="S48" s="889"/>
      <c r="T48" s="889"/>
      <c r="U48" s="889"/>
      <c r="V48" s="917"/>
      <c r="W48" s="917"/>
      <c r="X48" s="917"/>
      <c r="Y48" s="917"/>
      <c r="Z48" s="917"/>
      <c r="AA48" s="917"/>
      <c r="AB48" s="917"/>
      <c r="AC48" s="917"/>
      <c r="AD48" s="917"/>
      <c r="AE48" s="917"/>
      <c r="AF48" s="917"/>
      <c r="AG48" s="917"/>
      <c r="AH48" s="917"/>
      <c r="AI48" s="917"/>
      <c r="AJ48" s="918"/>
      <c r="AK48" s="99"/>
      <c r="AL48" s="99"/>
    </row>
    <row r="49" spans="1:38" s="98" customFormat="1" ht="13.5" customHeight="1">
      <c r="A49" s="99"/>
      <c r="B49" s="99"/>
      <c r="C49" s="888"/>
      <c r="D49" s="889"/>
      <c r="E49" s="890"/>
      <c r="F49" s="919" t="s">
        <v>155</v>
      </c>
      <c r="G49" s="920"/>
      <c r="H49" s="920"/>
      <c r="I49" s="921"/>
      <c r="J49" s="922"/>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4"/>
      <c r="AK49" s="99"/>
      <c r="AL49" s="99"/>
    </row>
    <row r="50" spans="1:38" s="98" customFormat="1" ht="13.5" customHeight="1">
      <c r="A50" s="99"/>
      <c r="B50" s="99"/>
      <c r="C50" s="888"/>
      <c r="D50" s="889"/>
      <c r="E50" s="890"/>
      <c r="F50" s="919"/>
      <c r="G50" s="920"/>
      <c r="H50" s="920"/>
      <c r="I50" s="921"/>
      <c r="J50" s="922"/>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4"/>
      <c r="AK50" s="99"/>
      <c r="AL50" s="99"/>
    </row>
    <row r="51" spans="1:38" s="98" customFormat="1" ht="13.5" customHeight="1">
      <c r="A51" s="99"/>
      <c r="B51" s="99"/>
      <c r="C51" s="888"/>
      <c r="D51" s="889"/>
      <c r="E51" s="890"/>
      <c r="F51" s="919"/>
      <c r="G51" s="920"/>
      <c r="H51" s="920"/>
      <c r="I51" s="921"/>
      <c r="J51" s="922"/>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4"/>
      <c r="AK51" s="99"/>
      <c r="AL51" s="99"/>
    </row>
    <row r="52" spans="1:38" s="98" customFormat="1" ht="13.5" customHeight="1">
      <c r="A52" s="99"/>
      <c r="B52" s="99"/>
      <c r="C52" s="888"/>
      <c r="D52" s="889"/>
      <c r="E52" s="890"/>
      <c r="F52" s="878" t="s">
        <v>141</v>
      </c>
      <c r="G52" s="879"/>
      <c r="H52" s="879"/>
      <c r="I52" s="880"/>
      <c r="J52" s="881"/>
      <c r="K52" s="882"/>
      <c r="L52" s="882"/>
      <c r="M52" s="882"/>
      <c r="N52" s="882"/>
      <c r="O52" s="882"/>
      <c r="P52" s="882"/>
      <c r="Q52" s="882"/>
      <c r="R52" s="882"/>
      <c r="S52" s="882"/>
      <c r="T52" s="882"/>
      <c r="U52" s="882"/>
      <c r="V52" s="882"/>
      <c r="W52" s="882"/>
      <c r="X52" s="882"/>
      <c r="Y52" s="882"/>
      <c r="Z52" s="882"/>
      <c r="AA52" s="882"/>
      <c r="AB52" s="882"/>
      <c r="AC52" s="882"/>
      <c r="AD52" s="882"/>
      <c r="AE52" s="882"/>
      <c r="AF52" s="882"/>
      <c r="AG52" s="882"/>
      <c r="AH52" s="882"/>
      <c r="AI52" s="882"/>
      <c r="AJ52" s="883"/>
      <c r="AK52" s="99"/>
      <c r="AL52" s="99"/>
    </row>
    <row r="53" spans="1:38" s="98" customFormat="1" ht="13.5" customHeight="1">
      <c r="A53" s="99"/>
      <c r="B53" s="99"/>
      <c r="C53" s="888"/>
      <c r="D53" s="889"/>
      <c r="E53" s="890"/>
      <c r="F53" s="878"/>
      <c r="G53" s="879"/>
      <c r="H53" s="879"/>
      <c r="I53" s="880"/>
      <c r="J53" s="881"/>
      <c r="K53" s="882"/>
      <c r="L53" s="882"/>
      <c r="M53" s="882"/>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3"/>
      <c r="AK53" s="99"/>
      <c r="AL53" s="99"/>
    </row>
    <row r="54" spans="1:38" s="98" customFormat="1" ht="13.5" customHeight="1">
      <c r="A54" s="99"/>
      <c r="B54" s="99"/>
      <c r="C54" s="888"/>
      <c r="D54" s="889"/>
      <c r="E54" s="890"/>
      <c r="F54" s="914" t="s">
        <v>154</v>
      </c>
      <c r="G54" s="879"/>
      <c r="H54" s="879"/>
      <c r="I54" s="880"/>
      <c r="J54" s="881"/>
      <c r="K54" s="882"/>
      <c r="L54" s="882"/>
      <c r="M54" s="882"/>
      <c r="N54" s="882"/>
      <c r="O54" s="882"/>
      <c r="P54" s="882"/>
      <c r="Q54" s="882"/>
      <c r="R54" s="882"/>
      <c r="S54" s="882"/>
      <c r="T54" s="882"/>
      <c r="U54" s="882"/>
      <c r="V54" s="882"/>
      <c r="W54" s="882"/>
      <c r="X54" s="882"/>
      <c r="Y54" s="882"/>
      <c r="Z54" s="882"/>
      <c r="AA54" s="882"/>
      <c r="AB54" s="882"/>
      <c r="AC54" s="882"/>
      <c r="AD54" s="882"/>
      <c r="AE54" s="882"/>
      <c r="AF54" s="882"/>
      <c r="AG54" s="882"/>
      <c r="AH54" s="882"/>
      <c r="AI54" s="882"/>
      <c r="AJ54" s="883"/>
      <c r="AK54" s="99"/>
      <c r="AL54" s="99"/>
    </row>
    <row r="55" spans="1:38" s="98" customFormat="1" ht="13.5" customHeight="1">
      <c r="A55" s="99"/>
      <c r="B55" s="99"/>
      <c r="C55" s="891"/>
      <c r="D55" s="892"/>
      <c r="E55" s="893"/>
      <c r="F55" s="878"/>
      <c r="G55" s="879"/>
      <c r="H55" s="879"/>
      <c r="I55" s="880"/>
      <c r="J55" s="881"/>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3"/>
      <c r="AK55" s="99"/>
      <c r="AL55" s="99"/>
    </row>
    <row r="56" spans="1:38" s="98" customFormat="1" ht="13.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row>
    <row r="57" spans="1:38" s="98" customFormat="1" ht="12.7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1:38" ht="12.75" customHeight="1"/>
    <row r="59" spans="1:38" ht="12.75" customHeight="1"/>
    <row r="60" spans="1:38" ht="12.75" customHeight="1"/>
    <row r="61" spans="1:38" ht="12.75" customHeight="1"/>
    <row r="62" spans="1:38" ht="12.75" customHeight="1"/>
    <row r="63" spans="1:38" ht="12.75" customHeight="1"/>
    <row r="64" spans="1:3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99" ht="13.5" customHeight="1"/>
    <row r="106" ht="13.5" customHeight="1"/>
    <row r="108" ht="13.5" customHeight="1"/>
    <row r="109" ht="13.5" customHeight="1"/>
    <row r="111" ht="13.5" customHeight="1"/>
    <row r="112" ht="13.5" customHeight="1"/>
    <row r="114" ht="13.5" customHeight="1"/>
    <row r="115" ht="13.5" customHeight="1"/>
    <row r="117" ht="13.5" customHeight="1"/>
    <row r="118" ht="13.5" customHeight="1"/>
    <row r="120" ht="13.5" customHeight="1"/>
    <row r="121" ht="13.5" customHeight="1"/>
    <row r="123" ht="13.5" customHeight="1"/>
    <row r="124" ht="13.5" customHeight="1"/>
    <row r="126" ht="13.5" customHeight="1"/>
    <row r="127" ht="13.5" customHeight="1"/>
    <row r="128" ht="13.5" customHeight="1"/>
    <row r="129" ht="13.5" customHeight="1"/>
    <row r="130" ht="13.5" customHeight="1"/>
    <row r="132" ht="13.5" customHeight="1"/>
    <row r="133" ht="13.5" customHeight="1"/>
  </sheetData>
  <sheetProtection formatCells="0"/>
  <mergeCells count="37">
    <mergeCell ref="B18:AK18"/>
    <mergeCell ref="J22:K22"/>
    <mergeCell ref="L22:AK22"/>
    <mergeCell ref="W3:Y3"/>
    <mergeCell ref="X5:Z5"/>
    <mergeCell ref="AA5:AD5"/>
    <mergeCell ref="AF5:AG5"/>
    <mergeCell ref="AI5:AJ5"/>
    <mergeCell ref="R10:V11"/>
    <mergeCell ref="W10:AI11"/>
    <mergeCell ref="R12:V13"/>
    <mergeCell ref="W12:AI13"/>
    <mergeCell ref="R14:V15"/>
    <mergeCell ref="W14:AI15"/>
    <mergeCell ref="B19:AK19"/>
    <mergeCell ref="B22:E22"/>
    <mergeCell ref="G22:H22"/>
    <mergeCell ref="V47:AJ48"/>
    <mergeCell ref="B23:AK24"/>
    <mergeCell ref="C26:I27"/>
    <mergeCell ref="J26:AJ27"/>
    <mergeCell ref="F54:I55"/>
    <mergeCell ref="J54:AJ55"/>
    <mergeCell ref="C28:I36"/>
    <mergeCell ref="J28:AJ36"/>
    <mergeCell ref="C37:I45"/>
    <mergeCell ref="J37:AJ45"/>
    <mergeCell ref="C47:E55"/>
    <mergeCell ref="F49:I51"/>
    <mergeCell ref="J49:AJ51"/>
    <mergeCell ref="F52:I53"/>
    <mergeCell ref="J52:AJ53"/>
    <mergeCell ref="F47:I48"/>
    <mergeCell ref="J47:J48"/>
    <mergeCell ref="K47:N48"/>
    <mergeCell ref="O47:R48"/>
    <mergeCell ref="S47:U48"/>
  </mergeCells>
  <phoneticPr fontId="1"/>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38"/>
  <sheetViews>
    <sheetView showGridLines="0" view="pageBreakPreview" zoomScaleNormal="100" zoomScaleSheetLayoutView="100" workbookViewId="0">
      <selection activeCell="AV11" sqref="AV11"/>
    </sheetView>
  </sheetViews>
  <sheetFormatPr defaultColWidth="2.19921875" defaultRowHeight="14.1" customHeight="1"/>
  <cols>
    <col min="1" max="16384" width="2.19921875" style="21"/>
  </cols>
  <sheetData>
    <row r="1" spans="1:39" ht="16.2">
      <c r="AG1" s="136"/>
    </row>
    <row r="2" spans="1:39" ht="14.1" customHeight="1">
      <c r="A2" s="151" t="s">
        <v>505</v>
      </c>
      <c r="AG2" s="135"/>
      <c r="AH2" s="135"/>
      <c r="AI2" s="135"/>
      <c r="AJ2" s="135"/>
      <c r="AK2" s="135"/>
      <c r="AL2" s="135"/>
      <c r="AM2" s="135"/>
    </row>
    <row r="3" spans="1:39" ht="14.1" customHeight="1">
      <c r="AM3" s="134" t="s">
        <v>87</v>
      </c>
    </row>
    <row r="4" spans="1:39" ht="14.1" customHeight="1">
      <c r="A4" s="21" t="s">
        <v>86</v>
      </c>
    </row>
    <row r="5" spans="1:39" ht="14.1" customHeight="1">
      <c r="A5" s="21" t="s">
        <v>85</v>
      </c>
      <c r="Y5" s="21" t="s">
        <v>84</v>
      </c>
      <c r="AC5" s="21" t="s">
        <v>83</v>
      </c>
      <c r="AE5" s="992"/>
      <c r="AF5" s="992"/>
      <c r="AG5" s="21" t="s">
        <v>82</v>
      </c>
      <c r="AH5" s="992"/>
      <c r="AI5" s="992"/>
      <c r="AJ5" s="21" t="s">
        <v>81</v>
      </c>
      <c r="AK5" s="992"/>
      <c r="AL5" s="992"/>
      <c r="AM5" s="21" t="s">
        <v>80</v>
      </c>
    </row>
    <row r="6" spans="1:39" ht="7.2" customHeight="1"/>
    <row r="7" spans="1:39" ht="14.1" customHeight="1">
      <c r="F7" s="993" t="s">
        <v>281</v>
      </c>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row>
    <row r="8" spans="1:39" ht="14.1" customHeight="1">
      <c r="A8" s="133" t="s">
        <v>471</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row>
    <row r="9" spans="1:39" ht="14.1" customHeight="1">
      <c r="C9" s="131" t="s">
        <v>78</v>
      </c>
    </row>
    <row r="10" spans="1:39" ht="14.1" customHeight="1">
      <c r="C10" s="131" t="s">
        <v>77</v>
      </c>
    </row>
    <row r="12" spans="1:39" ht="14.1" customHeight="1">
      <c r="A12" s="21" t="s">
        <v>456</v>
      </c>
      <c r="B12" s="130"/>
    </row>
    <row r="13" spans="1:39" ht="28.2" customHeight="1">
      <c r="B13" s="991" t="s">
        <v>76</v>
      </c>
      <c r="C13" s="991"/>
      <c r="D13" s="991"/>
      <c r="E13" s="991"/>
      <c r="F13" s="990"/>
      <c r="G13" s="990"/>
      <c r="H13" s="990"/>
      <c r="I13" s="990"/>
      <c r="J13" s="990"/>
      <c r="K13" s="990"/>
      <c r="L13" s="990"/>
      <c r="M13" s="990"/>
      <c r="N13" s="990"/>
      <c r="O13" s="990"/>
      <c r="P13" s="990"/>
      <c r="Q13" s="990"/>
      <c r="R13" s="990"/>
      <c r="S13" s="990"/>
      <c r="T13" s="990"/>
      <c r="U13" s="990"/>
      <c r="V13" s="990"/>
      <c r="W13" s="990"/>
      <c r="X13" s="990"/>
      <c r="Y13" s="990"/>
      <c r="Z13" s="990"/>
      <c r="AA13" s="990"/>
      <c r="AB13" s="990"/>
      <c r="AC13" s="990"/>
      <c r="AD13" s="990"/>
      <c r="AE13" s="990"/>
      <c r="AF13" s="990"/>
      <c r="AG13" s="990"/>
      <c r="AH13" s="990"/>
      <c r="AI13" s="990"/>
      <c r="AJ13" s="990"/>
      <c r="AK13" s="990"/>
      <c r="AL13" s="990"/>
    </row>
    <row r="14" spans="1:39" ht="28.2" customHeight="1">
      <c r="B14" s="989" t="s">
        <v>75</v>
      </c>
      <c r="C14" s="989"/>
      <c r="D14" s="989"/>
      <c r="E14" s="989"/>
      <c r="F14" s="990"/>
      <c r="G14" s="990"/>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row>
    <row r="15" spans="1:39" ht="28.2" customHeight="1">
      <c r="B15" s="991" t="s">
        <v>74</v>
      </c>
      <c r="C15" s="991"/>
      <c r="D15" s="991"/>
      <c r="E15" s="991"/>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row>
    <row r="16" spans="1:39" ht="28.2" customHeight="1">
      <c r="B16" s="991" t="s">
        <v>73</v>
      </c>
      <c r="C16" s="991"/>
      <c r="D16" s="991"/>
      <c r="E16" s="991"/>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c r="AG16" s="990"/>
      <c r="AH16" s="990"/>
      <c r="AI16" s="990"/>
      <c r="AJ16" s="990"/>
      <c r="AK16" s="990"/>
      <c r="AL16" s="990"/>
    </row>
    <row r="17" spans="1:40" ht="7.2" customHeight="1"/>
    <row r="18" spans="1:40" s="14" customFormat="1" ht="14.1" customHeight="1">
      <c r="B18" s="567" t="s">
        <v>72</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N18" s="21"/>
    </row>
    <row r="19" spans="1:40" s="14" customFormat="1" ht="14.1" customHeight="1">
      <c r="B19" s="988" t="s">
        <v>282</v>
      </c>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N19" s="21"/>
    </row>
    <row r="20" spans="1:40" s="14" customFormat="1" ht="14.1" customHeight="1">
      <c r="B20" s="33"/>
      <c r="C20" s="32" t="s">
        <v>71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0"/>
      <c r="AN20" s="21"/>
    </row>
    <row r="21" spans="1:40" s="14" customFormat="1" ht="14.1" customHeight="1">
      <c r="B21" s="14" t="s">
        <v>204</v>
      </c>
      <c r="AN21" s="21"/>
    </row>
    <row r="22" spans="1:40" s="14" customFormat="1" ht="28.2" customHeight="1">
      <c r="B22" s="470" t="s">
        <v>70</v>
      </c>
      <c r="C22" s="470"/>
      <c r="D22" s="470"/>
      <c r="E22" s="470"/>
      <c r="F22" s="568"/>
      <c r="G22" s="568"/>
      <c r="H22" s="13" t="s">
        <v>63</v>
      </c>
      <c r="I22" s="568"/>
      <c r="J22" s="568"/>
      <c r="K22" s="568"/>
      <c r="L22" s="29" t="s">
        <v>203</v>
      </c>
      <c r="AN22" s="21"/>
    </row>
    <row r="23" spans="1:40" ht="28.2" customHeight="1">
      <c r="B23" s="984" t="s">
        <v>69</v>
      </c>
      <c r="C23" s="984"/>
      <c r="D23" s="984"/>
      <c r="E23" s="984"/>
      <c r="F23" s="985"/>
      <c r="G23" s="986"/>
      <c r="H23" s="986"/>
      <c r="I23" s="986"/>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7"/>
    </row>
    <row r="24" spans="1:40" ht="28.2" customHeight="1">
      <c r="B24" s="989" t="s">
        <v>68</v>
      </c>
      <c r="C24" s="989"/>
      <c r="D24" s="989"/>
      <c r="E24" s="989"/>
      <c r="F24" s="985"/>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6"/>
      <c r="AI24" s="986"/>
      <c r="AJ24" s="986"/>
      <c r="AK24" s="986"/>
      <c r="AL24" s="987"/>
    </row>
    <row r="25" spans="1:40" ht="28.2" customHeight="1">
      <c r="B25" s="984" t="s">
        <v>67</v>
      </c>
      <c r="C25" s="984"/>
      <c r="D25" s="984"/>
      <c r="E25" s="984"/>
      <c r="F25" s="985"/>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7"/>
    </row>
    <row r="26" spans="1:40" ht="28.2" customHeight="1">
      <c r="B26" s="984" t="s">
        <v>202</v>
      </c>
      <c r="C26" s="984"/>
      <c r="D26" s="984"/>
      <c r="E26" s="984"/>
      <c r="F26" s="985"/>
      <c r="G26" s="986"/>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6"/>
      <c r="AG26" s="986"/>
      <c r="AH26" s="986"/>
      <c r="AI26" s="986"/>
      <c r="AJ26" s="986"/>
      <c r="AK26" s="986"/>
      <c r="AL26" s="987"/>
    </row>
    <row r="27" spans="1:40" ht="28.2" customHeight="1">
      <c r="B27" s="984" t="s">
        <v>64</v>
      </c>
      <c r="C27" s="984"/>
      <c r="D27" s="984"/>
      <c r="E27" s="984"/>
      <c r="F27" s="994"/>
      <c r="G27" s="994"/>
      <c r="H27" s="994"/>
      <c r="I27" s="126" t="s">
        <v>63</v>
      </c>
      <c r="J27" s="994"/>
      <c r="K27" s="994"/>
      <c r="L27" s="994"/>
      <c r="M27" s="994"/>
      <c r="N27" s="126" t="s">
        <v>63</v>
      </c>
      <c r="O27" s="994"/>
      <c r="P27" s="994"/>
      <c r="Q27" s="994"/>
      <c r="R27" s="994"/>
      <c r="S27" s="131"/>
    </row>
    <row r="28" spans="1:40" ht="28.2" customHeight="1">
      <c r="B28" s="978" t="s">
        <v>62</v>
      </c>
      <c r="C28" s="978"/>
      <c r="D28" s="978"/>
      <c r="E28" s="978"/>
      <c r="F28" s="979"/>
      <c r="G28" s="979"/>
      <c r="H28" s="979"/>
      <c r="I28" s="979"/>
      <c r="J28" s="979"/>
      <c r="K28" s="979"/>
      <c r="L28" s="979"/>
      <c r="M28" s="979"/>
      <c r="N28" s="979"/>
      <c r="O28" s="979"/>
      <c r="P28" s="979"/>
      <c r="Q28" s="979"/>
      <c r="R28" s="979"/>
      <c r="S28" s="979"/>
      <c r="T28" s="979"/>
      <c r="U28" s="126" t="s">
        <v>61</v>
      </c>
      <c r="V28" s="975"/>
      <c r="W28" s="977"/>
      <c r="X28" s="977"/>
      <c r="Y28" s="977"/>
      <c r="Z28" s="977"/>
      <c r="AA28" s="977"/>
      <c r="AB28" s="977"/>
      <c r="AC28" s="977"/>
      <c r="AD28" s="977"/>
      <c r="AE28" s="977"/>
      <c r="AF28" s="977"/>
      <c r="AG28" s="977"/>
      <c r="AH28" s="977"/>
      <c r="AI28" s="977"/>
      <c r="AJ28" s="977"/>
      <c r="AK28" s="977"/>
      <c r="AL28" s="976"/>
    </row>
    <row r="30" spans="1:40" ht="14.1" customHeight="1">
      <c r="A30" s="21" t="s">
        <v>201</v>
      </c>
      <c r="B30" s="130"/>
      <c r="I30" s="980" t="s">
        <v>200</v>
      </c>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row>
    <row r="31" spans="1:40" ht="21.15" customHeight="1">
      <c r="B31" s="981" t="s">
        <v>199</v>
      </c>
      <c r="C31" s="982"/>
      <c r="D31" s="982"/>
      <c r="E31" s="982"/>
      <c r="F31" s="982"/>
      <c r="G31" s="982"/>
      <c r="H31" s="982"/>
      <c r="I31" s="983"/>
      <c r="J31" s="966" t="s">
        <v>198</v>
      </c>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8"/>
    </row>
    <row r="32" spans="1:40" ht="28.2" customHeight="1">
      <c r="B32" s="975"/>
      <c r="C32" s="976"/>
      <c r="D32" s="975"/>
      <c r="E32" s="976"/>
      <c r="F32" s="975"/>
      <c r="G32" s="976"/>
      <c r="H32" s="975"/>
      <c r="I32" s="976"/>
      <c r="J32" s="975"/>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6"/>
    </row>
    <row r="33" spans="2:38" ht="21.15" customHeight="1">
      <c r="B33" s="981" t="s">
        <v>197</v>
      </c>
      <c r="C33" s="982"/>
      <c r="D33" s="982"/>
      <c r="E33" s="982"/>
      <c r="F33" s="982"/>
      <c r="G33" s="983"/>
      <c r="H33" s="966" t="s">
        <v>196</v>
      </c>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8"/>
    </row>
    <row r="34" spans="2:38" ht="28.2" customHeight="1">
      <c r="B34" s="975"/>
      <c r="C34" s="976"/>
      <c r="D34" s="975"/>
      <c r="E34" s="976"/>
      <c r="F34" s="975"/>
      <c r="G34" s="976"/>
      <c r="H34" s="975"/>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6"/>
    </row>
    <row r="35" spans="2:38" ht="21.15" customHeight="1">
      <c r="B35" s="969" t="s">
        <v>195</v>
      </c>
      <c r="C35" s="970"/>
      <c r="D35" s="970"/>
      <c r="E35" s="970"/>
      <c r="F35" s="970"/>
      <c r="G35" s="970"/>
      <c r="H35" s="970"/>
      <c r="I35" s="970"/>
      <c r="J35" s="970"/>
      <c r="K35" s="970"/>
      <c r="L35" s="970"/>
      <c r="M35" s="970"/>
      <c r="N35" s="970"/>
      <c r="O35" s="970"/>
      <c r="P35" s="970"/>
      <c r="Q35" s="970"/>
      <c r="R35" s="970"/>
      <c r="S35" s="970"/>
      <c r="T35" s="970"/>
      <c r="U35" s="970"/>
      <c r="V35" s="970"/>
      <c r="W35" s="970"/>
      <c r="X35" s="971"/>
      <c r="Y35" s="972" t="s">
        <v>194</v>
      </c>
      <c r="Z35" s="973"/>
      <c r="AA35" s="973"/>
      <c r="AB35" s="973"/>
      <c r="AC35" s="973"/>
      <c r="AD35" s="973"/>
      <c r="AE35" s="973"/>
      <c r="AF35" s="973"/>
      <c r="AG35" s="973"/>
      <c r="AH35" s="973"/>
      <c r="AI35" s="973"/>
      <c r="AJ35" s="973"/>
      <c r="AK35" s="973"/>
      <c r="AL35" s="974"/>
    </row>
    <row r="36" spans="2:38" ht="28.2" customHeight="1">
      <c r="B36" s="129"/>
      <c r="C36" s="128"/>
      <c r="D36" s="128"/>
      <c r="E36" s="128"/>
      <c r="F36" s="128" t="s">
        <v>193</v>
      </c>
      <c r="G36" s="128"/>
      <c r="H36" s="128"/>
      <c r="I36" s="127"/>
      <c r="J36" s="129"/>
      <c r="K36" s="128"/>
      <c r="L36" s="128"/>
      <c r="M36" s="128"/>
      <c r="N36" s="128" t="s">
        <v>192</v>
      </c>
      <c r="O36" s="128"/>
      <c r="P36" s="127"/>
      <c r="Q36" s="129"/>
      <c r="R36" s="128"/>
      <c r="S36" s="128"/>
      <c r="T36" s="128"/>
      <c r="U36" s="128" t="s">
        <v>191</v>
      </c>
      <c r="V36" s="128"/>
      <c r="W36" s="128"/>
      <c r="X36" s="127"/>
      <c r="Y36" s="975"/>
      <c r="Z36" s="976"/>
      <c r="AA36" s="975"/>
      <c r="AB36" s="976"/>
      <c r="AC36" s="975"/>
      <c r="AD36" s="976"/>
      <c r="AE36" s="975"/>
      <c r="AF36" s="976"/>
      <c r="AG36" s="975"/>
      <c r="AH36" s="976"/>
      <c r="AI36" s="975"/>
      <c r="AJ36" s="976"/>
      <c r="AK36" s="975"/>
      <c r="AL36" s="976"/>
    </row>
    <row r="37" spans="2:38" ht="21.15" customHeight="1">
      <c r="B37" s="966" t="s">
        <v>190</v>
      </c>
      <c r="C37" s="967"/>
      <c r="D37" s="967"/>
      <c r="E37" s="967"/>
      <c r="F37" s="967"/>
      <c r="G37" s="967"/>
      <c r="H37" s="967"/>
      <c r="I37" s="967"/>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c r="AL37" s="968"/>
    </row>
    <row r="38" spans="2:38" ht="28.2" customHeight="1">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row>
  </sheetData>
  <mergeCells count="56">
    <mergeCell ref="H34:AL34"/>
    <mergeCell ref="H33:AL33"/>
    <mergeCell ref="F26:AL26"/>
    <mergeCell ref="F25:AL25"/>
    <mergeCell ref="F24:AL24"/>
    <mergeCell ref="J27:M27"/>
    <mergeCell ref="O27:R27"/>
    <mergeCell ref="B33:G33"/>
    <mergeCell ref="B34:C34"/>
    <mergeCell ref="D34:E34"/>
    <mergeCell ref="F34:G34"/>
    <mergeCell ref="B24:E24"/>
    <mergeCell ref="B25:E25"/>
    <mergeCell ref="B26:E26"/>
    <mergeCell ref="B27:E27"/>
    <mergeCell ref="F27:H27"/>
    <mergeCell ref="AE5:AF5"/>
    <mergeCell ref="AH5:AI5"/>
    <mergeCell ref="AK5:AL5"/>
    <mergeCell ref="F7:AH7"/>
    <mergeCell ref="B13:E13"/>
    <mergeCell ref="F13:AL13"/>
    <mergeCell ref="B14:E14"/>
    <mergeCell ref="F14:AL14"/>
    <mergeCell ref="B15:E15"/>
    <mergeCell ref="F15:AL15"/>
    <mergeCell ref="B16:E16"/>
    <mergeCell ref="F16:AL16"/>
    <mergeCell ref="B18:AL18"/>
    <mergeCell ref="B22:E22"/>
    <mergeCell ref="F22:G22"/>
    <mergeCell ref="I22:K22"/>
    <mergeCell ref="B23:E23"/>
    <mergeCell ref="F23:AL23"/>
    <mergeCell ref="B19:AL19"/>
    <mergeCell ref="B28:E28"/>
    <mergeCell ref="F28:T28"/>
    <mergeCell ref="V28:AL28"/>
    <mergeCell ref="I30:AL30"/>
    <mergeCell ref="B31:I31"/>
    <mergeCell ref="J31:AL31"/>
    <mergeCell ref="B32:C32"/>
    <mergeCell ref="D32:E32"/>
    <mergeCell ref="F32:G32"/>
    <mergeCell ref="H32:I32"/>
    <mergeCell ref="J32:AL32"/>
    <mergeCell ref="B37:AL37"/>
    <mergeCell ref="B35:X35"/>
    <mergeCell ref="Y35:AL35"/>
    <mergeCell ref="Y36:Z36"/>
    <mergeCell ref="AA36:AB36"/>
    <mergeCell ref="AC36:AD36"/>
    <mergeCell ref="AE36:AF36"/>
    <mergeCell ref="AG36:AH36"/>
    <mergeCell ref="AI36:AJ36"/>
    <mergeCell ref="AK36:AL36"/>
  </mergeCells>
  <phoneticPr fontId="1"/>
  <printOptions horizontalCentered="1"/>
  <pageMargins left="0.23622047244094491" right="0.23622047244094491" top="0.74803149606299213" bottom="0.19685039370078741" header="0.31496062992125984" footer="0"/>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7620</xdr:colOff>
                    <xdr:row>35</xdr:row>
                    <xdr:rowOff>38100</xdr:rowOff>
                  </from>
                  <to>
                    <xdr:col>5</xdr:col>
                    <xdr:colOff>99060</xdr:colOff>
                    <xdr:row>35</xdr:row>
                    <xdr:rowOff>289560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12</xdr:col>
                    <xdr:colOff>7620</xdr:colOff>
                    <xdr:row>35</xdr:row>
                    <xdr:rowOff>38100</xdr:rowOff>
                  </from>
                  <to>
                    <xdr:col>13</xdr:col>
                    <xdr:colOff>99060</xdr:colOff>
                    <xdr:row>35</xdr:row>
                    <xdr:rowOff>289560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18</xdr:col>
                    <xdr:colOff>160020</xdr:colOff>
                    <xdr:row>35</xdr:row>
                    <xdr:rowOff>38100</xdr:rowOff>
                  </from>
                  <to>
                    <xdr:col>20</xdr:col>
                    <xdr:colOff>68580</xdr:colOff>
                    <xdr:row>35</xdr:row>
                    <xdr:rowOff>289560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0</xdr:colOff>
                    <xdr:row>18</xdr:row>
                    <xdr:rowOff>137160</xdr:rowOff>
                  </from>
                  <to>
                    <xdr:col>2</xdr:col>
                    <xdr:colOff>76200</xdr:colOff>
                    <xdr:row>20</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Y64"/>
  <sheetViews>
    <sheetView showGridLines="0" view="pageBreakPreview" zoomScaleNormal="100" zoomScaleSheetLayoutView="100" workbookViewId="0">
      <selection activeCell="A2" sqref="A2"/>
    </sheetView>
  </sheetViews>
  <sheetFormatPr defaultColWidth="2.19921875" defaultRowHeight="14.1" customHeight="1"/>
  <cols>
    <col min="1" max="16384" width="2.19921875" style="21"/>
  </cols>
  <sheetData>
    <row r="1" spans="1:39" ht="16.2">
      <c r="AG1" s="136"/>
    </row>
    <row r="2" spans="1:39" ht="14.1" customHeight="1">
      <c r="A2" s="151" t="s">
        <v>482</v>
      </c>
      <c r="AG2" s="135"/>
      <c r="AH2" s="135"/>
      <c r="AI2" s="135"/>
      <c r="AJ2" s="135"/>
      <c r="AK2" s="135"/>
      <c r="AL2" s="135"/>
      <c r="AM2" s="135"/>
    </row>
    <row r="3" spans="1:39" ht="13.95" customHeight="1">
      <c r="AM3" s="134" t="s">
        <v>108</v>
      </c>
    </row>
    <row r="4" spans="1:39" ht="14.1" customHeight="1">
      <c r="A4" s="21" t="s">
        <v>224</v>
      </c>
    </row>
    <row r="5" spans="1:39" ht="28.2" customHeight="1">
      <c r="B5" s="984" t="s">
        <v>70</v>
      </c>
      <c r="C5" s="984"/>
      <c r="D5" s="984"/>
      <c r="E5" s="984"/>
      <c r="F5" s="995"/>
      <c r="G5" s="995"/>
      <c r="H5" s="126" t="s">
        <v>63</v>
      </c>
      <c r="I5" s="996"/>
      <c r="J5" s="996"/>
      <c r="K5" s="996"/>
    </row>
    <row r="6" spans="1:39" ht="28.2" customHeight="1">
      <c r="B6" s="984" t="s">
        <v>69</v>
      </c>
      <c r="C6" s="984"/>
      <c r="D6" s="984"/>
      <c r="E6" s="984"/>
      <c r="F6" s="985"/>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7"/>
    </row>
    <row r="7" spans="1:39" ht="28.2" customHeight="1">
      <c r="B7" s="989" t="s">
        <v>223</v>
      </c>
      <c r="C7" s="989"/>
      <c r="D7" s="989"/>
      <c r="E7" s="989"/>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row>
    <row r="8" spans="1:39" ht="28.2" customHeight="1">
      <c r="B8" s="989" t="s">
        <v>222</v>
      </c>
      <c r="C8" s="989"/>
      <c r="D8" s="989"/>
      <c r="E8" s="989"/>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row>
    <row r="9" spans="1:39" ht="28.2" customHeight="1">
      <c r="B9" s="984" t="s">
        <v>67</v>
      </c>
      <c r="C9" s="984"/>
      <c r="D9" s="984"/>
      <c r="E9" s="984"/>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row>
    <row r="10" spans="1:39" ht="28.2" customHeight="1">
      <c r="B10" s="984" t="s">
        <v>202</v>
      </c>
      <c r="C10" s="984"/>
      <c r="D10" s="984"/>
      <c r="E10" s="984"/>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row>
    <row r="11" spans="1:39" ht="28.2" customHeight="1">
      <c r="B11" s="984" t="s">
        <v>64</v>
      </c>
      <c r="C11" s="984"/>
      <c r="D11" s="984"/>
      <c r="E11" s="984"/>
      <c r="F11" s="979"/>
      <c r="G11" s="979"/>
      <c r="H11" s="979"/>
      <c r="I11" s="126" t="s">
        <v>63</v>
      </c>
      <c r="J11" s="996"/>
      <c r="K11" s="996"/>
      <c r="L11" s="996"/>
      <c r="M11" s="996"/>
      <c r="N11" s="126" t="s">
        <v>63</v>
      </c>
      <c r="O11" s="996"/>
      <c r="P11" s="996"/>
      <c r="Q11" s="996"/>
      <c r="R11" s="996"/>
      <c r="S11" s="131"/>
    </row>
    <row r="12" spans="1:39" ht="28.2" customHeight="1">
      <c r="B12" s="978" t="s">
        <v>62</v>
      </c>
      <c r="C12" s="978"/>
      <c r="D12" s="978"/>
      <c r="E12" s="978"/>
      <c r="F12" s="979"/>
      <c r="G12" s="979"/>
      <c r="H12" s="979"/>
      <c r="I12" s="979"/>
      <c r="J12" s="979"/>
      <c r="K12" s="979"/>
      <c r="L12" s="979"/>
      <c r="M12" s="979"/>
      <c r="N12" s="979"/>
      <c r="O12" s="979"/>
      <c r="P12" s="979"/>
      <c r="Q12" s="979"/>
      <c r="R12" s="979"/>
      <c r="S12" s="979"/>
      <c r="T12" s="979"/>
      <c r="U12" s="126" t="s">
        <v>61</v>
      </c>
      <c r="V12" s="979"/>
      <c r="W12" s="979"/>
      <c r="X12" s="979"/>
      <c r="Y12" s="979"/>
      <c r="Z12" s="979"/>
      <c r="AA12" s="979"/>
      <c r="AB12" s="979"/>
      <c r="AC12" s="979"/>
      <c r="AD12" s="979"/>
      <c r="AE12" s="979"/>
      <c r="AF12" s="979"/>
      <c r="AG12" s="979"/>
      <c r="AH12" s="979"/>
      <c r="AI12" s="979"/>
      <c r="AJ12" s="979"/>
      <c r="AK12" s="979"/>
      <c r="AL12" s="979"/>
    </row>
    <row r="13" spans="1:39" ht="33.75" customHeight="1">
      <c r="B13" s="997" t="s">
        <v>221</v>
      </c>
      <c r="C13" s="997"/>
      <c r="D13" s="997"/>
      <c r="E13" s="997"/>
      <c r="F13" s="997"/>
      <c r="G13" s="997"/>
      <c r="H13" s="997"/>
      <c r="I13" s="997"/>
      <c r="J13" s="997"/>
      <c r="K13" s="997"/>
      <c r="L13" s="997"/>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997"/>
      <c r="AL13" s="997"/>
    </row>
    <row r="14" spans="1:39" ht="14.1" customHeight="1">
      <c r="B14" s="129"/>
      <c r="C14" s="175" t="s">
        <v>220</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7"/>
    </row>
    <row r="15" spans="1:39" ht="7.95" customHeight="1"/>
    <row r="16" spans="1:39" ht="5.4" customHeight="1">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row>
    <row r="17" spans="1:38" ht="14.1" customHeight="1">
      <c r="A17" s="151" t="s">
        <v>283</v>
      </c>
      <c r="H17" s="148"/>
    </row>
    <row r="18" spans="1:38" s="14" customFormat="1" ht="21.15" customHeight="1">
      <c r="B18" s="470" t="s">
        <v>214</v>
      </c>
      <c r="C18" s="470"/>
      <c r="D18" s="470"/>
      <c r="E18" s="470"/>
      <c r="F18" s="470"/>
      <c r="G18" s="470"/>
      <c r="H18" s="470"/>
      <c r="I18" s="470"/>
      <c r="J18" s="510"/>
      <c r="K18" s="511"/>
      <c r="L18" s="511"/>
      <c r="M18" s="511"/>
      <c r="N18" s="511"/>
      <c r="O18" s="511"/>
      <c r="P18" s="511"/>
      <c r="Q18" s="511"/>
      <c r="R18" s="511"/>
      <c r="S18" s="511"/>
      <c r="T18" s="511"/>
      <c r="U18" s="511"/>
      <c r="V18" s="511"/>
      <c r="W18" s="511"/>
      <c r="X18" s="511"/>
      <c r="Y18" s="511"/>
      <c r="Z18" s="511"/>
      <c r="AA18" s="511"/>
      <c r="AB18" s="512"/>
      <c r="AC18" s="513" t="s">
        <v>54</v>
      </c>
      <c r="AD18" s="514"/>
      <c r="AE18" s="514"/>
      <c r="AF18" s="514"/>
      <c r="AG18" s="515"/>
      <c r="AH18" s="510"/>
      <c r="AI18" s="511"/>
      <c r="AJ18" s="511"/>
      <c r="AK18" s="511"/>
      <c r="AL18" s="512"/>
    </row>
    <row r="19" spans="1:38" s="14" customFormat="1" ht="21.15" customHeight="1">
      <c r="B19" s="470" t="s">
        <v>50</v>
      </c>
      <c r="C19" s="470"/>
      <c r="D19" s="470"/>
      <c r="E19" s="470"/>
      <c r="F19" s="470"/>
      <c r="G19" s="470"/>
      <c r="H19" s="470"/>
      <c r="I19" s="470"/>
      <c r="J19" s="510"/>
      <c r="K19" s="511"/>
      <c r="L19" s="511"/>
      <c r="M19" s="511"/>
      <c r="N19" s="511"/>
      <c r="O19" s="511"/>
      <c r="P19" s="511"/>
      <c r="Q19" s="511"/>
      <c r="R19" s="511"/>
      <c r="S19" s="511"/>
      <c r="T19" s="511"/>
      <c r="U19" s="511"/>
      <c r="V19" s="511"/>
      <c r="W19" s="511"/>
      <c r="X19" s="511"/>
      <c r="Y19" s="511"/>
      <c r="Z19" s="511"/>
      <c r="AA19" s="511"/>
      <c r="AB19" s="512"/>
      <c r="AC19" s="519" t="s">
        <v>52</v>
      </c>
      <c r="AD19" s="520"/>
      <c r="AE19" s="520"/>
      <c r="AF19" s="520"/>
      <c r="AG19" s="521"/>
      <c r="AH19" s="510"/>
      <c r="AI19" s="511"/>
      <c r="AJ19" s="511"/>
      <c r="AK19" s="511"/>
      <c r="AL19" s="512"/>
    </row>
    <row r="20" spans="1:38" s="14" customFormat="1" ht="21.15" customHeight="1">
      <c r="B20" s="1007" t="s">
        <v>473</v>
      </c>
      <c r="C20" s="1008"/>
      <c r="D20" s="1009" t="s">
        <v>49</v>
      </c>
      <c r="E20" s="1010"/>
      <c r="F20" s="1010"/>
      <c r="G20" s="1010"/>
      <c r="H20" s="1010"/>
      <c r="I20" s="1011"/>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row>
    <row r="21" spans="1:38" s="14" customFormat="1" ht="26.4" customHeight="1">
      <c r="B21" s="526"/>
      <c r="C21" s="527"/>
      <c r="D21" s="1009" t="s">
        <v>213</v>
      </c>
      <c r="E21" s="1010"/>
      <c r="F21" s="1010"/>
      <c r="G21" s="1010"/>
      <c r="H21" s="1010"/>
      <c r="I21" s="1011"/>
      <c r="J21" s="510"/>
      <c r="K21" s="511"/>
      <c r="L21" s="511"/>
      <c r="M21" s="511"/>
      <c r="N21" s="511"/>
      <c r="O21" s="511"/>
      <c r="P21" s="511"/>
      <c r="Q21" s="511"/>
      <c r="R21" s="511"/>
      <c r="S21" s="511"/>
      <c r="T21" s="512"/>
      <c r="U21" s="1012" t="s">
        <v>212</v>
      </c>
      <c r="V21" s="522"/>
      <c r="W21" s="522"/>
      <c r="X21" s="522"/>
      <c r="Y21" s="522"/>
      <c r="Z21" s="522"/>
      <c r="AA21" s="522"/>
      <c r="AB21" s="522"/>
      <c r="AC21" s="998"/>
      <c r="AD21" s="999"/>
      <c r="AE21" s="999"/>
      <c r="AF21" s="999"/>
      <c r="AG21" s="999"/>
      <c r="AH21" s="999"/>
      <c r="AI21" s="999"/>
      <c r="AJ21" s="999"/>
      <c r="AK21" s="999"/>
      <c r="AL21" s="1000"/>
    </row>
    <row r="22" spans="1:38" s="14" customFormat="1" ht="21.15" customHeight="1">
      <c r="B22" s="526"/>
      <c r="C22" s="527"/>
      <c r="D22" s="1001" t="s">
        <v>211</v>
      </c>
      <c r="E22" s="1002"/>
      <c r="F22" s="1002"/>
      <c r="G22" s="1002"/>
      <c r="H22" s="1002"/>
      <c r="I22" s="1003"/>
      <c r="J22" s="510"/>
      <c r="K22" s="511"/>
      <c r="L22" s="511"/>
      <c r="M22" s="511"/>
      <c r="N22" s="511"/>
      <c r="O22" s="511"/>
      <c r="P22" s="511"/>
      <c r="Q22" s="511"/>
      <c r="R22" s="511"/>
      <c r="S22" s="511"/>
      <c r="T22" s="512"/>
      <c r="U22" s="470" t="s">
        <v>210</v>
      </c>
      <c r="V22" s="470"/>
      <c r="W22" s="470"/>
      <c r="X22" s="470"/>
      <c r="Y22" s="470"/>
      <c r="Z22" s="470"/>
      <c r="AA22" s="470"/>
      <c r="AB22" s="470"/>
      <c r="AC22" s="510"/>
      <c r="AD22" s="511"/>
      <c r="AE22" s="511"/>
      <c r="AF22" s="511"/>
      <c r="AG22" s="511"/>
      <c r="AH22" s="511"/>
      <c r="AI22" s="511"/>
      <c r="AJ22" s="511"/>
      <c r="AK22" s="511"/>
      <c r="AL22" s="512"/>
    </row>
    <row r="23" spans="1:38" s="14" customFormat="1" ht="21.15" customHeight="1">
      <c r="B23" s="526"/>
      <c r="C23" s="527"/>
      <c r="D23" s="530" t="s">
        <v>209</v>
      </c>
      <c r="E23" s="531"/>
      <c r="F23" s="531"/>
      <c r="G23" s="531"/>
      <c r="H23" s="531"/>
      <c r="I23" s="532"/>
      <c r="J23" s="1004"/>
      <c r="K23" s="1005"/>
      <c r="L23" s="1005"/>
      <c r="M23" s="1005"/>
      <c r="N23" s="1005"/>
      <c r="O23" s="1005"/>
      <c r="P23" s="1005"/>
      <c r="Q23" s="1005"/>
      <c r="R23" s="1005"/>
      <c r="S23" s="1005"/>
      <c r="T23" s="1006"/>
      <c r="U23" s="470" t="s">
        <v>48</v>
      </c>
      <c r="V23" s="470"/>
      <c r="W23" s="470"/>
      <c r="X23" s="470"/>
      <c r="Y23" s="470"/>
      <c r="Z23" s="470"/>
      <c r="AA23" s="470"/>
      <c r="AB23" s="470"/>
      <c r="AC23" s="523"/>
      <c r="AD23" s="524"/>
      <c r="AE23" s="524"/>
      <c r="AF23" s="524"/>
      <c r="AG23" s="524"/>
      <c r="AH23" s="524"/>
      <c r="AI23" s="524"/>
      <c r="AJ23" s="524"/>
      <c r="AK23" s="524"/>
      <c r="AL23" s="525"/>
    </row>
    <row r="24" spans="1:38" s="14" customFormat="1" ht="21.15" customHeight="1">
      <c r="B24" s="526"/>
      <c r="C24" s="527"/>
      <c r="D24" s="530" t="s">
        <v>46</v>
      </c>
      <c r="E24" s="531"/>
      <c r="F24" s="531"/>
      <c r="G24" s="531"/>
      <c r="H24" s="531"/>
      <c r="I24" s="532"/>
      <c r="J24" s="533"/>
      <c r="K24" s="533"/>
      <c r="L24" s="533"/>
      <c r="M24" s="533"/>
      <c r="N24" s="533"/>
      <c r="O24" s="534"/>
      <c r="P24" s="533"/>
      <c r="Q24" s="533"/>
      <c r="R24" s="533"/>
      <c r="S24" s="533"/>
      <c r="T24" s="533"/>
      <c r="U24" s="533"/>
      <c r="V24" s="533"/>
      <c r="W24" s="533"/>
      <c r="X24" s="533"/>
      <c r="Y24" s="533"/>
      <c r="Z24" s="533"/>
      <c r="AA24" s="533"/>
      <c r="AB24" s="533"/>
      <c r="AC24" s="533"/>
      <c r="AD24" s="533"/>
      <c r="AE24" s="534"/>
      <c r="AF24" s="533"/>
      <c r="AG24" s="533"/>
      <c r="AH24" s="533"/>
      <c r="AI24" s="533"/>
      <c r="AJ24" s="533"/>
      <c r="AK24" s="533"/>
      <c r="AL24" s="533"/>
    </row>
    <row r="25" spans="1:38" s="14" customFormat="1" ht="21.15" customHeight="1">
      <c r="B25" s="526"/>
      <c r="C25" s="527"/>
      <c r="D25" s="530" t="s">
        <v>45</v>
      </c>
      <c r="E25" s="531"/>
      <c r="F25" s="531"/>
      <c r="G25" s="531"/>
      <c r="H25" s="531"/>
      <c r="I25" s="532"/>
      <c r="J25" s="533"/>
      <c r="K25" s="533"/>
      <c r="L25" s="533"/>
      <c r="M25" s="533"/>
      <c r="N25" s="533"/>
      <c r="O25" s="534"/>
      <c r="P25" s="533"/>
      <c r="Q25" s="533"/>
      <c r="R25" s="533"/>
      <c r="S25" s="533"/>
      <c r="T25" s="533"/>
      <c r="U25" s="533"/>
      <c r="V25" s="533"/>
      <c r="W25" s="533"/>
      <c r="X25" s="533"/>
      <c r="Y25" s="533"/>
      <c r="Z25" s="533"/>
      <c r="AA25" s="533"/>
      <c r="AB25" s="533"/>
      <c r="AC25" s="533"/>
      <c r="AD25" s="533"/>
      <c r="AE25" s="534"/>
      <c r="AF25" s="533"/>
      <c r="AG25" s="533"/>
      <c r="AH25" s="533"/>
      <c r="AI25" s="533"/>
      <c r="AJ25" s="533"/>
      <c r="AK25" s="533"/>
      <c r="AL25" s="533"/>
    </row>
    <row r="26" spans="1:38" s="14" customFormat="1" ht="21.15" customHeight="1">
      <c r="B26" s="526"/>
      <c r="C26" s="527"/>
      <c r="D26" s="530" t="s">
        <v>44</v>
      </c>
      <c r="E26" s="531"/>
      <c r="F26" s="531"/>
      <c r="G26" s="531"/>
      <c r="H26" s="531"/>
      <c r="I26" s="532"/>
      <c r="J26" s="510"/>
      <c r="K26" s="511"/>
      <c r="L26" s="511"/>
      <c r="M26" s="511"/>
      <c r="N26" s="511"/>
      <c r="O26" s="511"/>
      <c r="P26" s="511"/>
      <c r="Q26" s="511"/>
      <c r="R26" s="511"/>
      <c r="S26" s="511"/>
      <c r="T26" s="511"/>
      <c r="U26" s="511"/>
      <c r="V26" s="511"/>
      <c r="W26" s="511"/>
      <c r="X26" s="511"/>
      <c r="Y26" s="511"/>
      <c r="Z26" s="511"/>
      <c r="AA26" s="511"/>
      <c r="AB26" s="512"/>
      <c r="AC26" s="513" t="s">
        <v>208</v>
      </c>
      <c r="AD26" s="514"/>
      <c r="AE26" s="514"/>
      <c r="AF26" s="514"/>
      <c r="AG26" s="515"/>
      <c r="AH26" s="1013"/>
      <c r="AI26" s="1014"/>
      <c r="AJ26" s="1014"/>
      <c r="AK26" s="1014"/>
      <c r="AL26" s="1015"/>
    </row>
    <row r="27" spans="1:38" s="14" customFormat="1" ht="21.15" customHeight="1">
      <c r="B27" s="528"/>
      <c r="C27" s="529"/>
      <c r="D27" s="530" t="s">
        <v>43</v>
      </c>
      <c r="E27" s="531"/>
      <c r="F27" s="531"/>
      <c r="G27" s="531"/>
      <c r="H27" s="531"/>
      <c r="I27" s="532"/>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row>
    <row r="28" spans="1:38" s="14" customFormat="1" ht="28.2" customHeight="1">
      <c r="B28" s="470" t="s">
        <v>207</v>
      </c>
      <c r="C28" s="470"/>
      <c r="D28" s="470"/>
      <c r="E28" s="470"/>
      <c r="F28" s="470"/>
      <c r="G28" s="470"/>
      <c r="H28" s="470"/>
      <c r="I28" s="470"/>
      <c r="J28" s="1016"/>
      <c r="K28" s="1016"/>
      <c r="L28" s="1016"/>
      <c r="M28" s="1016"/>
      <c r="N28" s="1016"/>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row>
    <row r="29" spans="1:38" s="14" customFormat="1" ht="13.2">
      <c r="B29" s="147" t="s">
        <v>219</v>
      </c>
      <c r="C29" s="146"/>
      <c r="D29" s="146"/>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row>
    <row r="30" spans="1:38" s="14" customFormat="1" ht="13.2" customHeight="1">
      <c r="B30" s="143"/>
      <c r="C30" s="1017" t="s">
        <v>293</v>
      </c>
      <c r="D30" s="1018"/>
      <c r="E30" s="1018"/>
      <c r="F30" s="1018"/>
      <c r="G30" s="1018"/>
      <c r="H30" s="1018"/>
      <c r="I30" s="1018"/>
      <c r="J30" s="1018"/>
      <c r="K30" s="1019"/>
      <c r="L30" s="1023" t="s">
        <v>284</v>
      </c>
      <c r="M30" s="1023"/>
      <c r="N30" s="1023"/>
      <c r="O30" s="1023"/>
      <c r="P30" s="1023"/>
      <c r="Q30" s="1023"/>
      <c r="R30" s="1023"/>
      <c r="S30" s="1023"/>
      <c r="T30" s="1023"/>
      <c r="U30" s="1018" t="s">
        <v>285</v>
      </c>
      <c r="V30" s="1018"/>
      <c r="W30" s="1018"/>
      <c r="X30" s="1018"/>
      <c r="Y30" s="1018"/>
      <c r="Z30" s="1018"/>
      <c r="AA30" s="1018"/>
      <c r="AB30" s="1018"/>
      <c r="AC30" s="1019"/>
      <c r="AD30" s="1017" t="s">
        <v>286</v>
      </c>
      <c r="AE30" s="1018"/>
      <c r="AF30" s="1018"/>
      <c r="AG30" s="1018"/>
      <c r="AH30" s="1018"/>
      <c r="AI30" s="1018"/>
      <c r="AJ30" s="1018"/>
      <c r="AK30" s="1018"/>
      <c r="AL30" s="1019"/>
    </row>
    <row r="31" spans="1:38" s="14" customFormat="1" ht="18.600000000000001" customHeight="1" thickBot="1">
      <c r="B31" s="143"/>
      <c r="C31" s="1020"/>
      <c r="D31" s="1021"/>
      <c r="E31" s="1021"/>
      <c r="F31" s="1021"/>
      <c r="G31" s="1021"/>
      <c r="H31" s="1021"/>
      <c r="I31" s="1021"/>
      <c r="J31" s="1021"/>
      <c r="K31" s="1022"/>
      <c r="L31" s="1024"/>
      <c r="M31" s="1024"/>
      <c r="N31" s="1024"/>
      <c r="O31" s="1024"/>
      <c r="P31" s="1024"/>
      <c r="Q31" s="1024"/>
      <c r="R31" s="1024"/>
      <c r="S31" s="1024"/>
      <c r="T31" s="1024"/>
      <c r="U31" s="1021"/>
      <c r="V31" s="1021"/>
      <c r="W31" s="1021"/>
      <c r="X31" s="1021"/>
      <c r="Y31" s="1021"/>
      <c r="Z31" s="1021"/>
      <c r="AA31" s="1021"/>
      <c r="AB31" s="1021"/>
      <c r="AC31" s="1022"/>
      <c r="AD31" s="1020"/>
      <c r="AE31" s="1021"/>
      <c r="AF31" s="1021"/>
      <c r="AG31" s="1021"/>
      <c r="AH31" s="1021"/>
      <c r="AI31" s="1021"/>
      <c r="AJ31" s="1021"/>
      <c r="AK31" s="1021"/>
      <c r="AL31" s="1022"/>
    </row>
    <row r="32" spans="1:38" s="14" customFormat="1" ht="13.8" thickTop="1">
      <c r="B32" s="143"/>
      <c r="C32" s="1025" t="s">
        <v>287</v>
      </c>
      <c r="D32" s="1026"/>
      <c r="E32" s="1026"/>
      <c r="F32" s="1026"/>
      <c r="G32" s="1026"/>
      <c r="H32" s="1026"/>
      <c r="I32" s="1026"/>
      <c r="J32" s="1026"/>
      <c r="K32" s="1027"/>
      <c r="L32" s="1025" t="s">
        <v>288</v>
      </c>
      <c r="M32" s="1026"/>
      <c r="N32" s="1026"/>
      <c r="O32" s="1026"/>
      <c r="P32" s="1026"/>
      <c r="Q32" s="1026"/>
      <c r="R32" s="1026"/>
      <c r="S32" s="1026"/>
      <c r="T32" s="1027"/>
      <c r="U32" s="1025" t="s">
        <v>289</v>
      </c>
      <c r="V32" s="1026"/>
      <c r="W32" s="1026"/>
      <c r="X32" s="1026"/>
      <c r="Y32" s="1026"/>
      <c r="Z32" s="1026"/>
      <c r="AA32" s="1026"/>
      <c r="AB32" s="1026"/>
      <c r="AC32" s="1027"/>
      <c r="AD32" s="1025" t="s">
        <v>290</v>
      </c>
      <c r="AE32" s="1026"/>
      <c r="AF32" s="1026"/>
      <c r="AG32" s="1026"/>
      <c r="AH32" s="1026"/>
      <c r="AI32" s="1026"/>
      <c r="AJ32" s="1026"/>
      <c r="AK32" s="1026"/>
      <c r="AL32" s="1027"/>
    </row>
    <row r="33" spans="2:103" s="14" customFormat="1" ht="13.2" customHeight="1">
      <c r="B33" s="143"/>
      <c r="C33" s="1028"/>
      <c r="D33" s="1029"/>
      <c r="E33" s="1029"/>
      <c r="F33" s="1029"/>
      <c r="G33" s="1029"/>
      <c r="H33" s="1029"/>
      <c r="I33" s="1029"/>
      <c r="J33" s="1029"/>
      <c r="K33" s="1030"/>
      <c r="L33" s="1028"/>
      <c r="M33" s="1029"/>
      <c r="N33" s="1029"/>
      <c r="O33" s="1029"/>
      <c r="P33" s="1029"/>
      <c r="Q33" s="1029"/>
      <c r="R33" s="1029"/>
      <c r="S33" s="1029"/>
      <c r="T33" s="1030"/>
      <c r="U33" s="1028"/>
      <c r="V33" s="1029"/>
      <c r="W33" s="1029"/>
      <c r="X33" s="1029"/>
      <c r="Y33" s="1029"/>
      <c r="Z33" s="1029"/>
      <c r="AA33" s="1029"/>
      <c r="AB33" s="1029"/>
      <c r="AC33" s="1030"/>
      <c r="AD33" s="1028"/>
      <c r="AE33" s="1029"/>
      <c r="AF33" s="1029"/>
      <c r="AG33" s="1029"/>
      <c r="AH33" s="1029"/>
      <c r="AI33" s="1029"/>
      <c r="AJ33" s="1029"/>
      <c r="AK33" s="1029"/>
      <c r="AL33" s="1030"/>
    </row>
    <row r="34" spans="2:103" s="14" customFormat="1" ht="10.199999999999999" customHeight="1">
      <c r="B34" s="143"/>
      <c r="C34" s="1017" t="s">
        <v>291</v>
      </c>
      <c r="D34" s="1018"/>
      <c r="E34" s="1018"/>
      <c r="F34" s="1018"/>
      <c r="G34" s="1018"/>
      <c r="H34" s="1018"/>
      <c r="I34" s="1018"/>
      <c r="J34" s="1018"/>
      <c r="K34" s="1019"/>
      <c r="L34" s="1017" t="s">
        <v>288</v>
      </c>
      <c r="M34" s="1018"/>
      <c r="N34" s="1018"/>
      <c r="O34" s="1018"/>
      <c r="P34" s="1018"/>
      <c r="Q34" s="1018"/>
      <c r="R34" s="1018"/>
      <c r="S34" s="1018"/>
      <c r="T34" s="1019"/>
      <c r="U34" s="1017" t="s">
        <v>292</v>
      </c>
      <c r="V34" s="1018"/>
      <c r="W34" s="1018"/>
      <c r="X34" s="1018"/>
      <c r="Y34" s="1018"/>
      <c r="Z34" s="1018"/>
      <c r="AA34" s="1018"/>
      <c r="AB34" s="1018"/>
      <c r="AC34" s="1019"/>
      <c r="AD34" s="1017" t="s">
        <v>288</v>
      </c>
      <c r="AE34" s="1018"/>
      <c r="AF34" s="1018"/>
      <c r="AG34" s="1018"/>
      <c r="AH34" s="1018"/>
      <c r="AI34" s="1018"/>
      <c r="AJ34" s="1018"/>
      <c r="AK34" s="1018"/>
      <c r="AL34" s="1019"/>
    </row>
    <row r="35" spans="2:103" s="14" customFormat="1" ht="13.2">
      <c r="B35" s="143"/>
      <c r="C35" s="1028"/>
      <c r="D35" s="1029"/>
      <c r="E35" s="1029"/>
      <c r="F35" s="1029"/>
      <c r="G35" s="1029"/>
      <c r="H35" s="1029"/>
      <c r="I35" s="1029"/>
      <c r="J35" s="1029"/>
      <c r="K35" s="1030"/>
      <c r="L35" s="1028"/>
      <c r="M35" s="1029"/>
      <c r="N35" s="1029"/>
      <c r="O35" s="1029"/>
      <c r="P35" s="1029"/>
      <c r="Q35" s="1029"/>
      <c r="R35" s="1029"/>
      <c r="S35" s="1029"/>
      <c r="T35" s="1030"/>
      <c r="U35" s="1028"/>
      <c r="V35" s="1029"/>
      <c r="W35" s="1029"/>
      <c r="X35" s="1029"/>
      <c r="Y35" s="1029"/>
      <c r="Z35" s="1029"/>
      <c r="AA35" s="1029"/>
      <c r="AB35" s="1029"/>
      <c r="AC35" s="1030"/>
      <c r="AD35" s="1028"/>
      <c r="AE35" s="1029"/>
      <c r="AF35" s="1029"/>
      <c r="AG35" s="1029"/>
      <c r="AH35" s="1029"/>
      <c r="AI35" s="1029"/>
      <c r="AJ35" s="1029"/>
      <c r="AK35" s="1029"/>
      <c r="AL35" s="1030"/>
    </row>
    <row r="36" spans="2:103" s="24" customFormat="1" ht="13.95" customHeight="1">
      <c r="B36" s="139" t="s">
        <v>216</v>
      </c>
      <c r="C36" s="1031" t="s">
        <v>218</v>
      </c>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K36" s="139"/>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T36" s="139"/>
      <c r="BU36" s="1031"/>
      <c r="BV36" s="1031"/>
      <c r="BW36" s="1031"/>
      <c r="BX36" s="1031"/>
      <c r="BY36" s="1031"/>
      <c r="BZ36" s="1031"/>
      <c r="CA36" s="1031"/>
      <c r="CB36" s="1031"/>
      <c r="CC36" s="1031"/>
      <c r="CD36" s="1031"/>
      <c r="CE36" s="1031"/>
      <c r="CF36" s="1031"/>
      <c r="CG36" s="1031"/>
      <c r="CH36" s="1031"/>
      <c r="CI36" s="1031"/>
      <c r="CJ36" s="1031"/>
      <c r="CK36" s="1031"/>
      <c r="CL36" s="1031"/>
      <c r="CM36" s="1031"/>
      <c r="CN36" s="1031"/>
      <c r="CO36" s="1031"/>
      <c r="CP36" s="1031"/>
      <c r="CQ36" s="1031"/>
      <c r="CR36" s="1031"/>
      <c r="CS36" s="1031"/>
      <c r="CT36" s="1031"/>
      <c r="CU36" s="1031"/>
      <c r="CV36" s="1031"/>
      <c r="CW36" s="1031"/>
      <c r="CX36" s="1031"/>
      <c r="CY36" s="1031"/>
    </row>
    <row r="37" spans="2:103" s="24" customFormat="1" ht="13.95" customHeight="1">
      <c r="B37" s="139"/>
      <c r="C37" s="1031"/>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K37" s="139"/>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T37" s="139"/>
      <c r="BU37" s="1031"/>
      <c r="BV37" s="1031"/>
      <c r="BW37" s="1031"/>
      <c r="BX37" s="1031"/>
      <c r="BY37" s="1031"/>
      <c r="BZ37" s="1031"/>
      <c r="CA37" s="1031"/>
      <c r="CB37" s="1031"/>
      <c r="CC37" s="1031"/>
      <c r="CD37" s="1031"/>
      <c r="CE37" s="1031"/>
      <c r="CF37" s="1031"/>
      <c r="CG37" s="1031"/>
      <c r="CH37" s="1031"/>
      <c r="CI37" s="1031"/>
      <c r="CJ37" s="1031"/>
      <c r="CK37" s="1031"/>
      <c r="CL37" s="1031"/>
      <c r="CM37" s="1031"/>
      <c r="CN37" s="1031"/>
      <c r="CO37" s="1031"/>
      <c r="CP37" s="1031"/>
      <c r="CQ37" s="1031"/>
      <c r="CR37" s="1031"/>
      <c r="CS37" s="1031"/>
      <c r="CT37" s="1031"/>
      <c r="CU37" s="1031"/>
      <c r="CV37" s="1031"/>
      <c r="CW37" s="1031"/>
      <c r="CX37" s="1031"/>
      <c r="CY37" s="1031"/>
    </row>
    <row r="38" spans="2:103" s="24" customFormat="1" ht="13.95" customHeight="1">
      <c r="B38" s="142"/>
      <c r="C38" s="25" t="s">
        <v>217</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K38" s="142"/>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T38" s="142"/>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row>
    <row r="39" spans="2:103" s="24" customFormat="1" ht="13.95" customHeight="1">
      <c r="C39" s="1032" t="s">
        <v>472</v>
      </c>
      <c r="D39" s="1033"/>
      <c r="E39" s="1033"/>
      <c r="F39" s="1033"/>
      <c r="G39" s="1033"/>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25"/>
      <c r="AE39" s="25"/>
      <c r="AF39" s="25"/>
      <c r="AG39" s="25"/>
      <c r="AL39" s="141"/>
      <c r="AM39" s="26"/>
      <c r="AN39" s="26"/>
      <c r="AO39" s="26" t="s">
        <v>294</v>
      </c>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5"/>
      <c r="BN39" s="25"/>
      <c r="BO39" s="25"/>
      <c r="BP39" s="25"/>
      <c r="BU39" s="539"/>
      <c r="BV39" s="540"/>
      <c r="BW39" s="540"/>
      <c r="BX39" s="540"/>
      <c r="BY39" s="540"/>
      <c r="BZ39" s="540"/>
      <c r="CA39" s="540"/>
      <c r="CB39" s="540"/>
      <c r="CC39" s="540"/>
      <c r="CD39" s="540"/>
      <c r="CE39" s="540"/>
      <c r="CF39" s="540"/>
      <c r="CG39" s="540"/>
      <c r="CH39" s="540"/>
      <c r="CI39" s="540"/>
      <c r="CJ39" s="540"/>
      <c r="CK39" s="540"/>
      <c r="CL39" s="540"/>
      <c r="CM39" s="540"/>
      <c r="CN39" s="540"/>
      <c r="CO39" s="540"/>
      <c r="CP39" s="540"/>
      <c r="CQ39" s="540"/>
      <c r="CR39" s="540"/>
      <c r="CS39" s="540"/>
      <c r="CT39" s="540"/>
      <c r="CU39" s="540"/>
      <c r="CV39" s="25"/>
      <c r="CW39" s="25"/>
      <c r="CX39" s="25"/>
      <c r="CY39" s="25"/>
    </row>
    <row r="40" spans="2:103" s="24" customFormat="1" ht="13.95" customHeight="1">
      <c r="B40" s="139" t="s">
        <v>216</v>
      </c>
      <c r="C40" s="402" t="s">
        <v>215</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K40" s="139"/>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T40" s="139"/>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row>
    <row r="41" spans="2:103" ht="24" customHeight="1">
      <c r="B41" s="23" t="s">
        <v>60</v>
      </c>
    </row>
    <row r="42" spans="2:103" s="14" customFormat="1" ht="21.15" customHeight="1">
      <c r="B42" s="470" t="s">
        <v>214</v>
      </c>
      <c r="C42" s="470"/>
      <c r="D42" s="470"/>
      <c r="E42" s="470"/>
      <c r="F42" s="470"/>
      <c r="G42" s="470"/>
      <c r="H42" s="470"/>
      <c r="I42" s="470"/>
      <c r="J42" s="510"/>
      <c r="K42" s="511"/>
      <c r="L42" s="511"/>
      <c r="M42" s="511"/>
      <c r="N42" s="511"/>
      <c r="O42" s="511"/>
      <c r="P42" s="511"/>
      <c r="Q42" s="511"/>
      <c r="R42" s="511"/>
      <c r="S42" s="511"/>
      <c r="T42" s="511"/>
      <c r="U42" s="511"/>
      <c r="V42" s="511"/>
      <c r="W42" s="511"/>
      <c r="X42" s="511"/>
      <c r="Y42" s="511"/>
      <c r="Z42" s="511"/>
      <c r="AA42" s="511"/>
      <c r="AB42" s="512"/>
      <c r="AC42" s="513" t="s">
        <v>54</v>
      </c>
      <c r="AD42" s="514"/>
      <c r="AE42" s="514"/>
      <c r="AF42" s="514"/>
      <c r="AG42" s="515"/>
      <c r="AH42" s="510"/>
      <c r="AI42" s="511"/>
      <c r="AJ42" s="511"/>
      <c r="AK42" s="511"/>
      <c r="AL42" s="512"/>
    </row>
    <row r="43" spans="2:103" s="14" customFormat="1" ht="21.15" customHeight="1">
      <c r="B43" s="470" t="s">
        <v>50</v>
      </c>
      <c r="C43" s="470"/>
      <c r="D43" s="470"/>
      <c r="E43" s="470"/>
      <c r="F43" s="470"/>
      <c r="G43" s="470"/>
      <c r="H43" s="470"/>
      <c r="I43" s="470"/>
      <c r="J43" s="510"/>
      <c r="K43" s="511"/>
      <c r="L43" s="511"/>
      <c r="M43" s="511"/>
      <c r="N43" s="511"/>
      <c r="O43" s="511"/>
      <c r="P43" s="511"/>
      <c r="Q43" s="511"/>
      <c r="R43" s="511"/>
      <c r="S43" s="511"/>
      <c r="T43" s="511"/>
      <c r="U43" s="511"/>
      <c r="V43" s="511"/>
      <c r="W43" s="511"/>
      <c r="X43" s="511"/>
      <c r="Y43" s="511"/>
      <c r="Z43" s="511"/>
      <c r="AA43" s="511"/>
      <c r="AB43" s="512"/>
      <c r="AC43" s="519" t="s">
        <v>52</v>
      </c>
      <c r="AD43" s="520"/>
      <c r="AE43" s="520"/>
      <c r="AF43" s="520"/>
      <c r="AG43" s="521"/>
      <c r="AH43" s="510"/>
      <c r="AI43" s="511"/>
      <c r="AJ43" s="511"/>
      <c r="AK43" s="511"/>
      <c r="AL43" s="512"/>
    </row>
    <row r="44" spans="2:103" s="14" customFormat="1" ht="21.15" customHeight="1">
      <c r="B44" s="1007" t="s">
        <v>473</v>
      </c>
      <c r="C44" s="1008"/>
      <c r="D44" s="1009" t="s">
        <v>49</v>
      </c>
      <c r="E44" s="1010"/>
      <c r="F44" s="1010"/>
      <c r="G44" s="1010"/>
      <c r="H44" s="1010"/>
      <c r="I44" s="1011"/>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row>
    <row r="45" spans="2:103" s="14" customFormat="1" ht="26.4" customHeight="1">
      <c r="B45" s="526"/>
      <c r="C45" s="527"/>
      <c r="D45" s="1009" t="s">
        <v>213</v>
      </c>
      <c r="E45" s="1010"/>
      <c r="F45" s="1010"/>
      <c r="G45" s="1010"/>
      <c r="H45" s="1010"/>
      <c r="I45" s="1011"/>
      <c r="J45" s="510"/>
      <c r="K45" s="511"/>
      <c r="L45" s="511"/>
      <c r="M45" s="511"/>
      <c r="N45" s="511"/>
      <c r="O45" s="511"/>
      <c r="P45" s="511"/>
      <c r="Q45" s="511"/>
      <c r="R45" s="511"/>
      <c r="S45" s="511"/>
      <c r="T45" s="512"/>
      <c r="U45" s="1012" t="s">
        <v>212</v>
      </c>
      <c r="V45" s="522"/>
      <c r="W45" s="522"/>
      <c r="X45" s="522"/>
      <c r="Y45" s="522"/>
      <c r="Z45" s="522"/>
      <c r="AA45" s="522"/>
      <c r="AB45" s="522"/>
      <c r="AC45" s="998"/>
      <c r="AD45" s="999"/>
      <c r="AE45" s="999"/>
      <c r="AF45" s="999"/>
      <c r="AG45" s="999"/>
      <c r="AH45" s="999"/>
      <c r="AI45" s="999"/>
      <c r="AJ45" s="999"/>
      <c r="AK45" s="999"/>
      <c r="AL45" s="1000"/>
    </row>
    <row r="46" spans="2:103" s="14" customFormat="1" ht="21.15" customHeight="1">
      <c r="B46" s="526"/>
      <c r="C46" s="527"/>
      <c r="D46" s="1001" t="s">
        <v>211</v>
      </c>
      <c r="E46" s="1002"/>
      <c r="F46" s="1002"/>
      <c r="G46" s="1002"/>
      <c r="H46" s="1002"/>
      <c r="I46" s="1003"/>
      <c r="J46" s="510"/>
      <c r="K46" s="511"/>
      <c r="L46" s="511"/>
      <c r="M46" s="511"/>
      <c r="N46" s="511"/>
      <c r="O46" s="511"/>
      <c r="P46" s="511"/>
      <c r="Q46" s="511"/>
      <c r="R46" s="511"/>
      <c r="S46" s="511"/>
      <c r="T46" s="512"/>
      <c r="U46" s="470" t="s">
        <v>210</v>
      </c>
      <c r="V46" s="470"/>
      <c r="W46" s="470"/>
      <c r="X46" s="470"/>
      <c r="Y46" s="470"/>
      <c r="Z46" s="470"/>
      <c r="AA46" s="470"/>
      <c r="AB46" s="470"/>
      <c r="AC46" s="510"/>
      <c r="AD46" s="511"/>
      <c r="AE46" s="511"/>
      <c r="AF46" s="511"/>
      <c r="AG46" s="511"/>
      <c r="AH46" s="511"/>
      <c r="AI46" s="511"/>
      <c r="AJ46" s="511"/>
      <c r="AK46" s="511"/>
      <c r="AL46" s="512"/>
    </row>
    <row r="47" spans="2:103" s="14" customFormat="1" ht="21.15" customHeight="1">
      <c r="B47" s="526"/>
      <c r="C47" s="527"/>
      <c r="D47" s="530" t="s">
        <v>209</v>
      </c>
      <c r="E47" s="531"/>
      <c r="F47" s="531"/>
      <c r="G47" s="531"/>
      <c r="H47" s="531"/>
      <c r="I47" s="532"/>
      <c r="J47" s="1004"/>
      <c r="K47" s="1005"/>
      <c r="L47" s="1005"/>
      <c r="M47" s="1005"/>
      <c r="N47" s="1005"/>
      <c r="O47" s="1005"/>
      <c r="P47" s="1005"/>
      <c r="Q47" s="1005"/>
      <c r="R47" s="1005"/>
      <c r="S47" s="1005"/>
      <c r="T47" s="1006"/>
      <c r="U47" s="470" t="s">
        <v>48</v>
      </c>
      <c r="V47" s="470"/>
      <c r="W47" s="470"/>
      <c r="X47" s="470"/>
      <c r="Y47" s="470"/>
      <c r="Z47" s="470"/>
      <c r="AA47" s="470"/>
      <c r="AB47" s="470"/>
      <c r="AC47" s="523"/>
      <c r="AD47" s="524"/>
      <c r="AE47" s="524"/>
      <c r="AF47" s="524"/>
      <c r="AG47" s="524"/>
      <c r="AH47" s="524"/>
      <c r="AI47" s="524"/>
      <c r="AJ47" s="524"/>
      <c r="AK47" s="524"/>
      <c r="AL47" s="525"/>
    </row>
    <row r="48" spans="2:103" s="14" customFormat="1" ht="21.15" customHeight="1">
      <c r="B48" s="526"/>
      <c r="C48" s="527"/>
      <c r="D48" s="530" t="s">
        <v>46</v>
      </c>
      <c r="E48" s="531"/>
      <c r="F48" s="531"/>
      <c r="G48" s="531"/>
      <c r="H48" s="531"/>
      <c r="I48" s="532"/>
      <c r="J48" s="533"/>
      <c r="K48" s="533"/>
      <c r="L48" s="533"/>
      <c r="M48" s="533"/>
      <c r="N48" s="533"/>
      <c r="O48" s="534"/>
      <c r="P48" s="533"/>
      <c r="Q48" s="533"/>
      <c r="R48" s="533"/>
      <c r="S48" s="533"/>
      <c r="T48" s="533"/>
      <c r="U48" s="533"/>
      <c r="V48" s="533"/>
      <c r="W48" s="533"/>
      <c r="X48" s="533"/>
      <c r="Y48" s="533"/>
      <c r="Z48" s="533"/>
      <c r="AA48" s="533"/>
      <c r="AB48" s="533"/>
      <c r="AC48" s="533"/>
      <c r="AD48" s="533"/>
      <c r="AE48" s="534"/>
      <c r="AF48" s="533"/>
      <c r="AG48" s="533"/>
      <c r="AH48" s="533"/>
      <c r="AI48" s="533"/>
      <c r="AJ48" s="533"/>
      <c r="AK48" s="533"/>
      <c r="AL48" s="533"/>
    </row>
    <row r="49" spans="2:38" s="14" customFormat="1" ht="21.15" customHeight="1">
      <c r="B49" s="526"/>
      <c r="C49" s="527"/>
      <c r="D49" s="530" t="s">
        <v>45</v>
      </c>
      <c r="E49" s="531"/>
      <c r="F49" s="531"/>
      <c r="G49" s="531"/>
      <c r="H49" s="531"/>
      <c r="I49" s="532"/>
      <c r="J49" s="533"/>
      <c r="K49" s="533"/>
      <c r="L49" s="533"/>
      <c r="M49" s="533"/>
      <c r="N49" s="533"/>
      <c r="O49" s="534"/>
      <c r="P49" s="533"/>
      <c r="Q49" s="533"/>
      <c r="R49" s="533"/>
      <c r="S49" s="533"/>
      <c r="T49" s="533"/>
      <c r="U49" s="533"/>
      <c r="V49" s="533"/>
      <c r="W49" s="533"/>
      <c r="X49" s="533"/>
      <c r="Y49" s="533"/>
      <c r="Z49" s="533"/>
      <c r="AA49" s="533"/>
      <c r="AB49" s="533"/>
      <c r="AC49" s="533"/>
      <c r="AD49" s="533"/>
      <c r="AE49" s="534"/>
      <c r="AF49" s="533"/>
      <c r="AG49" s="533"/>
      <c r="AH49" s="533"/>
      <c r="AI49" s="533"/>
      <c r="AJ49" s="533"/>
      <c r="AK49" s="533"/>
      <c r="AL49" s="533"/>
    </row>
    <row r="50" spans="2:38" s="14" customFormat="1" ht="21.15" customHeight="1">
      <c r="B50" s="526"/>
      <c r="C50" s="527"/>
      <c r="D50" s="530" t="s">
        <v>44</v>
      </c>
      <c r="E50" s="531"/>
      <c r="F50" s="531"/>
      <c r="G50" s="531"/>
      <c r="H50" s="531"/>
      <c r="I50" s="532"/>
      <c r="J50" s="510"/>
      <c r="K50" s="511"/>
      <c r="L50" s="511"/>
      <c r="M50" s="511"/>
      <c r="N50" s="511"/>
      <c r="O50" s="511"/>
      <c r="P50" s="511"/>
      <c r="Q50" s="511"/>
      <c r="R50" s="511"/>
      <c r="S50" s="511"/>
      <c r="T50" s="511"/>
      <c r="U50" s="511"/>
      <c r="V50" s="511"/>
      <c r="W50" s="511"/>
      <c r="X50" s="511"/>
      <c r="Y50" s="511"/>
      <c r="Z50" s="511"/>
      <c r="AA50" s="511"/>
      <c r="AB50" s="512"/>
      <c r="AC50" s="513" t="s">
        <v>208</v>
      </c>
      <c r="AD50" s="514"/>
      <c r="AE50" s="514"/>
      <c r="AF50" s="514"/>
      <c r="AG50" s="515"/>
      <c r="AH50" s="1013"/>
      <c r="AI50" s="1014"/>
      <c r="AJ50" s="1014"/>
      <c r="AK50" s="1014"/>
      <c r="AL50" s="1015"/>
    </row>
    <row r="51" spans="2:38" s="14" customFormat="1" ht="21.15" customHeight="1">
      <c r="B51" s="528"/>
      <c r="C51" s="529"/>
      <c r="D51" s="530" t="s">
        <v>43</v>
      </c>
      <c r="E51" s="531"/>
      <c r="F51" s="531"/>
      <c r="G51" s="531"/>
      <c r="H51" s="531"/>
      <c r="I51" s="532"/>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row>
    <row r="52" spans="2:38" s="14" customFormat="1" ht="28.2" customHeight="1">
      <c r="B52" s="470" t="s">
        <v>207</v>
      </c>
      <c r="C52" s="470"/>
      <c r="D52" s="470"/>
      <c r="E52" s="470"/>
      <c r="F52" s="470"/>
      <c r="G52" s="470"/>
      <c r="H52" s="470"/>
      <c r="I52" s="470"/>
      <c r="J52" s="1016"/>
      <c r="K52" s="1016"/>
      <c r="L52" s="1016"/>
      <c r="M52" s="1016"/>
      <c r="N52" s="1016"/>
      <c r="O52" s="1016"/>
      <c r="P52" s="1016"/>
      <c r="Q52" s="1016"/>
      <c r="R52" s="1016"/>
      <c r="S52" s="1016"/>
      <c r="T52" s="1016"/>
      <c r="U52" s="1016"/>
      <c r="V52" s="1016"/>
      <c r="W52" s="1016"/>
      <c r="X52" s="1016"/>
      <c r="Y52" s="1016"/>
      <c r="Z52" s="1016"/>
      <c r="AA52" s="1016"/>
      <c r="AB52" s="1016"/>
      <c r="AC52" s="1016"/>
      <c r="AD52" s="1016"/>
      <c r="AE52" s="1016"/>
      <c r="AF52" s="1016"/>
      <c r="AG52" s="1016"/>
      <c r="AH52" s="1016"/>
      <c r="AI52" s="1016"/>
      <c r="AJ52" s="1016"/>
      <c r="AK52" s="1016"/>
      <c r="AL52" s="1016"/>
    </row>
    <row r="53" spans="2:38" ht="21" customHeight="1">
      <c r="B53" s="23" t="s">
        <v>59</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2:38" s="14" customFormat="1" ht="21.15" customHeight="1">
      <c r="B54" s="470" t="s">
        <v>214</v>
      </c>
      <c r="C54" s="470"/>
      <c r="D54" s="470"/>
      <c r="E54" s="470"/>
      <c r="F54" s="470"/>
      <c r="G54" s="470"/>
      <c r="H54" s="470"/>
      <c r="I54" s="470"/>
      <c r="J54" s="510"/>
      <c r="K54" s="511"/>
      <c r="L54" s="511"/>
      <c r="M54" s="511"/>
      <c r="N54" s="511"/>
      <c r="O54" s="511"/>
      <c r="P54" s="511"/>
      <c r="Q54" s="511"/>
      <c r="R54" s="511"/>
      <c r="S54" s="511"/>
      <c r="T54" s="511"/>
      <c r="U54" s="511"/>
      <c r="V54" s="511"/>
      <c r="W54" s="511"/>
      <c r="X54" s="511"/>
      <c r="Y54" s="511"/>
      <c r="Z54" s="511"/>
      <c r="AA54" s="511"/>
      <c r="AB54" s="512"/>
      <c r="AC54" s="513" t="s">
        <v>54</v>
      </c>
      <c r="AD54" s="514"/>
      <c r="AE54" s="514"/>
      <c r="AF54" s="514"/>
      <c r="AG54" s="515"/>
      <c r="AH54" s="510"/>
      <c r="AI54" s="511"/>
      <c r="AJ54" s="511"/>
      <c r="AK54" s="511"/>
      <c r="AL54" s="512"/>
    </row>
    <row r="55" spans="2:38" s="14" customFormat="1" ht="21.15" customHeight="1">
      <c r="B55" s="470" t="s">
        <v>50</v>
      </c>
      <c r="C55" s="470"/>
      <c r="D55" s="470"/>
      <c r="E55" s="470"/>
      <c r="F55" s="470"/>
      <c r="G55" s="470"/>
      <c r="H55" s="470"/>
      <c r="I55" s="470"/>
      <c r="J55" s="510"/>
      <c r="K55" s="511"/>
      <c r="L55" s="511"/>
      <c r="M55" s="511"/>
      <c r="N55" s="511"/>
      <c r="O55" s="511"/>
      <c r="P55" s="511"/>
      <c r="Q55" s="511"/>
      <c r="R55" s="511"/>
      <c r="S55" s="511"/>
      <c r="T55" s="511"/>
      <c r="U55" s="511"/>
      <c r="V55" s="511"/>
      <c r="W55" s="511"/>
      <c r="X55" s="511"/>
      <c r="Y55" s="511"/>
      <c r="Z55" s="511"/>
      <c r="AA55" s="511"/>
      <c r="AB55" s="512"/>
      <c r="AC55" s="519" t="s">
        <v>52</v>
      </c>
      <c r="AD55" s="520"/>
      <c r="AE55" s="520"/>
      <c r="AF55" s="520"/>
      <c r="AG55" s="521"/>
      <c r="AH55" s="510"/>
      <c r="AI55" s="511"/>
      <c r="AJ55" s="511"/>
      <c r="AK55" s="511"/>
      <c r="AL55" s="512"/>
    </row>
    <row r="56" spans="2:38" s="14" customFormat="1" ht="21.15" customHeight="1">
      <c r="B56" s="1007" t="s">
        <v>473</v>
      </c>
      <c r="C56" s="1008"/>
      <c r="D56" s="1009" t="s">
        <v>49</v>
      </c>
      <c r="E56" s="1010"/>
      <c r="F56" s="1010"/>
      <c r="G56" s="1010"/>
      <c r="H56" s="1010"/>
      <c r="I56" s="1011"/>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row>
    <row r="57" spans="2:38" s="14" customFormat="1" ht="26.4" customHeight="1">
      <c r="B57" s="526"/>
      <c r="C57" s="527"/>
      <c r="D57" s="1009" t="s">
        <v>213</v>
      </c>
      <c r="E57" s="1010"/>
      <c r="F57" s="1010"/>
      <c r="G57" s="1010"/>
      <c r="H57" s="1010"/>
      <c r="I57" s="1011"/>
      <c r="J57" s="510"/>
      <c r="K57" s="511"/>
      <c r="L57" s="511"/>
      <c r="M57" s="511"/>
      <c r="N57" s="511"/>
      <c r="O57" s="511"/>
      <c r="P57" s="511"/>
      <c r="Q57" s="511"/>
      <c r="R57" s="511"/>
      <c r="S57" s="511"/>
      <c r="T57" s="512"/>
      <c r="U57" s="1012" t="s">
        <v>212</v>
      </c>
      <c r="V57" s="522"/>
      <c r="W57" s="522"/>
      <c r="X57" s="522"/>
      <c r="Y57" s="522"/>
      <c r="Z57" s="522"/>
      <c r="AA57" s="522"/>
      <c r="AB57" s="522"/>
      <c r="AC57" s="998"/>
      <c r="AD57" s="999"/>
      <c r="AE57" s="999"/>
      <c r="AF57" s="999"/>
      <c r="AG57" s="999"/>
      <c r="AH57" s="999"/>
      <c r="AI57" s="999"/>
      <c r="AJ57" s="999"/>
      <c r="AK57" s="999"/>
      <c r="AL57" s="1000"/>
    </row>
    <row r="58" spans="2:38" s="14" customFormat="1" ht="21.15" customHeight="1">
      <c r="B58" s="526"/>
      <c r="C58" s="527"/>
      <c r="D58" s="1001" t="s">
        <v>211</v>
      </c>
      <c r="E58" s="1002"/>
      <c r="F58" s="1002"/>
      <c r="G58" s="1002"/>
      <c r="H58" s="1002"/>
      <c r="I58" s="1003"/>
      <c r="J58" s="510"/>
      <c r="K58" s="511"/>
      <c r="L58" s="511"/>
      <c r="M58" s="511"/>
      <c r="N58" s="511"/>
      <c r="O58" s="511"/>
      <c r="P58" s="511"/>
      <c r="Q58" s="511"/>
      <c r="R58" s="511"/>
      <c r="S58" s="511"/>
      <c r="T58" s="512"/>
      <c r="U58" s="470" t="s">
        <v>210</v>
      </c>
      <c r="V58" s="470"/>
      <c r="W58" s="470"/>
      <c r="X58" s="470"/>
      <c r="Y58" s="470"/>
      <c r="Z58" s="470"/>
      <c r="AA58" s="470"/>
      <c r="AB58" s="470"/>
      <c r="AC58" s="510"/>
      <c r="AD58" s="511"/>
      <c r="AE58" s="511"/>
      <c r="AF58" s="511"/>
      <c r="AG58" s="511"/>
      <c r="AH58" s="511"/>
      <c r="AI58" s="511"/>
      <c r="AJ58" s="511"/>
      <c r="AK58" s="511"/>
      <c r="AL58" s="512"/>
    </row>
    <row r="59" spans="2:38" s="14" customFormat="1" ht="21.15" customHeight="1">
      <c r="B59" s="526"/>
      <c r="C59" s="527"/>
      <c r="D59" s="530" t="s">
        <v>209</v>
      </c>
      <c r="E59" s="531"/>
      <c r="F59" s="531"/>
      <c r="G59" s="531"/>
      <c r="H59" s="531"/>
      <c r="I59" s="532"/>
      <c r="J59" s="1004"/>
      <c r="K59" s="1005"/>
      <c r="L59" s="1005"/>
      <c r="M59" s="1005"/>
      <c r="N59" s="1005"/>
      <c r="O59" s="1005"/>
      <c r="P59" s="1005"/>
      <c r="Q59" s="1005"/>
      <c r="R59" s="1005"/>
      <c r="S59" s="1005"/>
      <c r="T59" s="1006"/>
      <c r="U59" s="470" t="s">
        <v>48</v>
      </c>
      <c r="V59" s="470"/>
      <c r="W59" s="470"/>
      <c r="X59" s="470"/>
      <c r="Y59" s="470"/>
      <c r="Z59" s="470"/>
      <c r="AA59" s="470"/>
      <c r="AB59" s="470"/>
      <c r="AC59" s="523"/>
      <c r="AD59" s="524"/>
      <c r="AE59" s="524"/>
      <c r="AF59" s="524"/>
      <c r="AG59" s="524"/>
      <c r="AH59" s="524"/>
      <c r="AI59" s="524"/>
      <c r="AJ59" s="524"/>
      <c r="AK59" s="524"/>
      <c r="AL59" s="525"/>
    </row>
    <row r="60" spans="2:38" s="14" customFormat="1" ht="21.15" customHeight="1">
      <c r="B60" s="526"/>
      <c r="C60" s="527"/>
      <c r="D60" s="530" t="s">
        <v>46</v>
      </c>
      <c r="E60" s="531"/>
      <c r="F60" s="531"/>
      <c r="G60" s="531"/>
      <c r="H60" s="531"/>
      <c r="I60" s="532"/>
      <c r="J60" s="533"/>
      <c r="K60" s="533"/>
      <c r="L60" s="533"/>
      <c r="M60" s="533"/>
      <c r="N60" s="533"/>
      <c r="O60" s="534"/>
      <c r="P60" s="533"/>
      <c r="Q60" s="533"/>
      <c r="R60" s="533"/>
      <c r="S60" s="533"/>
      <c r="T60" s="533"/>
      <c r="U60" s="533"/>
      <c r="V60" s="533"/>
      <c r="W60" s="533"/>
      <c r="X60" s="533"/>
      <c r="Y60" s="533"/>
      <c r="Z60" s="533"/>
      <c r="AA60" s="533"/>
      <c r="AB60" s="533"/>
      <c r="AC60" s="533"/>
      <c r="AD60" s="533"/>
      <c r="AE60" s="534"/>
      <c r="AF60" s="533"/>
      <c r="AG60" s="533"/>
      <c r="AH60" s="533"/>
      <c r="AI60" s="533"/>
      <c r="AJ60" s="533"/>
      <c r="AK60" s="533"/>
      <c r="AL60" s="533"/>
    </row>
    <row r="61" spans="2:38" s="14" customFormat="1" ht="21.15" customHeight="1">
      <c r="B61" s="526"/>
      <c r="C61" s="527"/>
      <c r="D61" s="530" t="s">
        <v>45</v>
      </c>
      <c r="E61" s="531"/>
      <c r="F61" s="531"/>
      <c r="G61" s="531"/>
      <c r="H61" s="531"/>
      <c r="I61" s="532"/>
      <c r="J61" s="533"/>
      <c r="K61" s="533"/>
      <c r="L61" s="533"/>
      <c r="M61" s="533"/>
      <c r="N61" s="533"/>
      <c r="O61" s="534"/>
      <c r="P61" s="533"/>
      <c r="Q61" s="533"/>
      <c r="R61" s="533"/>
      <c r="S61" s="533"/>
      <c r="T61" s="533"/>
      <c r="U61" s="533"/>
      <c r="V61" s="533"/>
      <c r="W61" s="533"/>
      <c r="X61" s="533"/>
      <c r="Y61" s="533"/>
      <c r="Z61" s="533"/>
      <c r="AA61" s="533"/>
      <c r="AB61" s="533"/>
      <c r="AC61" s="533"/>
      <c r="AD61" s="533"/>
      <c r="AE61" s="534"/>
      <c r="AF61" s="533"/>
      <c r="AG61" s="533"/>
      <c r="AH61" s="533"/>
      <c r="AI61" s="533"/>
      <c r="AJ61" s="533"/>
      <c r="AK61" s="533"/>
      <c r="AL61" s="533"/>
    </row>
    <row r="62" spans="2:38" s="14" customFormat="1" ht="21.15" customHeight="1">
      <c r="B62" s="526"/>
      <c r="C62" s="527"/>
      <c r="D62" s="530" t="s">
        <v>44</v>
      </c>
      <c r="E62" s="531"/>
      <c r="F62" s="531"/>
      <c r="G62" s="531"/>
      <c r="H62" s="531"/>
      <c r="I62" s="532"/>
      <c r="J62" s="510"/>
      <c r="K62" s="511"/>
      <c r="L62" s="511"/>
      <c r="M62" s="511"/>
      <c r="N62" s="511"/>
      <c r="O62" s="511"/>
      <c r="P62" s="511"/>
      <c r="Q62" s="511"/>
      <c r="R62" s="511"/>
      <c r="S62" s="511"/>
      <c r="T62" s="511"/>
      <c r="U62" s="511"/>
      <c r="V62" s="511"/>
      <c r="W62" s="511"/>
      <c r="X62" s="511"/>
      <c r="Y62" s="511"/>
      <c r="Z62" s="511"/>
      <c r="AA62" s="511"/>
      <c r="AB62" s="512"/>
      <c r="AC62" s="513" t="s">
        <v>208</v>
      </c>
      <c r="AD62" s="514"/>
      <c r="AE62" s="514"/>
      <c r="AF62" s="514"/>
      <c r="AG62" s="515"/>
      <c r="AH62" s="1013"/>
      <c r="AI62" s="1014"/>
      <c r="AJ62" s="1014"/>
      <c r="AK62" s="1014"/>
      <c r="AL62" s="1015"/>
    </row>
    <row r="63" spans="2:38" s="14" customFormat="1" ht="21.15" customHeight="1">
      <c r="B63" s="528"/>
      <c r="C63" s="529"/>
      <c r="D63" s="530" t="s">
        <v>43</v>
      </c>
      <c r="E63" s="531"/>
      <c r="F63" s="531"/>
      <c r="G63" s="531"/>
      <c r="H63" s="531"/>
      <c r="I63" s="532"/>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row>
    <row r="64" spans="2:38" s="14" customFormat="1" ht="28.2" customHeight="1">
      <c r="B64" s="470" t="s">
        <v>207</v>
      </c>
      <c r="C64" s="470"/>
      <c r="D64" s="470"/>
      <c r="E64" s="470"/>
      <c r="F64" s="470"/>
      <c r="G64" s="470"/>
      <c r="H64" s="470"/>
      <c r="I64" s="470"/>
      <c r="J64" s="1016"/>
      <c r="K64" s="1016"/>
      <c r="L64" s="1016"/>
      <c r="M64" s="1016"/>
      <c r="N64" s="1016"/>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6"/>
      <c r="AJ64" s="1016"/>
      <c r="AK64" s="1016"/>
      <c r="AL64" s="1016"/>
    </row>
  </sheetData>
  <dataConsolidate/>
  <mergeCells count="142">
    <mergeCell ref="AC59:AL59"/>
    <mergeCell ref="B64:I64"/>
    <mergeCell ref="J64:AL64"/>
    <mergeCell ref="D60:I60"/>
    <mergeCell ref="J60:AL60"/>
    <mergeCell ref="D61:I61"/>
    <mergeCell ref="J61:AL61"/>
    <mergeCell ref="D62:I62"/>
    <mergeCell ref="J62:AB62"/>
    <mergeCell ref="AC62:AG62"/>
    <mergeCell ref="AH62:AL62"/>
    <mergeCell ref="D63:I63"/>
    <mergeCell ref="J63:AL63"/>
    <mergeCell ref="B52:I52"/>
    <mergeCell ref="J52:AL52"/>
    <mergeCell ref="B54:I54"/>
    <mergeCell ref="J54:AB54"/>
    <mergeCell ref="AC54:AG54"/>
    <mergeCell ref="AH54:AL54"/>
    <mergeCell ref="AC57:AL57"/>
    <mergeCell ref="D58:I58"/>
    <mergeCell ref="J58:T58"/>
    <mergeCell ref="U58:AB58"/>
    <mergeCell ref="AC58:AL58"/>
    <mergeCell ref="B55:I55"/>
    <mergeCell ref="J55:AB55"/>
    <mergeCell ref="AC55:AG55"/>
    <mergeCell ref="AH55:AL55"/>
    <mergeCell ref="B56:C63"/>
    <mergeCell ref="D56:I56"/>
    <mergeCell ref="J56:AL56"/>
    <mergeCell ref="D57:I57"/>
    <mergeCell ref="J57:T57"/>
    <mergeCell ref="U57:AB57"/>
    <mergeCell ref="D59:I59"/>
    <mergeCell ref="J59:T59"/>
    <mergeCell ref="U59:AB59"/>
    <mergeCell ref="J43:AB43"/>
    <mergeCell ref="AC43:AG43"/>
    <mergeCell ref="AH43:AL43"/>
    <mergeCell ref="B44:C51"/>
    <mergeCell ref="D44:I44"/>
    <mergeCell ref="J44:AL44"/>
    <mergeCell ref="D45:I45"/>
    <mergeCell ref="J45:T45"/>
    <mergeCell ref="U45:AB45"/>
    <mergeCell ref="D48:I48"/>
    <mergeCell ref="J48:AL48"/>
    <mergeCell ref="D49:I49"/>
    <mergeCell ref="J49:AL49"/>
    <mergeCell ref="D50:I50"/>
    <mergeCell ref="J50:AB50"/>
    <mergeCell ref="AC50:AG50"/>
    <mergeCell ref="AH50:AL50"/>
    <mergeCell ref="C34:K35"/>
    <mergeCell ref="L34:T35"/>
    <mergeCell ref="U34:AC35"/>
    <mergeCell ref="AD34:AL35"/>
    <mergeCell ref="D51:I51"/>
    <mergeCell ref="J51:AL51"/>
    <mergeCell ref="C36:AG37"/>
    <mergeCell ref="BU36:CY37"/>
    <mergeCell ref="C39:AC39"/>
    <mergeCell ref="BU39:CU39"/>
    <mergeCell ref="B42:I42"/>
    <mergeCell ref="J42:AB42"/>
    <mergeCell ref="AC42:AG42"/>
    <mergeCell ref="AH42:AL42"/>
    <mergeCell ref="AC45:AL45"/>
    <mergeCell ref="D46:I46"/>
    <mergeCell ref="J46:T46"/>
    <mergeCell ref="U46:AB46"/>
    <mergeCell ref="AC46:AL46"/>
    <mergeCell ref="D47:I47"/>
    <mergeCell ref="J47:T47"/>
    <mergeCell ref="U47:AB47"/>
    <mergeCell ref="AC47:AL47"/>
    <mergeCell ref="B43:I43"/>
    <mergeCell ref="B28:I28"/>
    <mergeCell ref="J28:AL28"/>
    <mergeCell ref="C30:K31"/>
    <mergeCell ref="L30:T31"/>
    <mergeCell ref="U30:AC31"/>
    <mergeCell ref="AD30:AL31"/>
    <mergeCell ref="C32:K33"/>
    <mergeCell ref="L32:T33"/>
    <mergeCell ref="U32:AC33"/>
    <mergeCell ref="AD32:AL33"/>
    <mergeCell ref="D21:I21"/>
    <mergeCell ref="J21:T21"/>
    <mergeCell ref="U21:AB21"/>
    <mergeCell ref="D24:I24"/>
    <mergeCell ref="J24:AL24"/>
    <mergeCell ref="D25:I25"/>
    <mergeCell ref="J25:AL25"/>
    <mergeCell ref="D26:I26"/>
    <mergeCell ref="J26:AB26"/>
    <mergeCell ref="AC26:AG26"/>
    <mergeCell ref="AH26:AL26"/>
    <mergeCell ref="D27:I27"/>
    <mergeCell ref="J27:AL27"/>
    <mergeCell ref="V12:AL12"/>
    <mergeCell ref="B13:AL13"/>
    <mergeCell ref="B18:I18"/>
    <mergeCell ref="J18:AB18"/>
    <mergeCell ref="AC18:AG18"/>
    <mergeCell ref="AH18:AL18"/>
    <mergeCell ref="AC21:AL21"/>
    <mergeCell ref="D22:I22"/>
    <mergeCell ref="J22:T22"/>
    <mergeCell ref="U22:AB22"/>
    <mergeCell ref="AC22:AL22"/>
    <mergeCell ref="D23:I23"/>
    <mergeCell ref="J23:T23"/>
    <mergeCell ref="U23:AB23"/>
    <mergeCell ref="AC23:AL23"/>
    <mergeCell ref="B19:I19"/>
    <mergeCell ref="J19:AB19"/>
    <mergeCell ref="AC19:AG19"/>
    <mergeCell ref="AH19:AL19"/>
    <mergeCell ref="B20:C27"/>
    <mergeCell ref="D20:I20"/>
    <mergeCell ref="J20:AL20"/>
    <mergeCell ref="B9:E9"/>
    <mergeCell ref="F9:AL9"/>
    <mergeCell ref="B10:E10"/>
    <mergeCell ref="F10:AL10"/>
    <mergeCell ref="B11:E11"/>
    <mergeCell ref="F11:H11"/>
    <mergeCell ref="J11:M11"/>
    <mergeCell ref="O11:R11"/>
    <mergeCell ref="B12:E12"/>
    <mergeCell ref="F12:T12"/>
    <mergeCell ref="B5:E5"/>
    <mergeCell ref="F5:G5"/>
    <mergeCell ref="I5:K5"/>
    <mergeCell ref="B6:E6"/>
    <mergeCell ref="F6:AL6"/>
    <mergeCell ref="B7:E7"/>
    <mergeCell ref="F7:AL7"/>
    <mergeCell ref="B8:E8"/>
    <mergeCell ref="F8:AL8"/>
  </mergeCells>
  <phoneticPr fontId="1"/>
  <conditionalFormatting sqref="AH19:AL19">
    <cfRule type="expression" dxfId="4" priority="3">
      <formula>$AH$18="EVバイク"</formula>
    </cfRule>
  </conditionalFormatting>
  <conditionalFormatting sqref="AH43:AL43">
    <cfRule type="expression" dxfId="3" priority="2">
      <formula>$AH$42="EVバイク"</formula>
    </cfRule>
  </conditionalFormatting>
  <conditionalFormatting sqref="AH55:AL55">
    <cfRule type="expression" dxfId="2" priority="1">
      <formula>$AH$54="EVバイク"</formula>
    </cfRule>
  </conditionalFormatting>
  <dataValidations count="5">
    <dataValidation type="list" allowBlank="1" showInputMessage="1" showErrorMessage="1" sqref="AH43:AL43 AH19:AL19 AH55:AL55" xr:uid="{00000000-0002-0000-0D00-000000000000}">
      <formula1>"あり,なし"</formula1>
    </dataValidation>
    <dataValidation type="list" allowBlank="1" showInputMessage="1" showErrorMessage="1" sqref="AC46:AL46 AC22:AL22 AC58:AL58" xr:uid="{00000000-0002-0000-0D00-000001000000}">
      <formula1>"自家用,事業用"</formula1>
    </dataValidation>
    <dataValidation type="list" allowBlank="1" showInputMessage="1" showErrorMessage="1" sqref="AH18:AL18 AH42:AL42 AH54:AL54" xr:uid="{00000000-0002-0000-0D00-000002000000}">
      <formula1>"EV,PHV,FCV,EVバイク"</formula1>
    </dataValidation>
    <dataValidation type="list" allowBlank="1" showInputMessage="1" showErrorMessage="1" sqref="AH26:AL26 AH50:AL50 AH62:AL62" xr:uid="{00000000-0002-0000-0D00-000003000000}">
      <formula1>"カーシェア,レンタカー,バイクシェア,レンタルバイク"</formula1>
    </dataValidation>
    <dataValidation type="list" allowBlank="1" showInputMessage="1" showErrorMessage="1" sqref="J23:T23 J47:T47 J59:T59" xr:uid="{00000000-0002-0000-0D00-000004000000}">
      <formula1>"普通・乗用,小型・乗用,普通・貨物,軽自動車・乗用,軽自動車・貨物"</formula1>
    </dataValidation>
  </dataValidations>
  <hyperlinks>
    <hyperlink ref="C39" r:id="rId1" xr:uid="{00000000-0004-0000-0D00-000000000000}"/>
  </hyperlinks>
  <printOptions horizontalCentered="1" verticalCentered="1"/>
  <pageMargins left="0.23622047244094491" right="0.23622047244094491" top="0.74803149606299213" bottom="0" header="0.31496062992125984" footer="0"/>
  <pageSetup paperSize="9" scale="88" fitToWidth="0" orientation="portrait" r:id="rId2"/>
  <rowBreaks count="1" manualBreakCount="1">
    <brk id="40"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0</xdr:col>
                    <xdr:colOff>160020</xdr:colOff>
                    <xdr:row>12</xdr:row>
                    <xdr:rowOff>381000</xdr:rowOff>
                  </from>
                  <to>
                    <xdr:col>2</xdr:col>
                    <xdr:colOff>76200</xdr:colOff>
                    <xdr:row>14</xdr:row>
                    <xdr:rowOff>30480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44"/>
  <sheetViews>
    <sheetView showGridLines="0" view="pageBreakPreview" zoomScaleNormal="100" zoomScaleSheetLayoutView="100" workbookViewId="0">
      <selection activeCell="BA8" sqref="BA8"/>
    </sheetView>
  </sheetViews>
  <sheetFormatPr defaultColWidth="2.19921875" defaultRowHeight="14.1" customHeight="1"/>
  <cols>
    <col min="1" max="16384" width="2.19921875" style="21"/>
  </cols>
  <sheetData>
    <row r="1" spans="1:39" ht="16.2">
      <c r="AG1" s="136"/>
    </row>
    <row r="2" spans="1:39" ht="14.1" customHeight="1">
      <c r="A2" s="151" t="s">
        <v>483</v>
      </c>
      <c r="AG2" s="135"/>
      <c r="AH2" s="135"/>
      <c r="AI2" s="135"/>
      <c r="AJ2" s="135"/>
      <c r="AK2" s="135"/>
      <c r="AL2" s="135"/>
      <c r="AM2" s="135"/>
    </row>
    <row r="3" spans="1:39" ht="13.95" customHeight="1">
      <c r="AM3" s="134" t="s">
        <v>108</v>
      </c>
    </row>
    <row r="4" spans="1:39" ht="13.95" customHeight="1">
      <c r="A4" s="151" t="s">
        <v>225</v>
      </c>
      <c r="AM4" s="134"/>
    </row>
    <row r="5" spans="1:39" ht="30.6" customHeight="1">
      <c r="B5" s="569" t="s">
        <v>40</v>
      </c>
      <c r="C5" s="569"/>
      <c r="D5" s="569"/>
      <c r="E5" s="569"/>
      <c r="F5" s="569"/>
      <c r="G5" s="569"/>
      <c r="H5" s="569"/>
      <c r="I5" s="569"/>
      <c r="J5" s="19"/>
      <c r="K5" s="474" t="s">
        <v>39</v>
      </c>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5"/>
    </row>
    <row r="6" spans="1:39" ht="30.6" customHeight="1">
      <c r="B6" s="569"/>
      <c r="C6" s="569"/>
      <c r="D6" s="569"/>
      <c r="E6" s="569"/>
      <c r="F6" s="569"/>
      <c r="G6" s="569"/>
      <c r="H6" s="569"/>
      <c r="I6" s="569"/>
      <c r="J6" s="19"/>
      <c r="K6" s="474" t="s">
        <v>38</v>
      </c>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1:39" ht="30.6" customHeight="1">
      <c r="B7" s="569"/>
      <c r="C7" s="569"/>
      <c r="D7" s="569"/>
      <c r="E7" s="569"/>
      <c r="F7" s="569"/>
      <c r="G7" s="569"/>
      <c r="H7" s="569"/>
      <c r="I7" s="569"/>
      <c r="J7" s="19"/>
      <c r="K7" s="474" t="s">
        <v>487</v>
      </c>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1:39" ht="25.2" customHeight="1">
      <c r="B8" s="18" t="s">
        <v>37</v>
      </c>
      <c r="C8" s="150"/>
      <c r="D8" s="150"/>
      <c r="E8" s="150"/>
      <c r="F8" s="150"/>
      <c r="G8" s="150"/>
      <c r="H8" s="150"/>
      <c r="I8" s="150"/>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row>
    <row r="9" spans="1:39" ht="25.2" customHeight="1">
      <c r="B9" s="479" t="s">
        <v>466</v>
      </c>
      <c r="C9" s="479"/>
      <c r="D9" s="479"/>
      <c r="E9" s="479"/>
      <c r="F9" s="479"/>
      <c r="G9" s="479"/>
      <c r="H9" s="479"/>
      <c r="I9" s="479"/>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row>
    <row r="10" spans="1:39" s="14" customFormat="1" ht="24" customHeight="1">
      <c r="B10" s="481" t="s">
        <v>36</v>
      </c>
      <c r="C10" s="482"/>
      <c r="D10" s="487" t="s">
        <v>35</v>
      </c>
      <c r="E10" s="488"/>
      <c r="F10" s="488"/>
      <c r="G10" s="488"/>
      <c r="H10" s="488"/>
      <c r="I10" s="489"/>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row>
    <row r="11" spans="1:39" s="12" customFormat="1" ht="43.95" customHeight="1">
      <c r="B11" s="483"/>
      <c r="C11" s="484"/>
      <c r="D11" s="493" t="s">
        <v>34</v>
      </c>
      <c r="E11" s="494"/>
      <c r="F11" s="494"/>
      <c r="G11" s="494"/>
      <c r="H11" s="494"/>
      <c r="I11" s="495"/>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row>
    <row r="12" spans="1:39" s="12" customFormat="1" ht="24" customHeight="1">
      <c r="B12" s="483"/>
      <c r="C12" s="484"/>
      <c r="D12" s="497" t="s">
        <v>33</v>
      </c>
      <c r="E12" s="498"/>
      <c r="F12" s="498"/>
      <c r="G12" s="498"/>
      <c r="H12" s="498"/>
      <c r="I12" s="499"/>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row>
    <row r="13" spans="1:39" s="12" customFormat="1" ht="24" customHeight="1">
      <c r="B13" s="483"/>
      <c r="C13" s="484"/>
      <c r="D13" s="500" t="s">
        <v>32</v>
      </c>
      <c r="E13" s="494"/>
      <c r="F13" s="494"/>
      <c r="G13" s="494"/>
      <c r="H13" s="494"/>
      <c r="I13" s="495"/>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row>
    <row r="14" spans="1:39" s="12" customFormat="1" ht="24" customHeight="1">
      <c r="B14" s="485"/>
      <c r="C14" s="486"/>
      <c r="D14" s="501" t="s">
        <v>31</v>
      </c>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3"/>
    </row>
    <row r="15" spans="1:39" s="12" customFormat="1" ht="18">
      <c r="B15" s="458"/>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1:39" s="12" customFormat="1" ht="18">
      <c r="B16" s="458"/>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60"/>
    </row>
    <row r="17" spans="2:38" s="12" customFormat="1" ht="18">
      <c r="B17" s="458"/>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60"/>
    </row>
    <row r="18" spans="2:38" s="12" customFormat="1" ht="18">
      <c r="B18" s="458"/>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60"/>
    </row>
    <row r="19" spans="2:38" s="12" customFormat="1" ht="18">
      <c r="B19" s="470" t="s">
        <v>30</v>
      </c>
      <c r="C19" s="470"/>
      <c r="D19" s="470"/>
      <c r="E19" s="470"/>
      <c r="F19" s="470"/>
      <c r="G19" s="470"/>
      <c r="H19" s="470"/>
      <c r="I19" s="470"/>
      <c r="J19" s="471" t="s">
        <v>280</v>
      </c>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row>
    <row r="20" spans="2:38" s="12" customFormat="1" ht="41.4" customHeight="1">
      <c r="B20" s="470" t="s">
        <v>121</v>
      </c>
      <c r="C20" s="470"/>
      <c r="D20" s="470"/>
      <c r="E20" s="470"/>
      <c r="F20" s="470"/>
      <c r="G20" s="470"/>
      <c r="H20" s="470"/>
      <c r="I20" s="470"/>
      <c r="J20" s="472" t="s">
        <v>28</v>
      </c>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row>
    <row r="21" spans="2:38" s="12" customFormat="1" ht="18">
      <c r="B21" s="461"/>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3"/>
    </row>
    <row r="22" spans="2:38" s="12" customFormat="1" ht="18">
      <c r="B22" s="464"/>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row>
    <row r="23" spans="2:38" s="12" customFormat="1" ht="18">
      <c r="B23" s="464"/>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6"/>
    </row>
    <row r="24" spans="2:38" s="12" customFormat="1" ht="18">
      <c r="B24" s="464"/>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6"/>
    </row>
    <row r="25" spans="2:38" s="12" customFormat="1" ht="18">
      <c r="B25" s="464"/>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6"/>
    </row>
    <row r="26" spans="2:38" s="12" customFormat="1" ht="18">
      <c r="B26" s="464"/>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row>
    <row r="27" spans="2:38" s="12" customFormat="1" ht="18">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6"/>
    </row>
    <row r="28" spans="2:38" s="12" customFormat="1" ht="18">
      <c r="B28" s="464"/>
      <c r="C28" s="465"/>
      <c r="D28" s="465"/>
      <c r="E28" s="465"/>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6"/>
    </row>
    <row r="29" spans="2:38" s="12" customFormat="1" ht="18">
      <c r="B29" s="464"/>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6"/>
    </row>
    <row r="30" spans="2:38" s="12" customFormat="1" ht="18">
      <c r="B30" s="464"/>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6"/>
    </row>
    <row r="31" spans="2:38" s="12" customFormat="1" ht="18">
      <c r="B31" s="464"/>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6"/>
    </row>
    <row r="32" spans="2:38" s="12" customFormat="1" ht="18">
      <c r="B32" s="464"/>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6"/>
    </row>
    <row r="33" spans="2:38" s="12" customFormat="1" ht="18">
      <c r="B33" s="464"/>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6"/>
    </row>
    <row r="34" spans="2:38" s="12" customFormat="1" ht="18">
      <c r="B34" s="464"/>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6"/>
    </row>
    <row r="35" spans="2:38" s="12" customFormat="1" ht="18">
      <c r="B35" s="464"/>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6"/>
    </row>
    <row r="36" spans="2:38" s="12" customFormat="1" ht="18">
      <c r="B36" s="464"/>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6"/>
    </row>
    <row r="37" spans="2:38" s="12" customFormat="1" ht="18">
      <c r="B37" s="464"/>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6"/>
    </row>
    <row r="38" spans="2:38" s="12" customFormat="1" ht="18">
      <c r="B38" s="464"/>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6"/>
    </row>
    <row r="39" spans="2:38" s="12" customFormat="1" ht="18">
      <c r="B39" s="464"/>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6"/>
    </row>
    <row r="40" spans="2:38" s="12" customFormat="1" ht="18">
      <c r="B40" s="464"/>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6"/>
    </row>
    <row r="41" spans="2:38" s="12" customFormat="1" ht="18">
      <c r="B41" s="464"/>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6"/>
    </row>
    <row r="42" spans="2:38" s="12" customFormat="1" ht="18">
      <c r="B42" s="464"/>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6"/>
    </row>
    <row r="43" spans="2:38" s="12" customFormat="1" ht="18">
      <c r="B43" s="464"/>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6"/>
    </row>
    <row r="44" spans="2:38" s="12" customFormat="1" ht="18">
      <c r="B44" s="467"/>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9"/>
    </row>
  </sheetData>
  <mergeCells count="25">
    <mergeCell ref="K5:AL5"/>
    <mergeCell ref="K6:AL6"/>
    <mergeCell ref="B9:I9"/>
    <mergeCell ref="J9:AL9"/>
    <mergeCell ref="B10:C14"/>
    <mergeCell ref="D10:I10"/>
    <mergeCell ref="J10:AL10"/>
    <mergeCell ref="D11:I11"/>
    <mergeCell ref="B5:I7"/>
    <mergeCell ref="K7:AL7"/>
    <mergeCell ref="J11:AL11"/>
    <mergeCell ref="D12:I12"/>
    <mergeCell ref="J12:AL12"/>
    <mergeCell ref="D13:I13"/>
    <mergeCell ref="J13:AL13"/>
    <mergeCell ref="D14:AL14"/>
    <mergeCell ref="B15:AL15"/>
    <mergeCell ref="B21:AL44"/>
    <mergeCell ref="B16:AL16"/>
    <mergeCell ref="B17:AL17"/>
    <mergeCell ref="B18:AL18"/>
    <mergeCell ref="B19:I19"/>
    <mergeCell ref="J19:AL19"/>
    <mergeCell ref="B20:I20"/>
    <mergeCell ref="J20:AL20"/>
  </mergeCells>
  <phoneticPr fontId="1"/>
  <printOptions horizontalCentered="1"/>
  <pageMargins left="0.23622047244094491" right="0.23622047244094491" top="0.74803149606299213" bottom="0.19685039370078741" header="0.31496062992125984" footer="0"/>
  <pageSetup paperSize="9" scale="84"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0</xdr:colOff>
                    <xdr:row>4</xdr:row>
                    <xdr:rowOff>76200</xdr:rowOff>
                  </from>
                  <to>
                    <xdr:col>10</xdr:col>
                    <xdr:colOff>83820</xdr:colOff>
                    <xdr:row>4</xdr:row>
                    <xdr:rowOff>327660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9</xdr:col>
                    <xdr:colOff>0</xdr:colOff>
                    <xdr:row>5</xdr:row>
                    <xdr:rowOff>68580</xdr:rowOff>
                  </from>
                  <to>
                    <xdr:col>10</xdr:col>
                    <xdr:colOff>83820</xdr:colOff>
                    <xdr:row>5</xdr:row>
                    <xdr:rowOff>312420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0</xdr:colOff>
                    <xdr:row>6</xdr:row>
                    <xdr:rowOff>68580</xdr:rowOff>
                  </from>
                  <to>
                    <xdr:col>10</xdr:col>
                    <xdr:colOff>99060</xdr:colOff>
                    <xdr:row>6</xdr:row>
                    <xdr:rowOff>327660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9</xdr:col>
                    <xdr:colOff>0</xdr:colOff>
                    <xdr:row>6</xdr:row>
                    <xdr:rowOff>68580</xdr:rowOff>
                  </from>
                  <to>
                    <xdr:col>10</xdr:col>
                    <xdr:colOff>99060</xdr:colOff>
                    <xdr:row>6</xdr:row>
                    <xdr:rowOff>327660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A51"/>
  <sheetViews>
    <sheetView view="pageBreakPreview" topLeftCell="A31" zoomScale="85" zoomScaleNormal="100" zoomScaleSheetLayoutView="85" zoomScalePageLayoutView="85" workbookViewId="0">
      <selection activeCell="B15" sqref="B15:AK15"/>
    </sheetView>
  </sheetViews>
  <sheetFormatPr defaultColWidth="2.69921875" defaultRowHeight="18"/>
  <cols>
    <col min="1" max="1" width="0.796875" style="345" customWidth="1"/>
    <col min="2" max="2" width="2.69921875" style="345" customWidth="1"/>
    <col min="3" max="8" width="2.69921875" style="345"/>
    <col min="9" max="9" width="2.69921875" style="345" customWidth="1"/>
    <col min="10" max="13" width="2.69921875" style="345"/>
    <col min="14" max="14" width="2.8984375" style="345" customWidth="1"/>
    <col min="15" max="23" width="2.69921875" style="345"/>
    <col min="24" max="24" width="2.69921875" style="345" customWidth="1"/>
    <col min="25" max="28" width="2.69921875" style="345"/>
    <col min="29" max="29" width="2" style="345" customWidth="1"/>
    <col min="30" max="32" width="2.69921875" style="345"/>
    <col min="33" max="33" width="2.59765625" style="345" customWidth="1"/>
    <col min="34" max="36" width="2.69921875" style="345"/>
    <col min="37" max="37" width="2.69921875" style="345" customWidth="1"/>
    <col min="38" max="38" width="0.69921875" style="345" customWidth="1"/>
    <col min="39" max="289" width="2.69921875" style="345"/>
    <col min="290" max="290" width="3.59765625" style="345" customWidth="1"/>
    <col min="291" max="545" width="2.69921875" style="345"/>
    <col min="546" max="546" width="3.59765625" style="345" customWidth="1"/>
    <col min="547" max="801" width="2.69921875" style="345"/>
    <col min="802" max="802" width="3.59765625" style="345" customWidth="1"/>
    <col min="803" max="1057" width="2.69921875" style="345"/>
    <col min="1058" max="1058" width="3.59765625" style="345" customWidth="1"/>
    <col min="1059" max="1313" width="2.69921875" style="345"/>
    <col min="1314" max="1314" width="3.59765625" style="345" customWidth="1"/>
    <col min="1315" max="1569" width="2.69921875" style="345"/>
    <col min="1570" max="1570" width="3.59765625" style="345" customWidth="1"/>
    <col min="1571" max="1825" width="2.69921875" style="345"/>
    <col min="1826" max="1826" width="3.59765625" style="345" customWidth="1"/>
    <col min="1827" max="2081" width="2.69921875" style="345"/>
    <col min="2082" max="2082" width="3.59765625" style="345" customWidth="1"/>
    <col min="2083" max="2337" width="2.69921875" style="345"/>
    <col min="2338" max="2338" width="3.59765625" style="345" customWidth="1"/>
    <col min="2339" max="2593" width="2.69921875" style="345"/>
    <col min="2594" max="2594" width="3.59765625" style="345" customWidth="1"/>
    <col min="2595" max="2849" width="2.69921875" style="345"/>
    <col min="2850" max="2850" width="3.59765625" style="345" customWidth="1"/>
    <col min="2851" max="3105" width="2.69921875" style="345"/>
    <col min="3106" max="3106" width="3.59765625" style="345" customWidth="1"/>
    <col min="3107" max="3361" width="2.69921875" style="345"/>
    <col min="3362" max="3362" width="3.59765625" style="345" customWidth="1"/>
    <col min="3363" max="3617" width="2.69921875" style="345"/>
    <col min="3618" max="3618" width="3.59765625" style="345" customWidth="1"/>
    <col min="3619" max="3873" width="2.69921875" style="345"/>
    <col min="3874" max="3874" width="3.59765625" style="345" customWidth="1"/>
    <col min="3875" max="4129" width="2.69921875" style="345"/>
    <col min="4130" max="4130" width="3.59765625" style="345" customWidth="1"/>
    <col min="4131" max="4385" width="2.69921875" style="345"/>
    <col min="4386" max="4386" width="3.59765625" style="345" customWidth="1"/>
    <col min="4387" max="4641" width="2.69921875" style="345"/>
    <col min="4642" max="4642" width="3.59765625" style="345" customWidth="1"/>
    <col min="4643" max="4897" width="2.69921875" style="345"/>
    <col min="4898" max="4898" width="3.59765625" style="345" customWidth="1"/>
    <col min="4899" max="5153" width="2.69921875" style="345"/>
    <col min="5154" max="5154" width="3.59765625" style="345" customWidth="1"/>
    <col min="5155" max="5409" width="2.69921875" style="345"/>
    <col min="5410" max="5410" width="3.59765625" style="345" customWidth="1"/>
    <col min="5411" max="5665" width="2.69921875" style="345"/>
    <col min="5666" max="5666" width="3.59765625" style="345" customWidth="1"/>
    <col min="5667" max="5921" width="2.69921875" style="345"/>
    <col min="5922" max="5922" width="3.59765625" style="345" customWidth="1"/>
    <col min="5923" max="6177" width="2.69921875" style="345"/>
    <col min="6178" max="6178" width="3.59765625" style="345" customWidth="1"/>
    <col min="6179" max="6433" width="2.69921875" style="345"/>
    <col min="6434" max="6434" width="3.59765625" style="345" customWidth="1"/>
    <col min="6435" max="6689" width="2.69921875" style="345"/>
    <col min="6690" max="6690" width="3.59765625" style="345" customWidth="1"/>
    <col min="6691" max="6945" width="2.69921875" style="345"/>
    <col min="6946" max="6946" width="3.59765625" style="345" customWidth="1"/>
    <col min="6947" max="7201" width="2.69921875" style="345"/>
    <col min="7202" max="7202" width="3.59765625" style="345" customWidth="1"/>
    <col min="7203" max="7457" width="2.69921875" style="345"/>
    <col min="7458" max="7458" width="3.59765625" style="345" customWidth="1"/>
    <col min="7459" max="7713" width="2.69921875" style="345"/>
    <col min="7714" max="7714" width="3.59765625" style="345" customWidth="1"/>
    <col min="7715" max="7969" width="2.69921875" style="345"/>
    <col min="7970" max="7970" width="3.59765625" style="345" customWidth="1"/>
    <col min="7971" max="8225" width="2.69921875" style="345"/>
    <col min="8226" max="8226" width="3.59765625" style="345" customWidth="1"/>
    <col min="8227" max="8481" width="2.69921875" style="345"/>
    <col min="8482" max="8482" width="3.59765625" style="345" customWidth="1"/>
    <col min="8483" max="8737" width="2.69921875" style="345"/>
    <col min="8738" max="8738" width="3.59765625" style="345" customWidth="1"/>
    <col min="8739" max="8993" width="2.69921875" style="345"/>
    <col min="8994" max="8994" width="3.59765625" style="345" customWidth="1"/>
    <col min="8995" max="9249" width="2.69921875" style="345"/>
    <col min="9250" max="9250" width="3.59765625" style="345" customWidth="1"/>
    <col min="9251" max="9505" width="2.69921875" style="345"/>
    <col min="9506" max="9506" width="3.59765625" style="345" customWidth="1"/>
    <col min="9507" max="9761" width="2.69921875" style="345"/>
    <col min="9762" max="9762" width="3.59765625" style="345" customWidth="1"/>
    <col min="9763" max="10017" width="2.69921875" style="345"/>
    <col min="10018" max="10018" width="3.59765625" style="345" customWidth="1"/>
    <col min="10019" max="10273" width="2.69921875" style="345"/>
    <col min="10274" max="10274" width="3.59765625" style="345" customWidth="1"/>
    <col min="10275" max="10529" width="2.69921875" style="345"/>
    <col min="10530" max="10530" width="3.59765625" style="345" customWidth="1"/>
    <col min="10531" max="10785" width="2.69921875" style="345"/>
    <col min="10786" max="10786" width="3.59765625" style="345" customWidth="1"/>
    <col min="10787" max="11041" width="2.69921875" style="345"/>
    <col min="11042" max="11042" width="3.59765625" style="345" customWidth="1"/>
    <col min="11043" max="11297" width="2.69921875" style="345"/>
    <col min="11298" max="11298" width="3.59765625" style="345" customWidth="1"/>
    <col min="11299" max="11553" width="2.69921875" style="345"/>
    <col min="11554" max="11554" width="3.59765625" style="345" customWidth="1"/>
    <col min="11555" max="11809" width="2.69921875" style="345"/>
    <col min="11810" max="11810" width="3.59765625" style="345" customWidth="1"/>
    <col min="11811" max="12065" width="2.69921875" style="345"/>
    <col min="12066" max="12066" width="3.59765625" style="345" customWidth="1"/>
    <col min="12067" max="12321" width="2.69921875" style="345"/>
    <col min="12322" max="12322" width="3.59765625" style="345" customWidth="1"/>
    <col min="12323" max="12577" width="2.69921875" style="345"/>
    <col min="12578" max="12578" width="3.59765625" style="345" customWidth="1"/>
    <col min="12579" max="12833" width="2.69921875" style="345"/>
    <col min="12834" max="12834" width="3.59765625" style="345" customWidth="1"/>
    <col min="12835" max="13089" width="2.69921875" style="345"/>
    <col min="13090" max="13090" width="3.59765625" style="345" customWidth="1"/>
    <col min="13091" max="13345" width="2.69921875" style="345"/>
    <col min="13346" max="13346" width="3.59765625" style="345" customWidth="1"/>
    <col min="13347" max="13601" width="2.69921875" style="345"/>
    <col min="13602" max="13602" width="3.59765625" style="345" customWidth="1"/>
    <col min="13603" max="13857" width="2.69921875" style="345"/>
    <col min="13858" max="13858" width="3.59765625" style="345" customWidth="1"/>
    <col min="13859" max="14113" width="2.69921875" style="345"/>
    <col min="14114" max="14114" width="3.59765625" style="345" customWidth="1"/>
    <col min="14115" max="14369" width="2.69921875" style="345"/>
    <col min="14370" max="14370" width="3.59765625" style="345" customWidth="1"/>
    <col min="14371" max="14625" width="2.69921875" style="345"/>
    <col min="14626" max="14626" width="3.59765625" style="345" customWidth="1"/>
    <col min="14627" max="14881" width="2.69921875" style="345"/>
    <col min="14882" max="14882" width="3.59765625" style="345" customWidth="1"/>
    <col min="14883" max="15137" width="2.69921875" style="345"/>
    <col min="15138" max="15138" width="3.59765625" style="345" customWidth="1"/>
    <col min="15139" max="15393" width="2.69921875" style="345"/>
    <col min="15394" max="15394" width="3.59765625" style="345" customWidth="1"/>
    <col min="15395" max="15649" width="2.69921875" style="345"/>
    <col min="15650" max="15650" width="3.59765625" style="345" customWidth="1"/>
    <col min="15651" max="15905" width="2.69921875" style="345"/>
    <col min="15906" max="15906" width="3.59765625" style="345" customWidth="1"/>
    <col min="15907" max="16161" width="2.69921875" style="345"/>
    <col min="16162" max="16162" width="3.59765625" style="345" customWidth="1"/>
    <col min="16163" max="16384" width="2.69921875" style="345"/>
  </cols>
  <sheetData>
    <row r="1" spans="2:38" ht="13.5" customHeight="1">
      <c r="D1" s="346" t="s">
        <v>391</v>
      </c>
      <c r="E1" s="346"/>
      <c r="F1" s="346"/>
      <c r="G1" s="346"/>
      <c r="H1" s="346"/>
      <c r="I1" s="346"/>
      <c r="J1" s="346"/>
      <c r="K1" s="346"/>
      <c r="L1" s="346"/>
      <c r="M1" s="346"/>
      <c r="N1" s="346"/>
      <c r="O1" s="346"/>
      <c r="P1" s="346"/>
      <c r="Q1" s="346"/>
      <c r="R1" s="346"/>
      <c r="S1" s="346"/>
      <c r="T1" s="346"/>
      <c r="U1" s="346"/>
      <c r="V1" s="346"/>
    </row>
    <row r="2" spans="2:38" ht="13.5" customHeight="1">
      <c r="C2" s="347"/>
      <c r="D2" s="348"/>
      <c r="E2" s="346" t="s">
        <v>392</v>
      </c>
      <c r="F2" s="346"/>
      <c r="G2" s="346"/>
      <c r="H2" s="346"/>
      <c r="I2" s="346"/>
      <c r="J2" s="346"/>
      <c r="K2" s="346"/>
      <c r="L2" s="346"/>
      <c r="M2" s="346"/>
      <c r="N2" s="346"/>
      <c r="O2" s="346"/>
      <c r="P2" s="346"/>
      <c r="Q2" s="346"/>
      <c r="R2" s="346"/>
      <c r="S2" s="346"/>
      <c r="T2" s="346"/>
      <c r="U2" s="346"/>
      <c r="V2" s="346"/>
      <c r="AE2" s="345" t="s">
        <v>393</v>
      </c>
    </row>
    <row r="3" spans="2:38" ht="13.5" customHeight="1">
      <c r="D3" s="346"/>
      <c r="E3" s="346"/>
      <c r="F3" s="346"/>
      <c r="G3" s="346"/>
      <c r="H3" s="346"/>
      <c r="I3" s="346"/>
      <c r="J3" s="346"/>
      <c r="K3" s="346"/>
      <c r="L3" s="346"/>
      <c r="M3" s="346"/>
      <c r="N3" s="346"/>
      <c r="O3" s="346"/>
      <c r="P3" s="346"/>
      <c r="Q3" s="346"/>
      <c r="R3" s="346"/>
      <c r="S3" s="346"/>
      <c r="T3" s="346"/>
      <c r="U3" s="346"/>
      <c r="V3" s="346"/>
      <c r="AC3" s="349"/>
      <c r="AD3" s="349" t="s">
        <v>394</v>
      </c>
      <c r="AE3" s="349"/>
      <c r="AF3" s="349"/>
      <c r="AG3" s="349"/>
      <c r="AH3" s="349"/>
      <c r="AI3" s="349"/>
      <c r="AJ3" s="349"/>
      <c r="AK3" s="349"/>
      <c r="AL3" s="349"/>
    </row>
    <row r="4" spans="2:38" ht="13.5" customHeight="1">
      <c r="D4" s="346"/>
      <c r="E4" s="346"/>
      <c r="F4" s="346" t="s">
        <v>395</v>
      </c>
      <c r="G4" s="346"/>
      <c r="H4" s="346"/>
      <c r="I4" s="346"/>
      <c r="J4" s="346"/>
      <c r="K4" s="346"/>
      <c r="L4" s="346"/>
      <c r="M4" s="346"/>
      <c r="N4" s="346"/>
      <c r="O4" s="346"/>
      <c r="P4" s="346"/>
      <c r="Q4" s="346"/>
      <c r="R4" s="346"/>
      <c r="S4" s="346"/>
      <c r="T4" s="346"/>
      <c r="U4" s="346"/>
      <c r="V4" s="346"/>
      <c r="AH4" s="350"/>
      <c r="AI4" s="350"/>
      <c r="AJ4" s="350"/>
      <c r="AK4" s="350"/>
      <c r="AL4" s="350"/>
    </row>
    <row r="5" spans="2:38" ht="13.5" customHeight="1">
      <c r="D5" s="346"/>
      <c r="E5" s="346"/>
      <c r="F5" s="346"/>
      <c r="G5" s="346"/>
      <c r="H5" s="346"/>
      <c r="I5" s="346"/>
      <c r="J5" s="346"/>
      <c r="K5" s="346"/>
      <c r="L5" s="346"/>
      <c r="M5" s="346"/>
      <c r="N5" s="346"/>
      <c r="O5" s="346"/>
      <c r="P5" s="346"/>
      <c r="Q5" s="346"/>
      <c r="R5" s="346"/>
      <c r="S5" s="346"/>
      <c r="T5" s="346"/>
      <c r="U5" s="346"/>
      <c r="V5" s="346"/>
      <c r="AH5" s="350"/>
      <c r="AI5" s="350"/>
      <c r="AJ5" s="350"/>
      <c r="AK5" s="350"/>
      <c r="AL5" s="350"/>
    </row>
    <row r="6" spans="2:38" ht="13.5" customHeight="1">
      <c r="D6" s="346"/>
      <c r="E6" s="346"/>
      <c r="F6" s="346"/>
      <c r="G6" s="346"/>
      <c r="H6" s="346"/>
      <c r="I6" s="346"/>
      <c r="J6" s="346"/>
      <c r="K6" s="346"/>
      <c r="L6" s="346"/>
      <c r="M6" s="346"/>
      <c r="N6" s="346"/>
      <c r="O6" s="346"/>
      <c r="P6" s="346"/>
      <c r="Q6" s="346"/>
      <c r="R6" s="346"/>
      <c r="S6" s="346"/>
      <c r="T6" s="346"/>
      <c r="U6" s="346"/>
      <c r="V6" s="346"/>
      <c r="AH6" s="350"/>
      <c r="AI6" s="350"/>
      <c r="AJ6" s="350"/>
      <c r="AK6" s="350"/>
      <c r="AL6" s="350"/>
    </row>
    <row r="7" spans="2:38" ht="13.5" customHeight="1">
      <c r="D7" s="346"/>
      <c r="E7" s="346"/>
      <c r="F7" s="346"/>
      <c r="G7" s="346"/>
      <c r="H7" s="346"/>
      <c r="I7" s="346"/>
      <c r="J7" s="346"/>
      <c r="K7" s="346"/>
      <c r="L7" s="346"/>
      <c r="M7" s="346"/>
      <c r="N7" s="346"/>
      <c r="O7" s="346"/>
      <c r="P7" s="346"/>
      <c r="Q7" s="346"/>
      <c r="R7" s="346"/>
      <c r="S7" s="346"/>
      <c r="T7" s="346"/>
      <c r="U7" s="346"/>
      <c r="V7" s="346"/>
      <c r="AH7" s="350"/>
      <c r="AI7" s="350"/>
      <c r="AJ7" s="350"/>
      <c r="AK7" s="350"/>
      <c r="AL7" s="350"/>
    </row>
    <row r="8" spans="2:38" ht="13.5" customHeight="1">
      <c r="B8" s="351"/>
      <c r="D8" s="346"/>
      <c r="E8" s="346"/>
      <c r="F8" s="346"/>
      <c r="G8" s="346"/>
      <c r="H8" s="346"/>
      <c r="I8" s="346"/>
      <c r="J8" s="346"/>
      <c r="K8" s="346"/>
      <c r="L8" s="346"/>
      <c r="M8" s="346"/>
      <c r="N8" s="346"/>
      <c r="O8" s="346"/>
      <c r="P8" s="346"/>
      <c r="Q8" s="346"/>
      <c r="R8" s="346"/>
      <c r="S8" s="346"/>
      <c r="T8" s="346"/>
      <c r="U8" s="346"/>
      <c r="V8" s="346"/>
      <c r="AH8" s="350"/>
      <c r="AI8" s="350"/>
      <c r="AJ8" s="350"/>
      <c r="AK8" s="350"/>
      <c r="AL8" s="350"/>
    </row>
    <row r="9" spans="2:38" ht="13.5" customHeight="1" thickBot="1">
      <c r="B9" s="351"/>
      <c r="D9" s="352"/>
      <c r="E9" s="352"/>
      <c r="F9" s="352"/>
      <c r="G9" s="352"/>
      <c r="H9" s="352"/>
      <c r="I9" s="352"/>
      <c r="J9" s="352"/>
      <c r="K9" s="352"/>
      <c r="L9" s="352"/>
      <c r="M9" s="352"/>
      <c r="N9" s="352"/>
      <c r="O9" s="352"/>
      <c r="P9" s="352"/>
      <c r="Q9" s="352"/>
      <c r="R9" s="352"/>
      <c r="S9" s="352"/>
      <c r="T9" s="352"/>
      <c r="U9" s="352"/>
      <c r="V9" s="352"/>
      <c r="AH9" s="350"/>
      <c r="AI9" s="350"/>
      <c r="AJ9" s="350"/>
      <c r="AK9" s="350"/>
      <c r="AL9" s="350"/>
    </row>
    <row r="10" spans="2:38" ht="13.5" customHeight="1" thickTop="1">
      <c r="B10" s="351"/>
      <c r="D10" s="353"/>
      <c r="E10" s="353"/>
      <c r="F10" s="353"/>
      <c r="G10" s="353"/>
      <c r="H10" s="353"/>
      <c r="I10" s="353"/>
      <c r="J10" s="353"/>
      <c r="K10" s="353"/>
      <c r="L10" s="353"/>
      <c r="M10" s="353"/>
      <c r="N10" s="353"/>
      <c r="O10" s="353"/>
      <c r="P10" s="353"/>
      <c r="Q10" s="353"/>
      <c r="R10" s="353"/>
      <c r="S10" s="353"/>
      <c r="T10" s="353"/>
      <c r="U10" s="353"/>
      <c r="V10" s="353"/>
      <c r="AH10" s="350"/>
      <c r="AI10" s="350"/>
      <c r="AJ10" s="350"/>
      <c r="AK10" s="350"/>
      <c r="AL10" s="350"/>
    </row>
    <row r="11" spans="2:38" ht="13.2" customHeight="1">
      <c r="B11" s="351"/>
      <c r="F11" s="354" t="s">
        <v>396</v>
      </c>
      <c r="G11" s="354"/>
      <c r="AH11" s="350"/>
      <c r="AI11" s="350"/>
      <c r="AJ11" s="350"/>
      <c r="AK11" s="350"/>
      <c r="AL11" s="350"/>
    </row>
    <row r="12" spans="2:38" ht="13.5" customHeight="1">
      <c r="C12" s="354"/>
      <c r="E12" s="354"/>
      <c r="AB12" s="345" t="s">
        <v>397</v>
      </c>
      <c r="AG12" s="355"/>
      <c r="AH12" s="350"/>
      <c r="AI12" s="350"/>
      <c r="AJ12" s="350"/>
      <c r="AK12" s="350"/>
      <c r="AL12" s="350"/>
    </row>
    <row r="13" spans="2:38" ht="13.5" customHeight="1">
      <c r="AD13" s="303" t="s">
        <v>398</v>
      </c>
      <c r="AF13" s="347"/>
      <c r="AH13" s="350"/>
      <c r="AI13" s="350"/>
      <c r="AJ13" s="350"/>
      <c r="AK13" s="350"/>
      <c r="AL13" s="350"/>
    </row>
    <row r="14" spans="2:38" ht="13.5" customHeight="1">
      <c r="AF14" s="350"/>
      <c r="AG14" s="350"/>
      <c r="AI14" s="350"/>
    </row>
    <row r="15" spans="2:38" ht="22.2" customHeight="1">
      <c r="B15" s="784" t="s">
        <v>320</v>
      </c>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row>
    <row r="16" spans="2:38" ht="22.2" customHeight="1">
      <c r="B16" s="784" t="s">
        <v>462</v>
      </c>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784"/>
      <c r="AI16" s="784"/>
      <c r="AJ16" s="784"/>
      <c r="AK16" s="784"/>
    </row>
    <row r="17" spans="2:79" ht="9.6" customHeight="1">
      <c r="C17" s="356"/>
      <c r="D17" s="356"/>
      <c r="E17" s="356"/>
      <c r="F17" s="357"/>
      <c r="G17" s="357"/>
      <c r="H17" s="357"/>
      <c r="I17" s="357"/>
      <c r="J17" s="357"/>
      <c r="K17" s="357"/>
      <c r="L17" s="357"/>
      <c r="M17" s="357"/>
      <c r="P17" s="357"/>
      <c r="Q17" s="357"/>
      <c r="R17" s="357"/>
      <c r="S17" s="357"/>
      <c r="T17" s="357"/>
      <c r="U17" s="357"/>
      <c r="V17" s="357"/>
      <c r="W17" s="357"/>
      <c r="X17" s="357"/>
      <c r="Y17" s="357"/>
      <c r="Z17" s="357"/>
      <c r="AA17" s="357"/>
      <c r="AB17" s="357"/>
      <c r="AC17" s="357"/>
      <c r="AD17" s="356"/>
      <c r="AE17" s="356"/>
      <c r="AF17" s="347"/>
      <c r="AG17" s="358"/>
      <c r="AH17" s="358"/>
      <c r="AI17" s="358"/>
      <c r="AJ17" s="358"/>
      <c r="AK17" s="358"/>
      <c r="AL17" s="358"/>
    </row>
    <row r="18" spans="2:79" s="347" customFormat="1" ht="18" customHeight="1">
      <c r="C18" s="1045" t="s">
        <v>457</v>
      </c>
      <c r="D18" s="1045"/>
      <c r="E18" s="1045"/>
      <c r="F18" s="1045"/>
      <c r="G18" s="1045"/>
      <c r="H18" s="1045"/>
      <c r="I18" s="1045"/>
      <c r="J18" s="1045"/>
      <c r="K18" s="1045"/>
      <c r="L18" s="1045"/>
      <c r="M18" s="1045"/>
      <c r="N18" s="1045"/>
      <c r="O18" s="1045"/>
      <c r="P18" s="1045"/>
      <c r="Q18" s="1045"/>
      <c r="R18" s="1045"/>
      <c r="S18" s="1045"/>
      <c r="T18" s="1045"/>
      <c r="U18" s="1045"/>
      <c r="V18" s="1045"/>
      <c r="W18" s="1045"/>
      <c r="X18" s="1045"/>
      <c r="Y18" s="1045"/>
      <c r="Z18" s="1045"/>
      <c r="AA18" s="1045"/>
      <c r="AB18" s="1045"/>
      <c r="AC18" s="1045"/>
      <c r="AD18" s="1045"/>
      <c r="AE18" s="1045"/>
      <c r="AF18" s="1045"/>
      <c r="AG18" s="1045"/>
      <c r="AH18" s="1045"/>
      <c r="AI18" s="1045"/>
      <c r="AJ18" s="1045"/>
      <c r="AK18" s="359"/>
      <c r="AL18" s="359"/>
    </row>
    <row r="19" spans="2:79" s="347" customFormat="1" ht="19.8" customHeight="1">
      <c r="C19" s="1045"/>
      <c r="D19" s="1045"/>
      <c r="E19" s="1045"/>
      <c r="F19" s="1045"/>
      <c r="G19" s="1045"/>
      <c r="H19" s="1045"/>
      <c r="I19" s="1045"/>
      <c r="J19" s="1045"/>
      <c r="K19" s="1045"/>
      <c r="L19" s="1045"/>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row>
    <row r="20" spans="2:79" ht="15" customHeight="1">
      <c r="B20" s="305" t="s">
        <v>399</v>
      </c>
      <c r="C20" s="1045"/>
      <c r="D20" s="1045"/>
      <c r="E20" s="1045"/>
      <c r="F20" s="1045"/>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row>
    <row r="21" spans="2:79" ht="15" customHeight="1">
      <c r="B21" s="305"/>
      <c r="C21" s="305"/>
      <c r="D21" s="305"/>
      <c r="E21" s="305"/>
      <c r="G21" s="303"/>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6"/>
      <c r="AF21" s="307"/>
      <c r="AG21" s="307"/>
      <c r="AH21" s="307"/>
    </row>
    <row r="22" spans="2:79" ht="19.8">
      <c r="B22" s="305"/>
      <c r="C22" s="305"/>
      <c r="D22" s="305"/>
      <c r="E22" s="305"/>
      <c r="T22" s="354" t="s">
        <v>299</v>
      </c>
      <c r="AH22" s="307"/>
    </row>
    <row r="23" spans="2:79" ht="19.8" customHeight="1">
      <c r="B23" s="305"/>
      <c r="C23" s="173">
        <v>1</v>
      </c>
      <c r="D23" s="172"/>
      <c r="E23" s="171" t="s">
        <v>321</v>
      </c>
      <c r="F23" s="171"/>
      <c r="G23" s="171"/>
      <c r="H23" s="171"/>
      <c r="I23" s="171"/>
      <c r="K23" s="1040"/>
      <c r="L23" s="1040"/>
      <c r="M23" s="1040"/>
      <c r="N23" s="1040"/>
      <c r="O23" s="1040"/>
      <c r="P23" s="1040"/>
      <c r="Q23" s="1040"/>
      <c r="R23" s="1040"/>
      <c r="S23" s="1040"/>
      <c r="T23" s="1040"/>
      <c r="U23" s="1040"/>
      <c r="V23" s="1040"/>
      <c r="W23" s="1040"/>
      <c r="X23" s="1040"/>
      <c r="Y23" s="1040"/>
      <c r="Z23" s="1040"/>
      <c r="AA23" s="1040"/>
      <c r="AB23" s="1040"/>
      <c r="AC23" s="1040"/>
      <c r="AD23" s="1040"/>
      <c r="AE23" s="1040"/>
      <c r="AF23" s="1040"/>
      <c r="AG23" s="1040"/>
      <c r="AH23" s="1040"/>
      <c r="AI23" s="1040"/>
      <c r="AJ23" s="1040"/>
    </row>
    <row r="24" spans="2:79" ht="15" customHeight="1">
      <c r="B24" s="305"/>
      <c r="C24" s="173"/>
      <c r="D24" s="172"/>
      <c r="E24" s="171"/>
      <c r="F24" s="171"/>
      <c r="G24" s="171"/>
      <c r="H24" s="171"/>
      <c r="I24" s="171"/>
      <c r="J24" s="171"/>
      <c r="K24" s="388"/>
      <c r="L24" s="388"/>
      <c r="M24" s="388"/>
      <c r="N24" s="388"/>
      <c r="O24" s="388"/>
      <c r="P24" s="388"/>
      <c r="Q24" s="388"/>
      <c r="R24" s="388"/>
      <c r="S24" s="171"/>
      <c r="T24" s="171"/>
      <c r="U24" s="171"/>
      <c r="V24" s="171"/>
      <c r="W24" s="171"/>
      <c r="X24" s="171"/>
      <c r="Y24" s="171"/>
      <c r="Z24" s="171"/>
      <c r="AA24" s="171"/>
      <c r="AB24" s="171"/>
      <c r="AC24" s="387"/>
      <c r="AD24" s="387"/>
      <c r="AE24" s="387"/>
      <c r="AF24" s="387"/>
      <c r="AG24" s="387"/>
      <c r="AH24" s="387"/>
      <c r="AI24" s="387"/>
      <c r="AJ24" s="387"/>
    </row>
    <row r="25" spans="2:79" ht="15" customHeight="1">
      <c r="B25" s="305"/>
      <c r="C25" s="173"/>
      <c r="D25" s="172"/>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387"/>
      <c r="AD25" s="387"/>
      <c r="AE25" s="387"/>
      <c r="AF25" s="387"/>
      <c r="AG25" s="387"/>
      <c r="AH25" s="387"/>
      <c r="AI25" s="387"/>
      <c r="AJ25" s="387"/>
      <c r="AT25" s="305"/>
      <c r="AU25" s="305"/>
      <c r="AV25" s="305"/>
      <c r="AX25" s="360"/>
      <c r="AY25" s="354"/>
      <c r="AZ25" s="354"/>
      <c r="BA25" s="354"/>
      <c r="BB25" s="354"/>
      <c r="BC25" s="354"/>
      <c r="BD25" s="354"/>
      <c r="BE25" s="354"/>
      <c r="BG25" s="361"/>
      <c r="BH25" s="361"/>
      <c r="BI25" s="362"/>
      <c r="BJ25" s="361"/>
      <c r="BK25" s="361"/>
      <c r="BL25" s="361"/>
      <c r="BM25" s="361"/>
      <c r="BN25" s="354"/>
      <c r="BO25" s="354"/>
      <c r="BP25" s="354"/>
      <c r="BQ25" s="354"/>
      <c r="BR25" s="354"/>
      <c r="BS25" s="354"/>
      <c r="BT25" s="354"/>
      <c r="BU25" s="354"/>
      <c r="BV25" s="354"/>
      <c r="BW25" s="354"/>
      <c r="BX25" s="354"/>
      <c r="BY25" s="307"/>
    </row>
    <row r="26" spans="2:79" ht="15" customHeight="1">
      <c r="B26" s="305"/>
      <c r="C26" s="173">
        <v>2</v>
      </c>
      <c r="D26" s="172"/>
      <c r="E26" s="171" t="s">
        <v>458</v>
      </c>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387"/>
      <c r="AD26" s="387"/>
      <c r="AE26" s="387"/>
      <c r="AF26" s="387"/>
      <c r="AG26" s="387"/>
      <c r="AH26" s="387"/>
      <c r="AI26" s="387"/>
      <c r="AJ26" s="387"/>
      <c r="AK26" s="350"/>
      <c r="AT26" s="305"/>
      <c r="AU26" s="305"/>
      <c r="AV26" s="305"/>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0"/>
      <c r="BZ26" s="350"/>
    </row>
    <row r="27" spans="2:79" ht="15" customHeight="1" thickBot="1">
      <c r="B27" s="305"/>
      <c r="C27" s="173"/>
      <c r="D27" s="172"/>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387"/>
      <c r="AD27" s="387"/>
      <c r="AE27" s="387"/>
      <c r="AF27" s="387"/>
      <c r="AG27" s="387"/>
      <c r="AH27" s="387"/>
      <c r="AI27" s="387"/>
      <c r="AJ27" s="387"/>
      <c r="AK27" s="350"/>
      <c r="AT27" s="305"/>
      <c r="AU27" s="305"/>
      <c r="AV27" s="305"/>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0"/>
      <c r="BZ27" s="350"/>
    </row>
    <row r="28" spans="2:79" ht="15" customHeight="1">
      <c r="C28" s="389"/>
      <c r="D28" s="1044" t="s">
        <v>303</v>
      </c>
      <c r="E28" s="1041"/>
      <c r="F28" s="1041"/>
      <c r="G28" s="1041"/>
      <c r="H28" s="1041"/>
      <c r="I28" s="1041"/>
      <c r="J28" s="1041" t="s">
        <v>459</v>
      </c>
      <c r="K28" s="1041"/>
      <c r="L28" s="1041"/>
      <c r="M28" s="1041"/>
      <c r="N28" s="1041"/>
      <c r="O28" s="1041"/>
      <c r="P28" s="1041"/>
      <c r="Q28" s="1041"/>
      <c r="R28" s="1041"/>
      <c r="S28" s="1041"/>
      <c r="T28" s="1041" t="s">
        <v>460</v>
      </c>
      <c r="U28" s="1041"/>
      <c r="V28" s="1041"/>
      <c r="W28" s="1041"/>
      <c r="X28" s="1041"/>
      <c r="Y28" s="1041"/>
      <c r="Z28" s="1041"/>
      <c r="AA28" s="1041"/>
      <c r="AB28" s="1041" t="s">
        <v>461</v>
      </c>
      <c r="AC28" s="1041"/>
      <c r="AD28" s="1041"/>
      <c r="AE28" s="1041"/>
      <c r="AF28" s="1041"/>
      <c r="AG28" s="1041"/>
      <c r="AH28" s="1041"/>
      <c r="AI28" s="1041"/>
      <c r="AJ28" s="1042"/>
      <c r="AK28" s="350"/>
      <c r="AT28" s="305"/>
      <c r="AU28" s="305"/>
      <c r="AV28" s="305"/>
      <c r="AX28" s="360"/>
      <c r="AY28" s="354"/>
      <c r="AZ28" s="354"/>
      <c r="BA28" s="354"/>
      <c r="BB28" s="354"/>
      <c r="BC28" s="354"/>
      <c r="BD28" s="354"/>
      <c r="BE28" s="354"/>
      <c r="BG28" s="354"/>
      <c r="BH28" s="354"/>
      <c r="BI28" s="354"/>
      <c r="BJ28" s="354"/>
      <c r="BK28" s="354"/>
      <c r="BL28" s="354"/>
      <c r="BM28" s="354"/>
      <c r="BN28" s="354"/>
      <c r="BO28" s="354"/>
      <c r="BP28" s="354"/>
      <c r="BQ28" s="354"/>
      <c r="BR28" s="354"/>
      <c r="BS28" s="354"/>
      <c r="BT28" s="354"/>
      <c r="BU28" s="354"/>
      <c r="BV28" s="354"/>
      <c r="BW28" s="354"/>
      <c r="BX28" s="354"/>
      <c r="BY28" s="350"/>
      <c r="BZ28" s="350"/>
      <c r="CA28" s="350"/>
    </row>
    <row r="29" spans="2:79" ht="19.95" customHeight="1">
      <c r="B29" s="354"/>
      <c r="C29" s="173"/>
      <c r="D29" s="1034"/>
      <c r="E29" s="1035"/>
      <c r="F29" s="1035"/>
      <c r="G29" s="1035"/>
      <c r="H29" s="1035"/>
      <c r="I29" s="1035"/>
      <c r="J29" s="1035"/>
      <c r="K29" s="1035"/>
      <c r="L29" s="1035"/>
      <c r="M29" s="1035"/>
      <c r="N29" s="1035"/>
      <c r="O29" s="1035"/>
      <c r="P29" s="1035"/>
      <c r="Q29" s="1035"/>
      <c r="R29" s="1035"/>
      <c r="S29" s="1035"/>
      <c r="T29" s="1035"/>
      <c r="U29" s="1035"/>
      <c r="V29" s="1035"/>
      <c r="W29" s="1035"/>
      <c r="X29" s="1035"/>
      <c r="Y29" s="1035"/>
      <c r="Z29" s="1035"/>
      <c r="AA29" s="1035"/>
      <c r="AB29" s="1035"/>
      <c r="AC29" s="1035"/>
      <c r="AD29" s="1035"/>
      <c r="AE29" s="1035"/>
      <c r="AF29" s="1035"/>
      <c r="AG29" s="1035"/>
      <c r="AH29" s="1035"/>
      <c r="AI29" s="1035"/>
      <c r="AJ29" s="1036"/>
      <c r="AK29" s="350"/>
      <c r="AT29" s="354"/>
      <c r="AU29" s="354"/>
      <c r="AV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0"/>
      <c r="BZ29" s="350"/>
      <c r="CA29" s="350"/>
    </row>
    <row r="30" spans="2:79" ht="19.95" customHeight="1">
      <c r="B30" s="360"/>
      <c r="C30" s="173"/>
      <c r="D30" s="1034"/>
      <c r="E30" s="1035"/>
      <c r="F30" s="1035"/>
      <c r="G30" s="1035"/>
      <c r="H30" s="1035"/>
      <c r="I30" s="1035"/>
      <c r="J30" s="1035"/>
      <c r="K30" s="1035"/>
      <c r="L30" s="1035"/>
      <c r="M30" s="1035"/>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6"/>
      <c r="AK30" s="350"/>
      <c r="AT30" s="354"/>
      <c r="AU30" s="354"/>
      <c r="AV30" s="354"/>
      <c r="AX30" s="360"/>
      <c r="AY30" s="354"/>
      <c r="AZ30" s="354"/>
      <c r="BA30" s="354"/>
      <c r="BB30" s="354"/>
      <c r="BC30" s="354"/>
      <c r="BD30" s="354"/>
      <c r="BE30" s="354"/>
      <c r="BF30" s="354"/>
      <c r="BG30" s="354"/>
      <c r="BH30" s="354"/>
      <c r="BJ30" s="354"/>
      <c r="BK30" s="354"/>
      <c r="BL30" s="354"/>
      <c r="BM30" s="354"/>
      <c r="BN30" s="354"/>
      <c r="BO30" s="354"/>
      <c r="BP30" s="354"/>
      <c r="BQ30" s="354"/>
      <c r="BR30" s="354"/>
      <c r="BS30" s="354"/>
      <c r="BT30" s="354"/>
      <c r="BU30" s="354"/>
      <c r="BV30" s="354"/>
      <c r="BW30" s="354"/>
      <c r="BX30" s="354"/>
      <c r="BY30" s="350"/>
      <c r="BZ30" s="350"/>
      <c r="CA30" s="350"/>
    </row>
    <row r="31" spans="2:79" ht="19.95" customHeight="1">
      <c r="B31" s="354"/>
      <c r="C31" s="173"/>
      <c r="D31" s="1034"/>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6"/>
      <c r="AK31" s="350"/>
      <c r="AT31" s="354"/>
      <c r="AU31" s="354"/>
      <c r="AV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0"/>
      <c r="BZ31" s="350"/>
      <c r="CA31" s="350"/>
    </row>
    <row r="32" spans="2:79" ht="19.95" customHeight="1">
      <c r="B32" s="354"/>
      <c r="C32" s="389"/>
      <c r="D32" s="1034"/>
      <c r="E32" s="1035"/>
      <c r="F32" s="1035"/>
      <c r="G32" s="1035"/>
      <c r="H32" s="1035"/>
      <c r="I32" s="1035"/>
      <c r="J32" s="1035"/>
      <c r="K32" s="1035"/>
      <c r="L32" s="1035"/>
      <c r="M32" s="1035"/>
      <c r="N32" s="1035"/>
      <c r="O32" s="1035"/>
      <c r="P32" s="1035"/>
      <c r="Q32" s="1035"/>
      <c r="R32" s="1035"/>
      <c r="S32" s="1035"/>
      <c r="T32" s="1035"/>
      <c r="U32" s="1035"/>
      <c r="V32" s="1035"/>
      <c r="W32" s="1035"/>
      <c r="X32" s="1035"/>
      <c r="Y32" s="1035"/>
      <c r="Z32" s="1035"/>
      <c r="AA32" s="1035"/>
      <c r="AB32" s="1035"/>
      <c r="AC32" s="1035"/>
      <c r="AD32" s="1035"/>
      <c r="AE32" s="1035"/>
      <c r="AF32" s="1035"/>
      <c r="AG32" s="1035"/>
      <c r="AH32" s="1035"/>
      <c r="AI32" s="1035"/>
      <c r="AJ32" s="1036"/>
      <c r="AK32" s="350"/>
      <c r="AT32" s="354"/>
      <c r="AU32" s="354"/>
      <c r="AV32" s="354"/>
      <c r="AX32" s="360"/>
      <c r="AY32" s="354"/>
      <c r="AZ32" s="354"/>
      <c r="BA32" s="354"/>
      <c r="BB32" s="354"/>
      <c r="BC32" s="354"/>
      <c r="BD32" s="354"/>
      <c r="BE32" s="354"/>
      <c r="BI32" s="366"/>
      <c r="BJ32" s="354"/>
      <c r="BK32" s="354"/>
      <c r="BL32" s="354"/>
      <c r="BM32" s="354"/>
      <c r="BN32" s="354"/>
      <c r="BO32" s="354"/>
      <c r="BP32" s="354"/>
      <c r="BQ32" s="354"/>
      <c r="BR32" s="354"/>
      <c r="BS32" s="354"/>
      <c r="BT32" s="354"/>
      <c r="BU32" s="354"/>
      <c r="BV32" s="354"/>
      <c r="BW32" s="354"/>
      <c r="BX32" s="354"/>
      <c r="BY32" s="350"/>
      <c r="BZ32" s="350"/>
      <c r="CA32" s="350"/>
    </row>
    <row r="33" spans="2:79" ht="19.95" customHeight="1">
      <c r="B33" s="354"/>
      <c r="C33" s="173"/>
      <c r="D33" s="1034"/>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5"/>
      <c r="AD33" s="1035"/>
      <c r="AE33" s="1035"/>
      <c r="AF33" s="1035"/>
      <c r="AG33" s="1035"/>
      <c r="AH33" s="1035"/>
      <c r="AI33" s="1035"/>
      <c r="AJ33" s="1036"/>
      <c r="AK33" s="350"/>
      <c r="AT33" s="354"/>
      <c r="AU33" s="354"/>
      <c r="AV33" s="354"/>
      <c r="AX33" s="360"/>
      <c r="AY33" s="354"/>
      <c r="AZ33" s="354"/>
      <c r="BA33" s="354"/>
      <c r="BB33" s="354"/>
      <c r="BC33" s="354"/>
      <c r="BD33" s="354"/>
      <c r="BE33" s="354"/>
      <c r="BF33" s="366"/>
      <c r="BG33" s="354"/>
      <c r="BH33" s="354"/>
      <c r="BI33" s="354"/>
      <c r="BJ33" s="354"/>
      <c r="BK33" s="354"/>
      <c r="BL33" s="354"/>
      <c r="BM33" s="354"/>
      <c r="BN33" s="354"/>
      <c r="BO33" s="354"/>
      <c r="BP33" s="354"/>
      <c r="BQ33" s="354"/>
      <c r="BR33" s="354"/>
      <c r="BS33" s="354"/>
      <c r="BT33" s="354"/>
      <c r="BU33" s="354"/>
      <c r="BV33" s="354"/>
      <c r="BW33" s="354"/>
      <c r="BX33" s="354"/>
      <c r="BY33" s="350"/>
      <c r="BZ33" s="350"/>
      <c r="CA33" s="350"/>
    </row>
    <row r="34" spans="2:79" ht="19.95" customHeight="1">
      <c r="B34" s="354"/>
      <c r="C34" s="390"/>
      <c r="D34" s="1034"/>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c r="AB34" s="1035"/>
      <c r="AC34" s="1035"/>
      <c r="AD34" s="1035"/>
      <c r="AE34" s="1035"/>
      <c r="AF34" s="1035"/>
      <c r="AG34" s="1035"/>
      <c r="AH34" s="1035"/>
      <c r="AI34" s="1035"/>
      <c r="AJ34" s="1036"/>
      <c r="AK34" s="350"/>
      <c r="AT34" s="354"/>
      <c r="AU34" s="354"/>
      <c r="AV34" s="354"/>
      <c r="AX34" s="373"/>
      <c r="AY34" s="374"/>
      <c r="AZ34" s="374"/>
      <c r="BA34" s="374"/>
      <c r="BB34" s="374"/>
      <c r="BC34" s="374"/>
      <c r="BD34" s="374"/>
      <c r="BE34" s="374"/>
      <c r="BF34" s="375"/>
      <c r="BG34" s="374"/>
      <c r="BH34" s="374"/>
      <c r="BI34" s="374"/>
      <c r="BJ34" s="374"/>
      <c r="BK34" s="354"/>
      <c r="BL34" s="354"/>
      <c r="BM34" s="354"/>
      <c r="BN34" s="354"/>
      <c r="BO34" s="354"/>
      <c r="BP34" s="354"/>
      <c r="BQ34" s="354"/>
      <c r="BR34" s="354"/>
      <c r="BS34" s="354"/>
      <c r="BT34" s="354"/>
      <c r="BU34" s="354"/>
      <c r="BV34" s="354"/>
      <c r="BW34" s="354"/>
      <c r="BX34" s="354"/>
      <c r="BY34" s="350"/>
      <c r="BZ34" s="350"/>
      <c r="CA34" s="350"/>
    </row>
    <row r="35" spans="2:79" ht="19.95" customHeight="1">
      <c r="C35" s="391"/>
      <c r="D35" s="1034"/>
      <c r="E35" s="1035"/>
      <c r="F35" s="1035"/>
      <c r="G35" s="1035"/>
      <c r="H35" s="1035"/>
      <c r="I35" s="1035"/>
      <c r="J35" s="1035"/>
      <c r="K35" s="1035"/>
      <c r="L35" s="1035"/>
      <c r="M35" s="1035"/>
      <c r="N35" s="1035"/>
      <c r="O35" s="1035"/>
      <c r="P35" s="1035"/>
      <c r="Q35" s="1035"/>
      <c r="R35" s="1035"/>
      <c r="S35" s="1035"/>
      <c r="T35" s="1035"/>
      <c r="U35" s="1035"/>
      <c r="V35" s="1035"/>
      <c r="W35" s="1035"/>
      <c r="X35" s="1035"/>
      <c r="Y35" s="1035"/>
      <c r="Z35" s="1035"/>
      <c r="AA35" s="1035"/>
      <c r="AB35" s="1035"/>
      <c r="AC35" s="1035"/>
      <c r="AD35" s="1035"/>
      <c r="AE35" s="1035"/>
      <c r="AF35" s="1035"/>
      <c r="AG35" s="1035"/>
      <c r="AH35" s="1035"/>
      <c r="AI35" s="1035"/>
      <c r="AJ35" s="1036"/>
      <c r="AK35" s="350"/>
      <c r="AX35" s="373"/>
      <c r="AY35" s="374"/>
      <c r="AZ35" s="374"/>
      <c r="BA35" s="377"/>
      <c r="BB35" s="377"/>
      <c r="BC35" s="377"/>
      <c r="BD35" s="377"/>
      <c r="BE35" s="377"/>
      <c r="BF35" s="378"/>
      <c r="BG35" s="377"/>
      <c r="BH35" s="377"/>
      <c r="BI35" s="379"/>
      <c r="BJ35" s="377"/>
      <c r="BK35" s="377"/>
      <c r="BL35" s="377"/>
      <c r="BM35" s="377"/>
      <c r="BN35" s="377"/>
      <c r="BO35" s="377"/>
      <c r="BP35" s="377"/>
      <c r="BQ35" s="377"/>
      <c r="BR35" s="377"/>
      <c r="BS35" s="377"/>
      <c r="BT35" s="374"/>
      <c r="BU35" s="374"/>
      <c r="BV35" s="374"/>
      <c r="BW35" s="374"/>
      <c r="BX35" s="354"/>
      <c r="BY35" s="350"/>
      <c r="BZ35" s="350"/>
      <c r="CA35" s="350"/>
    </row>
    <row r="36" spans="2:79" s="354" customFormat="1" ht="19.95" customHeight="1">
      <c r="C36" s="390"/>
      <c r="D36" s="1034"/>
      <c r="E36" s="1035"/>
      <c r="F36" s="1035"/>
      <c r="G36" s="1035"/>
      <c r="H36" s="1035"/>
      <c r="I36" s="1035"/>
      <c r="J36" s="1035"/>
      <c r="K36" s="1035"/>
      <c r="L36" s="1035"/>
      <c r="M36" s="1035"/>
      <c r="N36" s="1035"/>
      <c r="O36" s="1035"/>
      <c r="P36" s="1035"/>
      <c r="Q36" s="1035"/>
      <c r="R36" s="1035"/>
      <c r="S36" s="1035"/>
      <c r="T36" s="1035"/>
      <c r="U36" s="1035"/>
      <c r="V36" s="1035"/>
      <c r="W36" s="1035"/>
      <c r="X36" s="1035"/>
      <c r="Y36" s="1035"/>
      <c r="Z36" s="1035"/>
      <c r="AA36" s="1035"/>
      <c r="AB36" s="1035"/>
      <c r="AC36" s="1035"/>
      <c r="AD36" s="1035"/>
      <c r="AE36" s="1035"/>
      <c r="AF36" s="1035"/>
      <c r="AG36" s="1035"/>
      <c r="AH36" s="1035"/>
      <c r="AI36" s="1035"/>
      <c r="AJ36" s="1036"/>
    </row>
    <row r="37" spans="2:79" s="354" customFormat="1" ht="19.95" customHeight="1">
      <c r="C37" s="390"/>
      <c r="D37" s="1034"/>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5"/>
      <c r="AB37" s="1035"/>
      <c r="AC37" s="1035"/>
      <c r="AD37" s="1035"/>
      <c r="AE37" s="1035"/>
      <c r="AF37" s="1035"/>
      <c r="AG37" s="1035"/>
      <c r="AH37" s="1035"/>
      <c r="AI37" s="1035"/>
      <c r="AJ37" s="1036"/>
    </row>
    <row r="38" spans="2:79" s="354" customFormat="1" ht="19.95" customHeight="1">
      <c r="C38" s="390"/>
      <c r="D38" s="1034"/>
      <c r="E38" s="1035"/>
      <c r="F38" s="1035"/>
      <c r="G38" s="1035"/>
      <c r="H38" s="1035"/>
      <c r="I38" s="1035"/>
      <c r="J38" s="1035"/>
      <c r="K38" s="1035"/>
      <c r="L38" s="1035"/>
      <c r="M38" s="1035"/>
      <c r="N38" s="1035"/>
      <c r="O38" s="1035"/>
      <c r="P38" s="1035"/>
      <c r="Q38" s="1035"/>
      <c r="R38" s="1035"/>
      <c r="S38" s="1035"/>
      <c r="T38" s="1035"/>
      <c r="U38" s="1035"/>
      <c r="V38" s="1035"/>
      <c r="W38" s="1035"/>
      <c r="X38" s="1035"/>
      <c r="Y38" s="1035"/>
      <c r="Z38" s="1035"/>
      <c r="AA38" s="1035"/>
      <c r="AB38" s="1035"/>
      <c r="AC38" s="1035"/>
      <c r="AD38" s="1035"/>
      <c r="AE38" s="1035"/>
      <c r="AF38" s="1035"/>
      <c r="AG38" s="1035"/>
      <c r="AH38" s="1035"/>
      <c r="AI38" s="1035"/>
      <c r="AJ38" s="1036"/>
    </row>
    <row r="39" spans="2:79" s="354" customFormat="1" ht="19.95" customHeight="1" thickBot="1">
      <c r="C39" s="390"/>
      <c r="D39" s="1043"/>
      <c r="E39" s="1037"/>
      <c r="F39" s="1037"/>
      <c r="G39" s="1037"/>
      <c r="H39" s="1037"/>
      <c r="I39" s="1037"/>
      <c r="J39" s="1037"/>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8"/>
    </row>
    <row r="40" spans="2:79" s="354" customFormat="1" ht="13.8" customHeight="1">
      <c r="C40" s="390" t="str">
        <f>IF(AF3="（4）リース事業者","3","")</f>
        <v/>
      </c>
      <c r="D40" s="392"/>
      <c r="E40" s="392" t="str">
        <f>IF(AF3="（4）リース事業者","リース貸与先は次のとおりとする。","")</f>
        <v/>
      </c>
      <c r="F40" s="393"/>
      <c r="G40" s="394"/>
      <c r="H40" s="394"/>
      <c r="I40" s="394"/>
      <c r="J40" s="394"/>
      <c r="K40" s="394"/>
      <c r="L40" s="394"/>
      <c r="M40" s="394"/>
      <c r="N40" s="394"/>
      <c r="O40" s="394"/>
      <c r="P40" s="394"/>
      <c r="Q40" s="394"/>
      <c r="R40" s="394"/>
      <c r="S40" s="394"/>
      <c r="T40" s="394"/>
      <c r="U40" s="394"/>
      <c r="V40" s="394"/>
      <c r="W40" s="394"/>
      <c r="X40" s="394"/>
      <c r="Y40" s="394"/>
      <c r="Z40" s="394"/>
      <c r="AA40" s="394"/>
      <c r="AB40" s="394"/>
      <c r="AC40" s="382"/>
      <c r="AD40" s="384"/>
      <c r="AE40" s="384"/>
      <c r="AF40" s="384"/>
    </row>
    <row r="41" spans="2:79" s="354" customFormat="1" ht="13.8" customHeight="1">
      <c r="C41" s="390"/>
      <c r="D41" s="1039" t="str">
        <f>IF(AF3="（4）リース事業者","交付決定番号","")&amp;IF($AD$4="（5）「GI基金」を併給し、リース契約の貸与先申請をする者","交付決定番号","")</f>
        <v/>
      </c>
      <c r="E41" s="1039"/>
      <c r="F41" s="1039"/>
      <c r="G41" s="1039"/>
      <c r="H41" s="1039"/>
      <c r="I41" s="1039"/>
      <c r="J41" s="1039" t="str">
        <f>IF(AF3="（4）リース事業者","リース貸与先","")&amp;IF($AD$4="（5）「GI基金」を併給し、リース契約の貸与先申請をする者","リース貸与先","")</f>
        <v/>
      </c>
      <c r="K41" s="1039"/>
      <c r="L41" s="1039"/>
      <c r="M41" s="1039"/>
      <c r="N41" s="1039"/>
      <c r="O41" s="1039"/>
      <c r="P41" s="1039"/>
      <c r="Q41" s="1039"/>
      <c r="R41" s="1039"/>
      <c r="S41" s="1039"/>
      <c r="T41" s="1039"/>
      <c r="U41" s="1039"/>
      <c r="V41" s="1039"/>
      <c r="W41" s="1039"/>
      <c r="X41" s="1039"/>
      <c r="Y41" s="1039"/>
      <c r="Z41" s="1039"/>
      <c r="AA41" s="1039"/>
      <c r="AB41" s="1039"/>
      <c r="AC41" s="382"/>
      <c r="AD41" s="384"/>
      <c r="AE41" s="384"/>
      <c r="AF41" s="384"/>
    </row>
    <row r="42" spans="2:79" s="354" customFormat="1" ht="13.8" customHeight="1">
      <c r="C42" s="390"/>
      <c r="D42" s="1039" t="str">
        <f>IF($AD$4="（4）リース事業者",$AD$32,"")&amp;IF($AD$4="（5）「GI基金」を併給し、リース契約の貸与先申請をする者",AF$32,"")</f>
        <v/>
      </c>
      <c r="E42" s="1039"/>
      <c r="F42" s="1039"/>
      <c r="G42" s="1039"/>
      <c r="H42" s="1039"/>
      <c r="I42" s="1039"/>
      <c r="J42" s="171"/>
      <c r="K42" s="171"/>
      <c r="L42" s="171"/>
      <c r="M42" s="171"/>
      <c r="N42" s="171"/>
      <c r="O42" s="171"/>
      <c r="P42" s="171"/>
      <c r="Q42" s="171"/>
      <c r="R42" s="171"/>
      <c r="S42" s="171"/>
      <c r="T42" s="171"/>
      <c r="U42" s="171"/>
      <c r="V42" s="171"/>
      <c r="W42" s="171"/>
      <c r="X42" s="171"/>
      <c r="Y42" s="171"/>
      <c r="Z42" s="171"/>
      <c r="AA42" s="171"/>
      <c r="AB42" s="171"/>
      <c r="AC42" s="382"/>
      <c r="AD42" s="384"/>
      <c r="AE42" s="384"/>
      <c r="AF42" s="384"/>
    </row>
    <row r="43" spans="2:79" s="354" customFormat="1" ht="15" customHeight="1">
      <c r="C43" s="390"/>
      <c r="D43" s="1039" t="str">
        <f>IF($AD$4="（4）リース事業者",$AE$32,"")&amp;IF($AD$4="（5）「GI基金」を併給し、リース契約の貸与先申請をする者",AG$32,"")</f>
        <v/>
      </c>
      <c r="E43" s="1039"/>
      <c r="F43" s="1039"/>
      <c r="G43" s="1039"/>
      <c r="H43" s="1039"/>
      <c r="I43" s="1039"/>
      <c r="J43" s="171"/>
      <c r="K43" s="171"/>
      <c r="L43" s="171"/>
      <c r="M43" s="171"/>
      <c r="N43" s="171"/>
      <c r="O43" s="171"/>
      <c r="P43" s="171"/>
      <c r="Q43" s="171"/>
      <c r="R43" s="171"/>
      <c r="S43" s="171"/>
      <c r="T43" s="171"/>
      <c r="U43" s="171"/>
      <c r="V43" s="171"/>
      <c r="W43" s="171"/>
      <c r="X43" s="171"/>
      <c r="Y43" s="171"/>
      <c r="Z43" s="171"/>
      <c r="AA43" s="171"/>
      <c r="AB43" s="171"/>
      <c r="AC43" s="382"/>
      <c r="AD43" s="384"/>
      <c r="AE43" s="384"/>
      <c r="AF43" s="384"/>
    </row>
    <row r="44" spans="2:79" s="354" customFormat="1">
      <c r="C44" s="390"/>
      <c r="D44" s="1039" t="str">
        <f>IF($AD$4="（4）リース事業者",$AF$32,"")&amp;IF($AD$4="（5）「GI基金」を併給し、リース契約の貸与先申請をする者",AH$32,"")</f>
        <v/>
      </c>
      <c r="E44" s="1039"/>
      <c r="F44" s="1039"/>
      <c r="G44" s="1039"/>
      <c r="H44" s="1039"/>
      <c r="I44" s="1039"/>
      <c r="J44" s="171"/>
      <c r="K44" s="171"/>
      <c r="L44" s="171"/>
      <c r="M44" s="171"/>
      <c r="N44" s="171"/>
      <c r="O44" s="171"/>
      <c r="P44" s="171"/>
      <c r="Q44" s="171"/>
      <c r="R44" s="171"/>
      <c r="S44" s="171"/>
      <c r="T44" s="171"/>
      <c r="U44" s="171"/>
      <c r="V44" s="171"/>
      <c r="W44" s="171"/>
      <c r="X44" s="171"/>
      <c r="Y44" s="171"/>
      <c r="Z44" s="171"/>
      <c r="AA44" s="171"/>
      <c r="AB44" s="171"/>
      <c r="AC44" s="382"/>
      <c r="AD44" s="384"/>
      <c r="AE44" s="384"/>
      <c r="AF44" s="384"/>
    </row>
    <row r="45" spans="2:79" ht="15" customHeight="1">
      <c r="C45" s="390"/>
      <c r="D45" s="1039" t="str">
        <f>IF($AD$4="（4）リース事業者",$AG$32,"")&amp;IF($AD$4="（5）「GI基金」を併給し、リース契約の貸与先申請をする者",AI$32,"")</f>
        <v/>
      </c>
      <c r="E45" s="1039"/>
      <c r="F45" s="1039"/>
      <c r="G45" s="1039"/>
      <c r="H45" s="1039"/>
      <c r="I45" s="1039"/>
      <c r="J45" s="171"/>
      <c r="K45" s="171"/>
      <c r="L45" s="171"/>
      <c r="M45" s="171"/>
      <c r="N45" s="171"/>
      <c r="O45" s="171"/>
      <c r="P45" s="171"/>
      <c r="Q45" s="171"/>
      <c r="R45" s="171"/>
      <c r="S45" s="171"/>
      <c r="T45" s="171"/>
      <c r="U45" s="171"/>
      <c r="V45" s="171"/>
      <c r="W45" s="171"/>
      <c r="X45" s="171"/>
      <c r="Y45" s="171"/>
      <c r="Z45" s="171"/>
      <c r="AA45" s="171"/>
      <c r="AB45" s="171"/>
      <c r="AC45" s="382"/>
      <c r="AD45" s="384"/>
      <c r="AE45" s="385"/>
      <c r="AF45" s="385"/>
      <c r="AI45" s="350"/>
      <c r="AJ45" s="350"/>
      <c r="AK45" s="350"/>
    </row>
    <row r="46" spans="2:79" ht="18" customHeight="1">
      <c r="C46" s="390"/>
      <c r="D46" s="1039" t="str">
        <f>IF($AD$4="（4）リース事業者",$AH$32,"")&amp;IF($AD$4="（5）「GI基金」を併給し、リース契約の貸与先申請をする者",AJ$32,"")</f>
        <v/>
      </c>
      <c r="E46" s="1039"/>
      <c r="F46" s="1039"/>
      <c r="G46" s="1039"/>
      <c r="H46" s="1039"/>
      <c r="I46" s="1039"/>
      <c r="J46" s="171"/>
      <c r="K46" s="171"/>
      <c r="L46" s="171"/>
      <c r="M46" s="171"/>
      <c r="N46" s="171"/>
      <c r="O46" s="171"/>
      <c r="P46" s="171"/>
      <c r="Q46" s="171"/>
      <c r="R46" s="171"/>
      <c r="S46" s="171"/>
      <c r="T46" s="171"/>
      <c r="U46" s="171"/>
      <c r="V46" s="171"/>
      <c r="W46" s="171"/>
      <c r="X46" s="171"/>
      <c r="Y46" s="171"/>
      <c r="Z46" s="171"/>
      <c r="AA46" s="171"/>
      <c r="AB46" s="171"/>
      <c r="AC46" s="382"/>
      <c r="AD46" s="384"/>
      <c r="AE46" s="385"/>
      <c r="AF46" s="385"/>
      <c r="AI46" s="350"/>
      <c r="AJ46" s="350"/>
      <c r="AK46" s="350"/>
    </row>
    <row r="47" spans="2:79" ht="15" customHeight="1">
      <c r="B47" s="386"/>
      <c r="C47" s="390"/>
      <c r="D47" s="1039" t="str">
        <f>IF($AD$4="（4）リース事業者",$AI$32,"")&amp;IF($AD$4="（5）「GI基金」を併給し、リース契約の貸与先申請をする者",AK$32,"")</f>
        <v/>
      </c>
      <c r="E47" s="1039"/>
      <c r="F47" s="1039"/>
      <c r="G47" s="1039"/>
      <c r="H47" s="1039"/>
      <c r="I47" s="1039"/>
      <c r="J47" s="171"/>
      <c r="K47" s="171"/>
      <c r="L47" s="171"/>
      <c r="M47" s="171"/>
      <c r="N47" s="171"/>
      <c r="O47" s="171"/>
      <c r="P47" s="171"/>
      <c r="Q47" s="171"/>
      <c r="R47" s="171"/>
      <c r="S47" s="171"/>
      <c r="T47" s="171"/>
      <c r="U47" s="171"/>
      <c r="V47" s="171"/>
      <c r="W47" s="171"/>
      <c r="X47" s="171"/>
      <c r="Y47" s="171"/>
      <c r="Z47" s="171"/>
      <c r="AA47" s="171"/>
      <c r="AB47" s="171"/>
      <c r="AC47" s="382"/>
      <c r="AD47" s="384"/>
      <c r="AE47" s="385"/>
      <c r="AF47" s="385"/>
      <c r="AI47" s="350"/>
      <c r="AJ47" s="350"/>
      <c r="AK47" s="350"/>
    </row>
    <row r="48" spans="2:79" ht="15" customHeight="1">
      <c r="B48" s="386"/>
      <c r="C48" s="390"/>
      <c r="D48" s="1039" t="str">
        <f>IF($AD$4="（4）リース事業者",$AJ$32,"")&amp;IF($AD$4="（5）「GI基金」を併給し、リース契約の貸与先申請をする者",AL$32,"")</f>
        <v/>
      </c>
      <c r="E48" s="1039"/>
      <c r="F48" s="1039"/>
      <c r="G48" s="1039"/>
      <c r="H48" s="1039"/>
      <c r="I48" s="1039"/>
      <c r="J48" s="171"/>
      <c r="K48" s="171"/>
      <c r="L48" s="171"/>
      <c r="M48" s="171"/>
      <c r="N48" s="171"/>
      <c r="O48" s="171"/>
      <c r="P48" s="171"/>
      <c r="Q48" s="171"/>
      <c r="R48" s="171"/>
      <c r="S48" s="171"/>
      <c r="T48" s="171"/>
      <c r="U48" s="171"/>
      <c r="V48" s="171"/>
      <c r="W48" s="171"/>
      <c r="X48" s="171"/>
      <c r="Y48" s="171"/>
      <c r="Z48" s="171"/>
      <c r="AA48" s="171"/>
      <c r="AB48" s="171"/>
      <c r="AC48" s="382"/>
      <c r="AD48" s="384"/>
      <c r="AE48" s="385"/>
      <c r="AF48" s="385"/>
      <c r="AI48" s="350"/>
      <c r="AJ48" s="350"/>
      <c r="AK48" s="350"/>
    </row>
    <row r="49" spans="2:37" ht="15" customHeight="1">
      <c r="B49" s="381"/>
      <c r="C49" s="390"/>
      <c r="D49" s="1039" t="str">
        <f>IF($AD$4="（4）リース事業者",$AK$32,"")&amp;IF($AD$4="（5）「GI基金」を併給し、リース契約の貸与先申請をする者",AM$32,"")</f>
        <v/>
      </c>
      <c r="E49" s="1039"/>
      <c r="F49" s="1039"/>
      <c r="G49" s="1039"/>
      <c r="H49" s="1039"/>
      <c r="I49" s="1039"/>
      <c r="J49" s="171"/>
      <c r="K49" s="171"/>
      <c r="L49" s="171"/>
      <c r="M49" s="171"/>
      <c r="N49" s="171"/>
      <c r="O49" s="171"/>
      <c r="P49" s="171"/>
      <c r="Q49" s="171"/>
      <c r="R49" s="171"/>
      <c r="S49" s="171"/>
      <c r="T49" s="171"/>
      <c r="U49" s="171"/>
      <c r="V49" s="171"/>
      <c r="W49" s="171"/>
      <c r="X49" s="171"/>
      <c r="Y49" s="171"/>
      <c r="Z49" s="171"/>
      <c r="AA49" s="171"/>
      <c r="AB49" s="171"/>
      <c r="AC49" s="382"/>
      <c r="AD49" s="384"/>
      <c r="AE49" s="385"/>
      <c r="AF49" s="385"/>
      <c r="AI49" s="350"/>
      <c r="AJ49" s="350"/>
      <c r="AK49" s="350"/>
    </row>
    <row r="50" spans="2:37">
      <c r="C50" s="390"/>
      <c r="D50" s="1039" t="str">
        <f>IF($AD$4="（4）リース事業者",$AL$32,"")&amp;IF($AD$4="（5）「GI基金」を併給し、リース契約の貸与先申請をする者",AN$32,"")</f>
        <v/>
      </c>
      <c r="E50" s="1039"/>
      <c r="F50" s="1039"/>
      <c r="G50" s="1039"/>
      <c r="H50" s="1039"/>
      <c r="I50" s="1039"/>
      <c r="J50" s="171"/>
      <c r="K50" s="171"/>
      <c r="L50" s="171"/>
      <c r="M50" s="171"/>
      <c r="N50" s="171"/>
      <c r="O50" s="171"/>
      <c r="P50" s="171"/>
      <c r="Q50" s="171"/>
      <c r="R50" s="171"/>
      <c r="S50" s="171"/>
      <c r="T50" s="171"/>
      <c r="U50" s="171"/>
      <c r="V50" s="171"/>
      <c r="W50" s="171"/>
      <c r="X50" s="171"/>
      <c r="Y50" s="171"/>
      <c r="Z50" s="171"/>
      <c r="AA50" s="171"/>
      <c r="AB50" s="171"/>
    </row>
    <row r="51" spans="2:37">
      <c r="C51" s="390"/>
      <c r="D51" s="1039" t="str">
        <f>IF($AD$4="（4）リース事業者",$AM$32,"")&amp;IF($AD$4="（5）「GI基金」を併給し、リース契約の貸与先申請をする者",AO$32,"")</f>
        <v/>
      </c>
      <c r="E51" s="1039"/>
      <c r="F51" s="1039"/>
      <c r="G51" s="1039"/>
      <c r="H51" s="1039"/>
      <c r="I51" s="1039"/>
      <c r="J51" s="171"/>
      <c r="K51" s="171"/>
      <c r="L51" s="171"/>
      <c r="M51" s="171"/>
      <c r="N51" s="171"/>
      <c r="O51" s="171"/>
      <c r="P51" s="171"/>
      <c r="Q51" s="171"/>
      <c r="R51" s="171"/>
      <c r="S51" s="171"/>
      <c r="T51" s="171"/>
      <c r="U51" s="171"/>
      <c r="V51" s="171"/>
      <c r="W51" s="171"/>
      <c r="X51" s="171"/>
      <c r="Y51" s="171"/>
      <c r="Z51" s="171"/>
      <c r="AA51" s="171"/>
      <c r="AB51" s="171"/>
    </row>
  </sheetData>
  <mergeCells count="64">
    <mergeCell ref="D28:I28"/>
    <mergeCell ref="T34:AA34"/>
    <mergeCell ref="T35:AA35"/>
    <mergeCell ref="B15:AK15"/>
    <mergeCell ref="C18:AJ20"/>
    <mergeCell ref="D29:I29"/>
    <mergeCell ref="D30:I30"/>
    <mergeCell ref="T29:AA29"/>
    <mergeCell ref="AB29:AJ29"/>
    <mergeCell ref="J30:S30"/>
    <mergeCell ref="T30:AA30"/>
    <mergeCell ref="D35:I35"/>
    <mergeCell ref="D43:I43"/>
    <mergeCell ref="D37:I37"/>
    <mergeCell ref="D38:I38"/>
    <mergeCell ref="J37:S37"/>
    <mergeCell ref="T37:AA37"/>
    <mergeCell ref="D39:I39"/>
    <mergeCell ref="J39:S39"/>
    <mergeCell ref="T39:AA39"/>
    <mergeCell ref="D50:I50"/>
    <mergeCell ref="D51:I51"/>
    <mergeCell ref="K23:AJ23"/>
    <mergeCell ref="AB28:AJ28"/>
    <mergeCell ref="T28:AA28"/>
    <mergeCell ref="J28:S28"/>
    <mergeCell ref="J29:S29"/>
    <mergeCell ref="D47:I47"/>
    <mergeCell ref="D48:I48"/>
    <mergeCell ref="D49:I49"/>
    <mergeCell ref="D44:I44"/>
    <mergeCell ref="D45:I45"/>
    <mergeCell ref="D46:I46"/>
    <mergeCell ref="D41:I41"/>
    <mergeCell ref="J41:AB41"/>
    <mergeCell ref="D42:I42"/>
    <mergeCell ref="AB39:AJ39"/>
    <mergeCell ref="AB33:AJ33"/>
    <mergeCell ref="J34:S34"/>
    <mergeCell ref="AB34:AJ34"/>
    <mergeCell ref="J35:S35"/>
    <mergeCell ref="AB35:AJ35"/>
    <mergeCell ref="J36:S36"/>
    <mergeCell ref="T36:AA36"/>
    <mergeCell ref="AB36:AJ36"/>
    <mergeCell ref="J38:S38"/>
    <mergeCell ref="T38:AA38"/>
    <mergeCell ref="AB38:AJ38"/>
    <mergeCell ref="D36:I36"/>
    <mergeCell ref="D33:I33"/>
    <mergeCell ref="D34:I34"/>
    <mergeCell ref="B16:AK16"/>
    <mergeCell ref="AB37:AJ37"/>
    <mergeCell ref="AB30:AJ30"/>
    <mergeCell ref="J31:S31"/>
    <mergeCell ref="T31:AA31"/>
    <mergeCell ref="AB31:AJ31"/>
    <mergeCell ref="J32:S32"/>
    <mergeCell ref="T32:AA32"/>
    <mergeCell ref="AB32:AJ32"/>
    <mergeCell ref="J33:S33"/>
    <mergeCell ref="T33:AA33"/>
    <mergeCell ref="D31:I31"/>
    <mergeCell ref="D32:I32"/>
  </mergeCells>
  <phoneticPr fontId="1"/>
  <conditionalFormatting sqref="D41:AB51">
    <cfRule type="notContainsBlanks" dxfId="1" priority="3">
      <formula>LEN(TRIM(D41))&gt;0</formula>
    </cfRule>
  </conditionalFormatting>
  <conditionalFormatting sqref="J42:AB51">
    <cfRule type="cellIs" dxfId="0" priority="1" operator="equal">
      <formula>0</formula>
    </cfRule>
  </conditionalFormatting>
  <printOptions horizontalCentered="1"/>
  <pageMargins left="0.23622047244094491" right="0.23622047244094491" top="0.74803149606299213" bottom="0.74803149606299213" header="0.31496062992125984" footer="0.31496062992125984"/>
  <pageSetup paperSize="9" scale="87" orientation="portrait" r:id="rId1"/>
  <headerFooter>
    <oddHeader>&amp;L第３号様式（第８条関係）</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I141"/>
  <sheetViews>
    <sheetView showGridLines="0" view="pageBreakPreview" topLeftCell="A46" zoomScaleNormal="130" zoomScaleSheetLayoutView="100" workbookViewId="0">
      <selection activeCell="C27" sqref="C27:AG30"/>
    </sheetView>
  </sheetViews>
  <sheetFormatPr defaultColWidth="2.69921875" defaultRowHeight="13.2"/>
  <cols>
    <col min="1" max="35" width="2.3984375" style="70" customWidth="1"/>
    <col min="36" max="44" width="2.69921875" style="70"/>
    <col min="45" max="45" width="18.19921875" style="70" customWidth="1"/>
    <col min="46" max="256" width="2.69921875" style="70"/>
    <col min="257" max="283" width="3.3984375" style="70" customWidth="1"/>
    <col min="284" max="300" width="2.69921875" style="70"/>
    <col min="301" max="301" width="18.19921875" style="70" customWidth="1"/>
    <col min="302" max="512" width="2.69921875" style="70"/>
    <col min="513" max="539" width="3.3984375" style="70" customWidth="1"/>
    <col min="540" max="556" width="2.69921875" style="70"/>
    <col min="557" max="557" width="18.19921875" style="70" customWidth="1"/>
    <col min="558" max="768" width="2.69921875" style="70"/>
    <col min="769" max="795" width="3.3984375" style="70" customWidth="1"/>
    <col min="796" max="812" width="2.69921875" style="70"/>
    <col min="813" max="813" width="18.19921875" style="70" customWidth="1"/>
    <col min="814" max="1024" width="2.69921875" style="70"/>
    <col min="1025" max="1051" width="3.3984375" style="70" customWidth="1"/>
    <col min="1052" max="1068" width="2.69921875" style="70"/>
    <col min="1069" max="1069" width="18.19921875" style="70" customWidth="1"/>
    <col min="1070" max="1280" width="2.69921875" style="70"/>
    <col min="1281" max="1307" width="3.3984375" style="70" customWidth="1"/>
    <col min="1308" max="1324" width="2.69921875" style="70"/>
    <col min="1325" max="1325" width="18.19921875" style="70" customWidth="1"/>
    <col min="1326" max="1536" width="2.69921875" style="70"/>
    <col min="1537" max="1563" width="3.3984375" style="70" customWidth="1"/>
    <col min="1564" max="1580" width="2.69921875" style="70"/>
    <col min="1581" max="1581" width="18.19921875" style="70" customWidth="1"/>
    <col min="1582" max="1792" width="2.69921875" style="70"/>
    <col min="1793" max="1819" width="3.3984375" style="70" customWidth="1"/>
    <col min="1820" max="1836" width="2.69921875" style="70"/>
    <col min="1837" max="1837" width="18.19921875" style="70" customWidth="1"/>
    <col min="1838" max="2048" width="2.69921875" style="70"/>
    <col min="2049" max="2075" width="3.3984375" style="70" customWidth="1"/>
    <col min="2076" max="2092" width="2.69921875" style="70"/>
    <col min="2093" max="2093" width="18.19921875" style="70" customWidth="1"/>
    <col min="2094" max="2304" width="2.69921875" style="70"/>
    <col min="2305" max="2331" width="3.3984375" style="70" customWidth="1"/>
    <col min="2332" max="2348" width="2.69921875" style="70"/>
    <col min="2349" max="2349" width="18.19921875" style="70" customWidth="1"/>
    <col min="2350" max="2560" width="2.69921875" style="70"/>
    <col min="2561" max="2587" width="3.3984375" style="70" customWidth="1"/>
    <col min="2588" max="2604" width="2.69921875" style="70"/>
    <col min="2605" max="2605" width="18.19921875" style="70" customWidth="1"/>
    <col min="2606" max="2816" width="2.69921875" style="70"/>
    <col min="2817" max="2843" width="3.3984375" style="70" customWidth="1"/>
    <col min="2844" max="2860" width="2.69921875" style="70"/>
    <col min="2861" max="2861" width="18.19921875" style="70" customWidth="1"/>
    <col min="2862" max="3072" width="2.69921875" style="70"/>
    <col min="3073" max="3099" width="3.3984375" style="70" customWidth="1"/>
    <col min="3100" max="3116" width="2.69921875" style="70"/>
    <col min="3117" max="3117" width="18.19921875" style="70" customWidth="1"/>
    <col min="3118" max="3328" width="2.69921875" style="70"/>
    <col min="3329" max="3355" width="3.3984375" style="70" customWidth="1"/>
    <col min="3356" max="3372" width="2.69921875" style="70"/>
    <col min="3373" max="3373" width="18.19921875" style="70" customWidth="1"/>
    <col min="3374" max="3584" width="2.69921875" style="70"/>
    <col min="3585" max="3611" width="3.3984375" style="70" customWidth="1"/>
    <col min="3612" max="3628" width="2.69921875" style="70"/>
    <col min="3629" max="3629" width="18.19921875" style="70" customWidth="1"/>
    <col min="3630" max="3840" width="2.69921875" style="70"/>
    <col min="3841" max="3867" width="3.3984375" style="70" customWidth="1"/>
    <col min="3868" max="3884" width="2.69921875" style="70"/>
    <col min="3885" max="3885" width="18.19921875" style="70" customWidth="1"/>
    <col min="3886" max="4096" width="2.69921875" style="70"/>
    <col min="4097" max="4123" width="3.3984375" style="70" customWidth="1"/>
    <col min="4124" max="4140" width="2.69921875" style="70"/>
    <col min="4141" max="4141" width="18.19921875" style="70" customWidth="1"/>
    <col min="4142" max="4352" width="2.69921875" style="70"/>
    <col min="4353" max="4379" width="3.3984375" style="70" customWidth="1"/>
    <col min="4380" max="4396" width="2.69921875" style="70"/>
    <col min="4397" max="4397" width="18.19921875" style="70" customWidth="1"/>
    <col min="4398" max="4608" width="2.69921875" style="70"/>
    <col min="4609" max="4635" width="3.3984375" style="70" customWidth="1"/>
    <col min="4636" max="4652" width="2.69921875" style="70"/>
    <col min="4653" max="4653" width="18.19921875" style="70" customWidth="1"/>
    <col min="4654" max="4864" width="2.69921875" style="70"/>
    <col min="4865" max="4891" width="3.3984375" style="70" customWidth="1"/>
    <col min="4892" max="4908" width="2.69921875" style="70"/>
    <col min="4909" max="4909" width="18.19921875" style="70" customWidth="1"/>
    <col min="4910" max="5120" width="2.69921875" style="70"/>
    <col min="5121" max="5147" width="3.3984375" style="70" customWidth="1"/>
    <col min="5148" max="5164" width="2.69921875" style="70"/>
    <col min="5165" max="5165" width="18.19921875" style="70" customWidth="1"/>
    <col min="5166" max="5376" width="2.69921875" style="70"/>
    <col min="5377" max="5403" width="3.3984375" style="70" customWidth="1"/>
    <col min="5404" max="5420" width="2.69921875" style="70"/>
    <col min="5421" max="5421" width="18.19921875" style="70" customWidth="1"/>
    <col min="5422" max="5632" width="2.69921875" style="70"/>
    <col min="5633" max="5659" width="3.3984375" style="70" customWidth="1"/>
    <col min="5660" max="5676" width="2.69921875" style="70"/>
    <col min="5677" max="5677" width="18.19921875" style="70" customWidth="1"/>
    <col min="5678" max="5888" width="2.69921875" style="70"/>
    <col min="5889" max="5915" width="3.3984375" style="70" customWidth="1"/>
    <col min="5916" max="5932" width="2.69921875" style="70"/>
    <col min="5933" max="5933" width="18.19921875" style="70" customWidth="1"/>
    <col min="5934" max="6144" width="2.69921875" style="70"/>
    <col min="6145" max="6171" width="3.3984375" style="70" customWidth="1"/>
    <col min="6172" max="6188" width="2.69921875" style="70"/>
    <col min="6189" max="6189" width="18.19921875" style="70" customWidth="1"/>
    <col min="6190" max="6400" width="2.69921875" style="70"/>
    <col min="6401" max="6427" width="3.3984375" style="70" customWidth="1"/>
    <col min="6428" max="6444" width="2.69921875" style="70"/>
    <col min="6445" max="6445" width="18.19921875" style="70" customWidth="1"/>
    <col min="6446" max="6656" width="2.69921875" style="70"/>
    <col min="6657" max="6683" width="3.3984375" style="70" customWidth="1"/>
    <col min="6684" max="6700" width="2.69921875" style="70"/>
    <col min="6701" max="6701" width="18.19921875" style="70" customWidth="1"/>
    <col min="6702" max="6912" width="2.69921875" style="70"/>
    <col min="6913" max="6939" width="3.3984375" style="70" customWidth="1"/>
    <col min="6940" max="6956" width="2.69921875" style="70"/>
    <col min="6957" max="6957" width="18.19921875" style="70" customWidth="1"/>
    <col min="6958" max="7168" width="2.69921875" style="70"/>
    <col min="7169" max="7195" width="3.3984375" style="70" customWidth="1"/>
    <col min="7196" max="7212" width="2.69921875" style="70"/>
    <col min="7213" max="7213" width="18.19921875" style="70" customWidth="1"/>
    <col min="7214" max="7424" width="2.69921875" style="70"/>
    <col min="7425" max="7451" width="3.3984375" style="70" customWidth="1"/>
    <col min="7452" max="7468" width="2.69921875" style="70"/>
    <col min="7469" max="7469" width="18.19921875" style="70" customWidth="1"/>
    <col min="7470" max="7680" width="2.69921875" style="70"/>
    <col min="7681" max="7707" width="3.3984375" style="70" customWidth="1"/>
    <col min="7708" max="7724" width="2.69921875" style="70"/>
    <col min="7725" max="7725" width="18.19921875" style="70" customWidth="1"/>
    <col min="7726" max="7936" width="2.69921875" style="70"/>
    <col min="7937" max="7963" width="3.3984375" style="70" customWidth="1"/>
    <col min="7964" max="7980" width="2.69921875" style="70"/>
    <col min="7981" max="7981" width="18.19921875" style="70" customWidth="1"/>
    <col min="7982" max="8192" width="2.69921875" style="70"/>
    <col min="8193" max="8219" width="3.3984375" style="70" customWidth="1"/>
    <col min="8220" max="8236" width="2.69921875" style="70"/>
    <col min="8237" max="8237" width="18.19921875" style="70" customWidth="1"/>
    <col min="8238" max="8448" width="2.69921875" style="70"/>
    <col min="8449" max="8475" width="3.3984375" style="70" customWidth="1"/>
    <col min="8476" max="8492" width="2.69921875" style="70"/>
    <col min="8493" max="8493" width="18.19921875" style="70" customWidth="1"/>
    <col min="8494" max="8704" width="2.69921875" style="70"/>
    <col min="8705" max="8731" width="3.3984375" style="70" customWidth="1"/>
    <col min="8732" max="8748" width="2.69921875" style="70"/>
    <col min="8749" max="8749" width="18.19921875" style="70" customWidth="1"/>
    <col min="8750" max="8960" width="2.69921875" style="70"/>
    <col min="8961" max="8987" width="3.3984375" style="70" customWidth="1"/>
    <col min="8988" max="9004" width="2.69921875" style="70"/>
    <col min="9005" max="9005" width="18.19921875" style="70" customWidth="1"/>
    <col min="9006" max="9216" width="2.69921875" style="70"/>
    <col min="9217" max="9243" width="3.3984375" style="70" customWidth="1"/>
    <col min="9244" max="9260" width="2.69921875" style="70"/>
    <col min="9261" max="9261" width="18.19921875" style="70" customWidth="1"/>
    <col min="9262" max="9472" width="2.69921875" style="70"/>
    <col min="9473" max="9499" width="3.3984375" style="70" customWidth="1"/>
    <col min="9500" max="9516" width="2.69921875" style="70"/>
    <col min="9517" max="9517" width="18.19921875" style="70" customWidth="1"/>
    <col min="9518" max="9728" width="2.69921875" style="70"/>
    <col min="9729" max="9755" width="3.3984375" style="70" customWidth="1"/>
    <col min="9756" max="9772" width="2.69921875" style="70"/>
    <col min="9773" max="9773" width="18.19921875" style="70" customWidth="1"/>
    <col min="9774" max="9984" width="2.69921875" style="70"/>
    <col min="9985" max="10011" width="3.3984375" style="70" customWidth="1"/>
    <col min="10012" max="10028" width="2.69921875" style="70"/>
    <col min="10029" max="10029" width="18.19921875" style="70" customWidth="1"/>
    <col min="10030" max="10240" width="2.69921875" style="70"/>
    <col min="10241" max="10267" width="3.3984375" style="70" customWidth="1"/>
    <col min="10268" max="10284" width="2.69921875" style="70"/>
    <col min="10285" max="10285" width="18.19921875" style="70" customWidth="1"/>
    <col min="10286" max="10496" width="2.69921875" style="70"/>
    <col min="10497" max="10523" width="3.3984375" style="70" customWidth="1"/>
    <col min="10524" max="10540" width="2.69921875" style="70"/>
    <col min="10541" max="10541" width="18.19921875" style="70" customWidth="1"/>
    <col min="10542" max="10752" width="2.69921875" style="70"/>
    <col min="10753" max="10779" width="3.3984375" style="70" customWidth="1"/>
    <col min="10780" max="10796" width="2.69921875" style="70"/>
    <col min="10797" max="10797" width="18.19921875" style="70" customWidth="1"/>
    <col min="10798" max="11008" width="2.69921875" style="70"/>
    <col min="11009" max="11035" width="3.3984375" style="70" customWidth="1"/>
    <col min="11036" max="11052" width="2.69921875" style="70"/>
    <col min="11053" max="11053" width="18.19921875" style="70" customWidth="1"/>
    <col min="11054" max="11264" width="2.69921875" style="70"/>
    <col min="11265" max="11291" width="3.3984375" style="70" customWidth="1"/>
    <col min="11292" max="11308" width="2.69921875" style="70"/>
    <col min="11309" max="11309" width="18.19921875" style="70" customWidth="1"/>
    <col min="11310" max="11520" width="2.69921875" style="70"/>
    <col min="11521" max="11547" width="3.3984375" style="70" customWidth="1"/>
    <col min="11548" max="11564" width="2.69921875" style="70"/>
    <col min="11565" max="11565" width="18.19921875" style="70" customWidth="1"/>
    <col min="11566" max="11776" width="2.69921875" style="70"/>
    <col min="11777" max="11803" width="3.3984375" style="70" customWidth="1"/>
    <col min="11804" max="11820" width="2.69921875" style="70"/>
    <col min="11821" max="11821" width="18.19921875" style="70" customWidth="1"/>
    <col min="11822" max="12032" width="2.69921875" style="70"/>
    <col min="12033" max="12059" width="3.3984375" style="70" customWidth="1"/>
    <col min="12060" max="12076" width="2.69921875" style="70"/>
    <col min="12077" max="12077" width="18.19921875" style="70" customWidth="1"/>
    <col min="12078" max="12288" width="2.69921875" style="70"/>
    <col min="12289" max="12315" width="3.3984375" style="70" customWidth="1"/>
    <col min="12316" max="12332" width="2.69921875" style="70"/>
    <col min="12333" max="12333" width="18.19921875" style="70" customWidth="1"/>
    <col min="12334" max="12544" width="2.69921875" style="70"/>
    <col min="12545" max="12571" width="3.3984375" style="70" customWidth="1"/>
    <col min="12572" max="12588" width="2.69921875" style="70"/>
    <col min="12589" max="12589" width="18.19921875" style="70" customWidth="1"/>
    <col min="12590" max="12800" width="2.69921875" style="70"/>
    <col min="12801" max="12827" width="3.3984375" style="70" customWidth="1"/>
    <col min="12828" max="12844" width="2.69921875" style="70"/>
    <col min="12845" max="12845" width="18.19921875" style="70" customWidth="1"/>
    <col min="12846" max="13056" width="2.69921875" style="70"/>
    <col min="13057" max="13083" width="3.3984375" style="70" customWidth="1"/>
    <col min="13084" max="13100" width="2.69921875" style="70"/>
    <col min="13101" max="13101" width="18.19921875" style="70" customWidth="1"/>
    <col min="13102" max="13312" width="2.69921875" style="70"/>
    <col min="13313" max="13339" width="3.3984375" style="70" customWidth="1"/>
    <col min="13340" max="13356" width="2.69921875" style="70"/>
    <col min="13357" max="13357" width="18.19921875" style="70" customWidth="1"/>
    <col min="13358" max="13568" width="2.69921875" style="70"/>
    <col min="13569" max="13595" width="3.3984375" style="70" customWidth="1"/>
    <col min="13596" max="13612" width="2.69921875" style="70"/>
    <col min="13613" max="13613" width="18.19921875" style="70" customWidth="1"/>
    <col min="13614" max="13824" width="2.69921875" style="70"/>
    <col min="13825" max="13851" width="3.3984375" style="70" customWidth="1"/>
    <col min="13852" max="13868" width="2.69921875" style="70"/>
    <col min="13869" max="13869" width="18.19921875" style="70" customWidth="1"/>
    <col min="13870" max="14080" width="2.69921875" style="70"/>
    <col min="14081" max="14107" width="3.3984375" style="70" customWidth="1"/>
    <col min="14108" max="14124" width="2.69921875" style="70"/>
    <col min="14125" max="14125" width="18.19921875" style="70" customWidth="1"/>
    <col min="14126" max="14336" width="2.69921875" style="70"/>
    <col min="14337" max="14363" width="3.3984375" style="70" customWidth="1"/>
    <col min="14364" max="14380" width="2.69921875" style="70"/>
    <col min="14381" max="14381" width="18.19921875" style="70" customWidth="1"/>
    <col min="14382" max="14592" width="2.69921875" style="70"/>
    <col min="14593" max="14619" width="3.3984375" style="70" customWidth="1"/>
    <col min="14620" max="14636" width="2.69921875" style="70"/>
    <col min="14637" max="14637" width="18.19921875" style="70" customWidth="1"/>
    <col min="14638" max="14848" width="2.69921875" style="70"/>
    <col min="14849" max="14875" width="3.3984375" style="70" customWidth="1"/>
    <col min="14876" max="14892" width="2.69921875" style="70"/>
    <col min="14893" max="14893" width="18.19921875" style="70" customWidth="1"/>
    <col min="14894" max="15104" width="2.69921875" style="70"/>
    <col min="15105" max="15131" width="3.3984375" style="70" customWidth="1"/>
    <col min="15132" max="15148" width="2.69921875" style="70"/>
    <col min="15149" max="15149" width="18.19921875" style="70" customWidth="1"/>
    <col min="15150" max="15360" width="2.69921875" style="70"/>
    <col min="15361" max="15387" width="3.3984375" style="70" customWidth="1"/>
    <col min="15388" max="15404" width="2.69921875" style="70"/>
    <col min="15405" max="15405" width="18.19921875" style="70" customWidth="1"/>
    <col min="15406" max="15616" width="2.69921875" style="70"/>
    <col min="15617" max="15643" width="3.3984375" style="70" customWidth="1"/>
    <col min="15644" max="15660" width="2.69921875" style="70"/>
    <col min="15661" max="15661" width="18.19921875" style="70" customWidth="1"/>
    <col min="15662" max="15872" width="2.69921875" style="70"/>
    <col min="15873" max="15899" width="3.3984375" style="70" customWidth="1"/>
    <col min="15900" max="15916" width="2.69921875" style="70"/>
    <col min="15917" max="15917" width="18.19921875" style="70" customWidth="1"/>
    <col min="15918" max="16128" width="2.69921875" style="70"/>
    <col min="16129" max="16155" width="3.3984375" style="70" customWidth="1"/>
    <col min="16156" max="16172" width="2.69921875" style="70"/>
    <col min="16173" max="16173" width="18.19921875" style="70" customWidth="1"/>
    <col min="16174" max="16384" width="2.69921875" style="70"/>
  </cols>
  <sheetData>
    <row r="1" spans="1:35" s="80" customFormat="1" ht="13.5" customHeight="1">
      <c r="A1" s="80" t="s">
        <v>234</v>
      </c>
    </row>
    <row r="2" spans="1:35" s="80" customFormat="1" ht="13.5" customHeight="1"/>
    <row r="3" spans="1:35" s="80" customFormat="1" ht="13.5" customHeight="1">
      <c r="A3" s="81"/>
      <c r="B3" s="81"/>
      <c r="C3" s="81"/>
      <c r="D3" s="81"/>
      <c r="E3" s="81"/>
      <c r="F3" s="81"/>
      <c r="G3" s="81"/>
      <c r="H3" s="81"/>
      <c r="I3" s="81"/>
      <c r="J3" s="81"/>
      <c r="K3" s="81"/>
      <c r="L3" s="81"/>
      <c r="M3" s="81"/>
      <c r="N3" s="81"/>
      <c r="O3" s="81"/>
      <c r="P3" s="81"/>
      <c r="Q3" s="81"/>
      <c r="R3" s="81"/>
      <c r="S3" s="81"/>
      <c r="T3" s="81"/>
      <c r="U3" s="81"/>
      <c r="V3" s="827" t="s">
        <v>138</v>
      </c>
      <c r="W3" s="827"/>
      <c r="X3" s="827"/>
      <c r="Y3" s="1065"/>
      <c r="Z3" s="1065"/>
      <c r="AA3" s="1065"/>
      <c r="AB3" s="1065"/>
      <c r="AC3" s="81" t="s">
        <v>137</v>
      </c>
      <c r="AD3" s="1065"/>
      <c r="AE3" s="1065"/>
      <c r="AF3" s="81" t="s">
        <v>136</v>
      </c>
      <c r="AG3" s="1065"/>
      <c r="AH3" s="1065"/>
      <c r="AI3" s="87" t="s">
        <v>135</v>
      </c>
    </row>
    <row r="4" spans="1:35" s="80" customFormat="1" ht="13.5" customHeight="1">
      <c r="B4" s="80" t="s">
        <v>134</v>
      </c>
    </row>
    <row r="5" spans="1:35" s="80" customFormat="1" ht="13.5" customHeight="1">
      <c r="B5" s="80" t="s">
        <v>133</v>
      </c>
    </row>
    <row r="6" spans="1:35" s="80" customFormat="1" ht="13.5" customHeight="1"/>
    <row r="7" spans="1:35" s="80" customFormat="1" ht="13.5" customHeight="1">
      <c r="Q7" s="80" t="s">
        <v>132</v>
      </c>
      <c r="W7" s="75"/>
    </row>
    <row r="8" spans="1:35" s="80" customFormat="1" ht="13.5" customHeight="1">
      <c r="A8" s="81"/>
      <c r="B8" s="81"/>
      <c r="C8" s="81"/>
      <c r="D8" s="81"/>
      <c r="E8" s="81"/>
      <c r="F8" s="81"/>
      <c r="G8" s="81"/>
      <c r="H8" s="81"/>
      <c r="I8" s="81"/>
      <c r="J8" s="81"/>
      <c r="K8" s="81"/>
      <c r="L8" s="81"/>
      <c r="M8" s="81"/>
      <c r="N8" s="81"/>
      <c r="O8" s="81"/>
      <c r="P8" s="81"/>
      <c r="Q8" s="834" t="s">
        <v>129</v>
      </c>
      <c r="R8" s="834"/>
      <c r="S8" s="834"/>
      <c r="T8" s="867"/>
      <c r="U8" s="867"/>
      <c r="V8" s="867"/>
      <c r="W8" s="867"/>
      <c r="X8" s="867"/>
      <c r="Y8" s="867"/>
      <c r="Z8" s="867"/>
      <c r="AA8" s="867"/>
      <c r="AB8" s="867"/>
      <c r="AC8" s="867"/>
      <c r="AD8" s="867"/>
      <c r="AE8" s="867"/>
      <c r="AF8" s="867"/>
      <c r="AG8" s="867"/>
      <c r="AH8" s="867"/>
      <c r="AI8" s="81"/>
    </row>
    <row r="9" spans="1:35" s="80" customFormat="1" ht="13.5" customHeight="1">
      <c r="A9" s="81"/>
      <c r="B9" s="81"/>
      <c r="C9" s="81"/>
      <c r="D9" s="81"/>
      <c r="E9" s="81"/>
      <c r="F9" s="81"/>
      <c r="G9" s="81"/>
      <c r="H9" s="81"/>
      <c r="I9" s="81"/>
      <c r="J9" s="81"/>
      <c r="K9" s="81"/>
      <c r="L9" s="81"/>
      <c r="M9" s="81"/>
      <c r="N9" s="81"/>
      <c r="O9" s="81"/>
      <c r="P9" s="81"/>
      <c r="Q9" s="834"/>
      <c r="R9" s="834"/>
      <c r="S9" s="834"/>
      <c r="T9" s="867"/>
      <c r="U9" s="867"/>
      <c r="V9" s="867"/>
      <c r="W9" s="867"/>
      <c r="X9" s="867"/>
      <c r="Y9" s="867"/>
      <c r="Z9" s="867"/>
      <c r="AA9" s="867"/>
      <c r="AB9" s="867"/>
      <c r="AC9" s="867"/>
      <c r="AD9" s="867"/>
      <c r="AE9" s="867"/>
      <c r="AF9" s="867"/>
      <c r="AG9" s="867"/>
      <c r="AH9" s="867"/>
      <c r="AI9" s="81"/>
    </row>
    <row r="10" spans="1:35" s="80" customFormat="1" ht="13.5" customHeight="1">
      <c r="A10" s="81"/>
      <c r="B10" s="81"/>
      <c r="C10" s="81"/>
      <c r="D10" s="81"/>
      <c r="E10" s="81"/>
      <c r="F10" s="81"/>
      <c r="G10" s="81"/>
      <c r="H10" s="81"/>
      <c r="I10" s="81"/>
      <c r="J10" s="81"/>
      <c r="K10" s="81"/>
      <c r="L10" s="81"/>
      <c r="M10" s="81"/>
      <c r="N10" s="81"/>
      <c r="O10" s="81"/>
      <c r="P10" s="81"/>
      <c r="Q10" s="834" t="s">
        <v>131</v>
      </c>
      <c r="R10" s="834"/>
      <c r="S10" s="834"/>
      <c r="T10" s="867"/>
      <c r="U10" s="867"/>
      <c r="V10" s="867"/>
      <c r="W10" s="867"/>
      <c r="X10" s="867"/>
      <c r="Y10" s="867"/>
      <c r="Z10" s="867"/>
      <c r="AA10" s="867"/>
      <c r="AB10" s="867"/>
      <c r="AC10" s="867"/>
      <c r="AD10" s="867"/>
      <c r="AE10" s="867"/>
      <c r="AF10" s="867"/>
      <c r="AG10" s="867"/>
      <c r="AH10" s="867"/>
      <c r="AI10" s="81"/>
    </row>
    <row r="11" spans="1:35" s="80" customFormat="1" ht="13.5" customHeight="1">
      <c r="A11" s="81"/>
      <c r="B11" s="81"/>
      <c r="C11" s="81"/>
      <c r="D11" s="81"/>
      <c r="E11" s="81"/>
      <c r="F11" s="81"/>
      <c r="G11" s="81"/>
      <c r="H11" s="81"/>
      <c r="I11" s="81"/>
      <c r="J11" s="81"/>
      <c r="K11" s="81"/>
      <c r="L11" s="81"/>
      <c r="M11" s="81"/>
      <c r="N11" s="81"/>
      <c r="O11" s="81"/>
      <c r="P11" s="81"/>
      <c r="Q11" s="834"/>
      <c r="R11" s="834"/>
      <c r="S11" s="834"/>
      <c r="T11" s="867"/>
      <c r="U11" s="867"/>
      <c r="V11" s="867"/>
      <c r="W11" s="867"/>
      <c r="X11" s="867"/>
      <c r="Y11" s="867"/>
      <c r="Z11" s="867"/>
      <c r="AA11" s="867"/>
      <c r="AB11" s="867"/>
      <c r="AC11" s="867"/>
      <c r="AD11" s="867"/>
      <c r="AE11" s="867"/>
      <c r="AF11" s="867"/>
      <c r="AG11" s="867"/>
      <c r="AH11" s="867"/>
      <c r="AI11" s="81"/>
    </row>
    <row r="12" spans="1:35" s="80" customFormat="1" ht="13.5" customHeight="1">
      <c r="A12" s="81"/>
      <c r="B12" s="81"/>
      <c r="C12" s="81"/>
      <c r="D12" s="81"/>
      <c r="E12" s="81"/>
      <c r="F12" s="81"/>
      <c r="G12" s="81"/>
      <c r="H12" s="81"/>
      <c r="I12" s="81"/>
      <c r="J12" s="81"/>
      <c r="K12" s="81"/>
      <c r="L12" s="81"/>
      <c r="M12" s="81"/>
      <c r="N12" s="81"/>
      <c r="O12" s="81"/>
      <c r="P12" s="81"/>
      <c r="Q12" s="86"/>
      <c r="R12" s="86"/>
      <c r="S12" s="86"/>
      <c r="T12" s="877"/>
      <c r="U12" s="877"/>
      <c r="V12" s="877"/>
      <c r="W12" s="877"/>
      <c r="X12" s="877"/>
      <c r="Y12" s="877"/>
      <c r="Z12" s="877"/>
      <c r="AA12" s="877"/>
      <c r="AB12" s="877"/>
      <c r="AC12" s="877"/>
      <c r="AD12" s="877"/>
      <c r="AE12" s="877"/>
      <c r="AF12" s="877"/>
      <c r="AG12" s="877"/>
      <c r="AH12" s="877"/>
      <c r="AI12" s="81"/>
    </row>
    <row r="13" spans="1:35" s="80" customFormat="1" ht="13.5" customHeight="1"/>
    <row r="14" spans="1:35" s="80" customFormat="1" ht="13.5" customHeight="1">
      <c r="Q14" s="80" t="s">
        <v>130</v>
      </c>
      <c r="W14" s="75"/>
    </row>
    <row r="15" spans="1:35" s="80" customFormat="1" ht="13.5" customHeight="1">
      <c r="A15" s="81"/>
      <c r="B15" s="81"/>
      <c r="C15" s="81"/>
      <c r="D15" s="81"/>
      <c r="E15" s="81"/>
      <c r="F15" s="81"/>
      <c r="G15" s="81"/>
      <c r="H15" s="81"/>
      <c r="I15" s="81"/>
      <c r="J15" s="81"/>
      <c r="K15" s="81"/>
      <c r="L15" s="81"/>
      <c r="M15" s="81"/>
      <c r="N15" s="81"/>
      <c r="O15" s="81"/>
      <c r="P15" s="81"/>
      <c r="Q15" s="834" t="s">
        <v>129</v>
      </c>
      <c r="R15" s="834"/>
      <c r="S15" s="834"/>
      <c r="T15" s="867"/>
      <c r="U15" s="867"/>
      <c r="V15" s="867"/>
      <c r="W15" s="867"/>
      <c r="X15" s="867"/>
      <c r="Y15" s="867"/>
      <c r="Z15" s="867"/>
      <c r="AA15" s="867"/>
      <c r="AB15" s="867"/>
      <c r="AC15" s="867"/>
      <c r="AD15" s="867"/>
      <c r="AE15" s="867"/>
      <c r="AF15" s="867"/>
      <c r="AG15" s="867"/>
      <c r="AH15" s="867"/>
      <c r="AI15" s="81"/>
    </row>
    <row r="16" spans="1:35" s="80" customFormat="1" ht="13.5" customHeight="1">
      <c r="A16" s="81"/>
      <c r="B16" s="81"/>
      <c r="C16" s="81"/>
      <c r="D16" s="81"/>
      <c r="E16" s="81"/>
      <c r="F16" s="81"/>
      <c r="G16" s="81"/>
      <c r="H16" s="81"/>
      <c r="I16" s="81"/>
      <c r="J16" s="81"/>
      <c r="K16" s="81"/>
      <c r="L16" s="81"/>
      <c r="M16" s="81"/>
      <c r="N16" s="81"/>
      <c r="O16" s="81"/>
      <c r="P16" s="81"/>
      <c r="Q16" s="834"/>
      <c r="R16" s="834"/>
      <c r="S16" s="834"/>
      <c r="T16" s="867"/>
      <c r="U16" s="867"/>
      <c r="V16" s="867"/>
      <c r="W16" s="867"/>
      <c r="X16" s="867"/>
      <c r="Y16" s="867"/>
      <c r="Z16" s="867"/>
      <c r="AA16" s="867"/>
      <c r="AB16" s="867"/>
      <c r="AC16" s="867"/>
      <c r="AD16" s="867"/>
      <c r="AE16" s="867"/>
      <c r="AF16" s="867"/>
      <c r="AG16" s="867"/>
      <c r="AH16" s="867"/>
      <c r="AI16" s="81"/>
    </row>
    <row r="17" spans="1:35" s="80" customFormat="1" ht="13.5" customHeight="1">
      <c r="A17" s="81"/>
      <c r="B17" s="81"/>
      <c r="C17" s="81"/>
      <c r="D17" s="81"/>
      <c r="E17" s="81"/>
      <c r="F17" s="81"/>
      <c r="G17" s="81"/>
      <c r="H17" s="81"/>
      <c r="I17" s="81"/>
      <c r="J17" s="81"/>
      <c r="K17" s="81"/>
      <c r="L17" s="81"/>
      <c r="M17" s="81"/>
      <c r="N17" s="81"/>
      <c r="O17" s="81"/>
      <c r="P17" s="81"/>
      <c r="Q17" s="834" t="s">
        <v>128</v>
      </c>
      <c r="R17" s="834"/>
      <c r="S17" s="834"/>
      <c r="T17" s="867"/>
      <c r="U17" s="867"/>
      <c r="V17" s="867"/>
      <c r="W17" s="867"/>
      <c r="X17" s="867"/>
      <c r="Y17" s="867"/>
      <c r="Z17" s="867"/>
      <c r="AA17" s="867"/>
      <c r="AB17" s="867"/>
      <c r="AC17" s="867"/>
      <c r="AD17" s="867"/>
      <c r="AE17" s="867"/>
      <c r="AF17" s="867"/>
      <c r="AG17" s="867"/>
      <c r="AH17" s="867"/>
      <c r="AI17" s="81"/>
    </row>
    <row r="18" spans="1:35" s="80" customFormat="1" ht="13.5" customHeight="1">
      <c r="A18" s="81"/>
      <c r="B18" s="81"/>
      <c r="C18" s="81"/>
      <c r="D18" s="81"/>
      <c r="E18" s="81"/>
      <c r="F18" s="81"/>
      <c r="G18" s="81"/>
      <c r="H18" s="81"/>
      <c r="I18" s="81"/>
      <c r="J18" s="81"/>
      <c r="K18" s="81"/>
      <c r="L18" s="81"/>
      <c r="M18" s="81"/>
      <c r="N18" s="81"/>
      <c r="O18" s="81"/>
      <c r="P18" s="81"/>
      <c r="Q18" s="834"/>
      <c r="R18" s="834"/>
      <c r="S18" s="834"/>
      <c r="T18" s="867"/>
      <c r="U18" s="867"/>
      <c r="V18" s="867"/>
      <c r="W18" s="867"/>
      <c r="X18" s="867"/>
      <c r="Y18" s="867"/>
      <c r="Z18" s="867"/>
      <c r="AA18" s="867"/>
      <c r="AB18" s="867"/>
      <c r="AC18" s="867"/>
      <c r="AD18" s="867"/>
      <c r="AE18" s="867"/>
      <c r="AF18" s="867"/>
      <c r="AG18" s="867"/>
      <c r="AH18" s="867"/>
      <c r="AI18" s="81"/>
    </row>
    <row r="19" spans="1:35" s="80" customFormat="1" ht="13.5" customHeight="1">
      <c r="A19" s="81"/>
      <c r="B19" s="81"/>
      <c r="C19" s="81"/>
      <c r="D19" s="81"/>
      <c r="E19" s="81"/>
      <c r="F19" s="81"/>
      <c r="G19" s="81"/>
      <c r="H19" s="81"/>
      <c r="I19" s="81"/>
      <c r="J19" s="81"/>
      <c r="K19" s="81"/>
      <c r="L19" s="81"/>
      <c r="M19" s="81"/>
      <c r="N19" s="829" t="s">
        <v>127</v>
      </c>
      <c r="O19" s="829"/>
      <c r="P19" s="829"/>
      <c r="Q19" s="829"/>
      <c r="R19" s="829"/>
      <c r="S19" s="829"/>
      <c r="T19" s="867"/>
      <c r="U19" s="867"/>
      <c r="V19" s="867"/>
      <c r="W19" s="867"/>
      <c r="X19" s="867"/>
      <c r="Y19" s="867"/>
      <c r="Z19" s="867"/>
      <c r="AA19" s="867"/>
      <c r="AB19" s="867"/>
      <c r="AC19" s="867"/>
      <c r="AD19" s="867"/>
      <c r="AE19" s="867"/>
      <c r="AF19" s="867"/>
      <c r="AG19" s="867"/>
      <c r="AH19" s="867"/>
      <c r="AI19" s="81"/>
    </row>
    <row r="20" spans="1:35" s="80" customFormat="1" ht="13.5" customHeight="1">
      <c r="A20" s="81"/>
      <c r="B20" s="81"/>
      <c r="C20" s="81"/>
      <c r="D20" s="81"/>
      <c r="E20" s="81"/>
      <c r="F20" s="81"/>
      <c r="G20" s="81"/>
      <c r="H20" s="81"/>
      <c r="I20" s="81"/>
      <c r="J20" s="81"/>
      <c r="K20" s="81"/>
      <c r="L20" s="81"/>
      <c r="M20" s="81"/>
      <c r="N20" s="829"/>
      <c r="O20" s="829"/>
      <c r="P20" s="829"/>
      <c r="Q20" s="829"/>
      <c r="R20" s="829"/>
      <c r="S20" s="829"/>
      <c r="T20" s="867"/>
      <c r="U20" s="867"/>
      <c r="V20" s="867"/>
      <c r="W20" s="867"/>
      <c r="X20" s="867"/>
      <c r="Y20" s="867"/>
      <c r="Z20" s="867"/>
      <c r="AA20" s="867"/>
      <c r="AB20" s="867"/>
      <c r="AC20" s="867"/>
      <c r="AD20" s="867"/>
      <c r="AE20" s="867"/>
      <c r="AF20" s="867"/>
      <c r="AG20" s="867"/>
      <c r="AH20" s="867"/>
      <c r="AI20" s="81"/>
    </row>
    <row r="21" spans="1:35" s="80" customFormat="1" ht="13.5" customHeight="1">
      <c r="A21" s="81"/>
      <c r="B21" s="81"/>
      <c r="C21" s="81"/>
      <c r="D21" s="81"/>
      <c r="E21" s="81"/>
      <c r="F21" s="81"/>
      <c r="G21" s="81"/>
      <c r="H21" s="81"/>
      <c r="I21" s="81"/>
      <c r="J21" s="81"/>
      <c r="K21" s="81"/>
      <c r="L21" s="81"/>
      <c r="M21" s="81"/>
      <c r="N21" s="829"/>
      <c r="O21" s="829"/>
      <c r="P21" s="829"/>
      <c r="Q21" s="829"/>
      <c r="R21" s="829"/>
      <c r="S21" s="829"/>
      <c r="T21" s="867"/>
      <c r="U21" s="867"/>
      <c r="V21" s="867"/>
      <c r="W21" s="867"/>
      <c r="X21" s="867"/>
      <c r="Y21" s="867"/>
      <c r="Z21" s="867"/>
      <c r="AA21" s="867"/>
      <c r="AB21" s="867"/>
      <c r="AC21" s="867"/>
      <c r="AD21" s="867"/>
      <c r="AE21" s="867"/>
      <c r="AF21" s="867"/>
      <c r="AG21" s="867"/>
      <c r="AH21" s="867"/>
      <c r="AI21" s="81"/>
    </row>
    <row r="22" spans="1:35" s="80" customFormat="1" ht="13.5" customHeight="1">
      <c r="A22" s="81"/>
      <c r="B22" s="81"/>
      <c r="C22" s="81"/>
      <c r="D22" s="81"/>
      <c r="E22" s="81"/>
      <c r="F22" s="81"/>
      <c r="G22" s="81"/>
      <c r="H22" s="81"/>
      <c r="I22" s="81"/>
      <c r="J22" s="81"/>
      <c r="K22" s="81"/>
      <c r="L22" s="81"/>
      <c r="M22" s="81"/>
      <c r="N22" s="82"/>
      <c r="O22" s="82"/>
      <c r="P22" s="82"/>
      <c r="Q22" s="82"/>
      <c r="R22" s="82"/>
      <c r="S22" s="82"/>
      <c r="T22" s="830"/>
      <c r="U22" s="830"/>
      <c r="V22" s="830"/>
      <c r="W22" s="830"/>
      <c r="X22" s="830"/>
      <c r="Y22" s="830"/>
      <c r="Z22" s="830"/>
      <c r="AA22" s="830"/>
      <c r="AB22" s="830"/>
      <c r="AC22" s="830"/>
      <c r="AD22" s="830"/>
      <c r="AE22" s="830"/>
      <c r="AF22" s="830"/>
      <c r="AG22" s="830"/>
      <c r="AH22" s="830"/>
      <c r="AI22" s="81"/>
    </row>
    <row r="23" spans="1:35" s="80" customFormat="1" ht="3" customHeight="1">
      <c r="A23" s="81"/>
      <c r="B23" s="81"/>
      <c r="C23" s="81"/>
      <c r="D23" s="81"/>
      <c r="E23" s="81"/>
      <c r="F23" s="81"/>
      <c r="G23" s="81"/>
      <c r="H23" s="81"/>
      <c r="I23" s="81"/>
      <c r="J23" s="81"/>
      <c r="K23" s="81"/>
      <c r="L23" s="81"/>
      <c r="M23" s="81"/>
      <c r="N23" s="82"/>
      <c r="O23" s="82"/>
      <c r="P23" s="82"/>
      <c r="Q23" s="82"/>
      <c r="R23" s="82"/>
      <c r="S23" s="82"/>
      <c r="T23" s="830"/>
      <c r="U23" s="830"/>
      <c r="V23" s="830"/>
      <c r="W23" s="830"/>
      <c r="X23" s="830"/>
      <c r="Y23" s="830"/>
      <c r="Z23" s="830"/>
      <c r="AA23" s="830"/>
      <c r="AB23" s="830"/>
      <c r="AC23" s="830"/>
      <c r="AD23" s="830"/>
      <c r="AE23" s="830"/>
      <c r="AF23" s="830"/>
      <c r="AG23" s="830"/>
      <c r="AH23" s="830"/>
      <c r="AI23" s="81"/>
    </row>
    <row r="24" spans="1:35" s="80" customFormat="1" ht="13.5" customHeight="1"/>
    <row r="25" spans="1:35" s="79" customFormat="1" ht="19.8">
      <c r="A25" s="831" t="s">
        <v>276</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row>
    <row r="26" spans="1:35" ht="13.5" customHeight="1"/>
    <row r="27" spans="1:35" s="71" customFormat="1" ht="13.5" customHeight="1">
      <c r="C27" s="832" t="s">
        <v>455</v>
      </c>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row>
    <row r="28" spans="1:35" s="71" customFormat="1" ht="13.5" customHeight="1">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row>
    <row r="29" spans="1:35" s="71" customFormat="1" ht="13.5" customHeight="1">
      <c r="C29" s="832"/>
      <c r="D29" s="832"/>
      <c r="E29" s="832"/>
      <c r="F29" s="832"/>
      <c r="G29" s="832"/>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row>
    <row r="30" spans="1:35" s="71" customFormat="1" ht="13.5" customHeight="1">
      <c r="C30" s="83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row>
    <row r="31" spans="1:35" s="71" customFormat="1" ht="13.5" customHeight="1">
      <c r="C31" s="848" t="s">
        <v>125</v>
      </c>
      <c r="D31" s="849"/>
      <c r="E31" s="849"/>
      <c r="F31" s="849"/>
      <c r="G31" s="849"/>
      <c r="H31" s="850"/>
      <c r="I31" s="854"/>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60"/>
    </row>
    <row r="32" spans="1:35" s="71" customFormat="1" ht="13.5" customHeight="1">
      <c r="C32" s="851"/>
      <c r="D32" s="852"/>
      <c r="E32" s="852"/>
      <c r="F32" s="852"/>
      <c r="G32" s="852"/>
      <c r="H32" s="853"/>
      <c r="I32" s="857"/>
      <c r="J32" s="858"/>
      <c r="K32" s="858"/>
      <c r="L32" s="858"/>
      <c r="M32" s="858"/>
      <c r="N32" s="858"/>
      <c r="O32" s="858"/>
      <c r="P32" s="858"/>
      <c r="Q32" s="858"/>
      <c r="R32" s="858"/>
      <c r="S32" s="858"/>
      <c r="T32" s="858"/>
      <c r="U32" s="858"/>
      <c r="V32" s="858"/>
      <c r="W32" s="858"/>
      <c r="X32" s="858"/>
      <c r="Y32" s="858"/>
      <c r="Z32" s="858"/>
      <c r="AA32" s="858"/>
      <c r="AB32" s="858"/>
      <c r="AC32" s="858"/>
      <c r="AD32" s="858"/>
      <c r="AE32" s="858"/>
      <c r="AF32" s="858"/>
      <c r="AG32" s="861"/>
    </row>
    <row r="33" spans="3:33" s="71" customFormat="1" ht="13.5" customHeight="1">
      <c r="C33" s="848" t="s">
        <v>233</v>
      </c>
      <c r="D33" s="849"/>
      <c r="E33" s="849"/>
      <c r="F33" s="849"/>
      <c r="G33" s="849"/>
      <c r="H33" s="850"/>
      <c r="I33" s="854"/>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60"/>
    </row>
    <row r="34" spans="3:33" s="71" customFormat="1" ht="13.5" customHeight="1">
      <c r="C34" s="851"/>
      <c r="D34" s="852"/>
      <c r="E34" s="852"/>
      <c r="F34" s="852"/>
      <c r="G34" s="852"/>
      <c r="H34" s="853"/>
      <c r="I34" s="857"/>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61"/>
    </row>
    <row r="35" spans="3:33" s="71" customFormat="1" ht="13.5" customHeight="1">
      <c r="C35" s="1056" t="s">
        <v>232</v>
      </c>
      <c r="D35" s="1057"/>
      <c r="E35" s="1057"/>
      <c r="F35" s="1057"/>
      <c r="G35" s="1057"/>
      <c r="H35" s="1058"/>
      <c r="I35" s="848"/>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50" t="s">
        <v>231</v>
      </c>
    </row>
    <row r="36" spans="3:33" s="71" customFormat="1" ht="13.5" customHeight="1">
      <c r="C36" s="1062"/>
      <c r="D36" s="1063"/>
      <c r="E36" s="1063"/>
      <c r="F36" s="1063"/>
      <c r="G36" s="1063"/>
      <c r="H36" s="1064"/>
      <c r="I36" s="851"/>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3"/>
    </row>
    <row r="37" spans="3:33" s="71" customFormat="1" ht="13.5" customHeight="1">
      <c r="C37" s="1056" t="s">
        <v>230</v>
      </c>
      <c r="D37" s="1057"/>
      <c r="E37" s="1057"/>
      <c r="F37" s="1057"/>
      <c r="G37" s="1057"/>
      <c r="H37" s="1058"/>
      <c r="I37" s="848" t="s">
        <v>228</v>
      </c>
      <c r="J37" s="849"/>
      <c r="K37" s="849"/>
      <c r="L37" s="1052"/>
      <c r="M37" s="1052"/>
      <c r="N37" s="1052"/>
      <c r="O37" s="1052"/>
      <c r="P37" s="1052"/>
      <c r="Q37" s="1052"/>
      <c r="R37" s="1052"/>
      <c r="S37" s="1052"/>
      <c r="T37" s="1048" t="s">
        <v>157</v>
      </c>
      <c r="U37" s="1054"/>
      <c r="V37" s="1046"/>
      <c r="W37" s="1046"/>
      <c r="X37" s="1046"/>
      <c r="Y37" s="1050" t="s">
        <v>149</v>
      </c>
      <c r="Z37" s="1046"/>
      <c r="AA37" s="1046"/>
      <c r="AB37" s="1046"/>
      <c r="AC37" s="1050" t="s">
        <v>148</v>
      </c>
      <c r="AD37" s="1046"/>
      <c r="AE37" s="1046"/>
      <c r="AF37" s="1046"/>
      <c r="AG37" s="1048" t="s">
        <v>147</v>
      </c>
    </row>
    <row r="38" spans="3:33" s="71" customFormat="1" ht="13.5" customHeight="1">
      <c r="C38" s="1059"/>
      <c r="D38" s="1060"/>
      <c r="E38" s="1060"/>
      <c r="F38" s="1060"/>
      <c r="G38" s="1060"/>
      <c r="H38" s="1061"/>
      <c r="I38" s="851"/>
      <c r="J38" s="852"/>
      <c r="K38" s="852"/>
      <c r="L38" s="1053"/>
      <c r="M38" s="1053"/>
      <c r="N38" s="1053"/>
      <c r="O38" s="1053"/>
      <c r="P38" s="1053"/>
      <c r="Q38" s="1053"/>
      <c r="R38" s="1053"/>
      <c r="S38" s="1053"/>
      <c r="T38" s="1049"/>
      <c r="U38" s="1055"/>
      <c r="V38" s="1047"/>
      <c r="W38" s="1047"/>
      <c r="X38" s="1047"/>
      <c r="Y38" s="1051"/>
      <c r="Z38" s="1047"/>
      <c r="AA38" s="1047"/>
      <c r="AB38" s="1047"/>
      <c r="AC38" s="1051"/>
      <c r="AD38" s="1047"/>
      <c r="AE38" s="1047"/>
      <c r="AF38" s="1047"/>
      <c r="AG38" s="1049"/>
    </row>
    <row r="39" spans="3:33" s="71" customFormat="1" ht="13.5" customHeight="1">
      <c r="C39" s="1059"/>
      <c r="D39" s="1060"/>
      <c r="E39" s="1060"/>
      <c r="F39" s="1060"/>
      <c r="G39" s="1060"/>
      <c r="H39" s="1061"/>
      <c r="I39" s="848" t="s">
        <v>227</v>
      </c>
      <c r="J39" s="849"/>
      <c r="K39" s="849"/>
      <c r="L39" s="1052"/>
      <c r="M39" s="1052"/>
      <c r="N39" s="1052"/>
      <c r="O39" s="1052"/>
      <c r="P39" s="1052"/>
      <c r="Q39" s="1052"/>
      <c r="R39" s="1052"/>
      <c r="S39" s="1052"/>
      <c r="T39" s="1048" t="s">
        <v>157</v>
      </c>
      <c r="U39" s="1054"/>
      <c r="V39" s="1046"/>
      <c r="W39" s="1046"/>
      <c r="X39" s="1046"/>
      <c r="Y39" s="1050" t="s">
        <v>149</v>
      </c>
      <c r="Z39" s="1046"/>
      <c r="AA39" s="1046"/>
      <c r="AB39" s="1046"/>
      <c r="AC39" s="1050" t="s">
        <v>148</v>
      </c>
      <c r="AD39" s="1046"/>
      <c r="AE39" s="1046"/>
      <c r="AF39" s="1046"/>
      <c r="AG39" s="1048" t="s">
        <v>147</v>
      </c>
    </row>
    <row r="40" spans="3:33" s="71" customFormat="1" ht="13.5" customHeight="1">
      <c r="C40" s="1059"/>
      <c r="D40" s="1060"/>
      <c r="E40" s="1060"/>
      <c r="F40" s="1060"/>
      <c r="G40" s="1060"/>
      <c r="H40" s="1061"/>
      <c r="I40" s="851"/>
      <c r="J40" s="852"/>
      <c r="K40" s="852"/>
      <c r="L40" s="1053"/>
      <c r="M40" s="1053"/>
      <c r="N40" s="1053"/>
      <c r="O40" s="1053"/>
      <c r="P40" s="1053"/>
      <c r="Q40" s="1053"/>
      <c r="R40" s="1053"/>
      <c r="S40" s="1053"/>
      <c r="T40" s="1049"/>
      <c r="U40" s="1055"/>
      <c r="V40" s="1047"/>
      <c r="W40" s="1047"/>
      <c r="X40" s="1047"/>
      <c r="Y40" s="1051"/>
      <c r="Z40" s="1047"/>
      <c r="AA40" s="1047"/>
      <c r="AB40" s="1047"/>
      <c r="AC40" s="1051"/>
      <c r="AD40" s="1047"/>
      <c r="AE40" s="1047"/>
      <c r="AF40" s="1047"/>
      <c r="AG40" s="1049"/>
    </row>
    <row r="41" spans="3:33" s="71" customFormat="1" ht="13.5" customHeight="1">
      <c r="C41" s="1059"/>
      <c r="D41" s="1060"/>
      <c r="E41" s="1060"/>
      <c r="F41" s="1060"/>
      <c r="G41" s="1060"/>
      <c r="H41" s="1061"/>
      <c r="I41" s="848" t="s">
        <v>226</v>
      </c>
      <c r="J41" s="849"/>
      <c r="K41" s="849"/>
      <c r="L41" s="1052"/>
      <c r="M41" s="1052"/>
      <c r="N41" s="1052"/>
      <c r="O41" s="1052"/>
      <c r="P41" s="1052"/>
      <c r="Q41" s="1052"/>
      <c r="R41" s="1052"/>
      <c r="S41" s="1052"/>
      <c r="T41" s="1048" t="s">
        <v>157</v>
      </c>
      <c r="U41" s="1054"/>
      <c r="V41" s="1046"/>
      <c r="W41" s="1046"/>
      <c r="X41" s="1046"/>
      <c r="Y41" s="1050" t="s">
        <v>149</v>
      </c>
      <c r="Z41" s="1046"/>
      <c r="AA41" s="1046"/>
      <c r="AB41" s="1046"/>
      <c r="AC41" s="1050" t="s">
        <v>148</v>
      </c>
      <c r="AD41" s="1046"/>
      <c r="AE41" s="1046"/>
      <c r="AF41" s="1046"/>
      <c r="AG41" s="1048" t="s">
        <v>147</v>
      </c>
    </row>
    <row r="42" spans="3:33" s="71" customFormat="1" ht="13.5" customHeight="1">
      <c r="C42" s="1062"/>
      <c r="D42" s="1063"/>
      <c r="E42" s="1063"/>
      <c r="F42" s="1063"/>
      <c r="G42" s="1063"/>
      <c r="H42" s="1064"/>
      <c r="I42" s="851"/>
      <c r="J42" s="852"/>
      <c r="K42" s="852"/>
      <c r="L42" s="1053"/>
      <c r="M42" s="1053"/>
      <c r="N42" s="1053"/>
      <c r="O42" s="1053"/>
      <c r="P42" s="1053"/>
      <c r="Q42" s="1053"/>
      <c r="R42" s="1053"/>
      <c r="S42" s="1053"/>
      <c r="T42" s="1049"/>
      <c r="U42" s="1055"/>
      <c r="V42" s="1047"/>
      <c r="W42" s="1047"/>
      <c r="X42" s="1047"/>
      <c r="Y42" s="1051"/>
      <c r="Z42" s="1047"/>
      <c r="AA42" s="1047"/>
      <c r="AB42" s="1047"/>
      <c r="AC42" s="1051"/>
      <c r="AD42" s="1047"/>
      <c r="AE42" s="1047"/>
      <c r="AF42" s="1047"/>
      <c r="AG42" s="1049"/>
    </row>
    <row r="43" spans="3:33" s="71" customFormat="1" ht="13.5" customHeight="1">
      <c r="C43" s="1056" t="s">
        <v>229</v>
      </c>
      <c r="D43" s="1057"/>
      <c r="E43" s="1057"/>
      <c r="F43" s="1057"/>
      <c r="G43" s="1057"/>
      <c r="H43" s="1058"/>
      <c r="I43" s="848" t="s">
        <v>228</v>
      </c>
      <c r="J43" s="849"/>
      <c r="K43" s="849"/>
      <c r="L43" s="1052"/>
      <c r="M43" s="1052"/>
      <c r="N43" s="1052"/>
      <c r="O43" s="1052"/>
      <c r="P43" s="1052"/>
      <c r="Q43" s="1052"/>
      <c r="R43" s="1052"/>
      <c r="S43" s="1052"/>
      <c r="T43" s="1048" t="s">
        <v>157</v>
      </c>
      <c r="U43" s="1054"/>
      <c r="V43" s="1046"/>
      <c r="W43" s="1046"/>
      <c r="X43" s="1046"/>
      <c r="Y43" s="1050" t="s">
        <v>149</v>
      </c>
      <c r="Z43" s="1046"/>
      <c r="AA43" s="1046"/>
      <c r="AB43" s="1046"/>
      <c r="AC43" s="1050" t="s">
        <v>148</v>
      </c>
      <c r="AD43" s="1046"/>
      <c r="AE43" s="1046"/>
      <c r="AF43" s="1046"/>
      <c r="AG43" s="1048" t="s">
        <v>147</v>
      </c>
    </row>
    <row r="44" spans="3:33" s="71" customFormat="1" ht="13.5" customHeight="1">
      <c r="C44" s="1059"/>
      <c r="D44" s="1060"/>
      <c r="E44" s="1060"/>
      <c r="F44" s="1060"/>
      <c r="G44" s="1060"/>
      <c r="H44" s="1061"/>
      <c r="I44" s="851"/>
      <c r="J44" s="852"/>
      <c r="K44" s="852"/>
      <c r="L44" s="1053"/>
      <c r="M44" s="1053"/>
      <c r="N44" s="1053"/>
      <c r="O44" s="1053"/>
      <c r="P44" s="1053"/>
      <c r="Q44" s="1053"/>
      <c r="R44" s="1053"/>
      <c r="S44" s="1053"/>
      <c r="T44" s="1049"/>
      <c r="U44" s="1055"/>
      <c r="V44" s="1047"/>
      <c r="W44" s="1047"/>
      <c r="X44" s="1047"/>
      <c r="Y44" s="1051"/>
      <c r="Z44" s="1047"/>
      <c r="AA44" s="1047"/>
      <c r="AB44" s="1047"/>
      <c r="AC44" s="1051"/>
      <c r="AD44" s="1047"/>
      <c r="AE44" s="1047"/>
      <c r="AF44" s="1047"/>
      <c r="AG44" s="1049"/>
    </row>
    <row r="45" spans="3:33" s="71" customFormat="1" ht="13.5" customHeight="1">
      <c r="C45" s="1059"/>
      <c r="D45" s="1060"/>
      <c r="E45" s="1060"/>
      <c r="F45" s="1060"/>
      <c r="G45" s="1060"/>
      <c r="H45" s="1061"/>
      <c r="I45" s="848" t="s">
        <v>227</v>
      </c>
      <c r="J45" s="849"/>
      <c r="K45" s="849"/>
      <c r="L45" s="1052"/>
      <c r="M45" s="1052"/>
      <c r="N45" s="1052"/>
      <c r="O45" s="1052"/>
      <c r="P45" s="1052"/>
      <c r="Q45" s="1052"/>
      <c r="R45" s="1052"/>
      <c r="S45" s="1052"/>
      <c r="T45" s="1048" t="s">
        <v>157</v>
      </c>
      <c r="U45" s="1054"/>
      <c r="V45" s="1046"/>
      <c r="W45" s="1046"/>
      <c r="X45" s="1046"/>
      <c r="Y45" s="1050" t="s">
        <v>149</v>
      </c>
      <c r="Z45" s="1046"/>
      <c r="AA45" s="1046"/>
      <c r="AB45" s="1046"/>
      <c r="AC45" s="1050" t="s">
        <v>148</v>
      </c>
      <c r="AD45" s="1046"/>
      <c r="AE45" s="1046"/>
      <c r="AF45" s="1046"/>
      <c r="AG45" s="1048" t="s">
        <v>147</v>
      </c>
    </row>
    <row r="46" spans="3:33" s="71" customFormat="1" ht="13.5" customHeight="1">
      <c r="C46" s="1059"/>
      <c r="D46" s="1060"/>
      <c r="E46" s="1060"/>
      <c r="F46" s="1060"/>
      <c r="G46" s="1060"/>
      <c r="H46" s="1061"/>
      <c r="I46" s="851"/>
      <c r="J46" s="852"/>
      <c r="K46" s="852"/>
      <c r="L46" s="1053"/>
      <c r="M46" s="1053"/>
      <c r="N46" s="1053"/>
      <c r="O46" s="1053"/>
      <c r="P46" s="1053"/>
      <c r="Q46" s="1053"/>
      <c r="R46" s="1053"/>
      <c r="S46" s="1053"/>
      <c r="T46" s="1049"/>
      <c r="U46" s="1055"/>
      <c r="V46" s="1047"/>
      <c r="W46" s="1047"/>
      <c r="X46" s="1047"/>
      <c r="Y46" s="1051"/>
      <c r="Z46" s="1047"/>
      <c r="AA46" s="1047"/>
      <c r="AB46" s="1047"/>
      <c r="AC46" s="1051"/>
      <c r="AD46" s="1047"/>
      <c r="AE46" s="1047"/>
      <c r="AF46" s="1047"/>
      <c r="AG46" s="1049"/>
    </row>
    <row r="47" spans="3:33" s="71" customFormat="1" ht="13.5" customHeight="1">
      <c r="C47" s="1059"/>
      <c r="D47" s="1060"/>
      <c r="E47" s="1060"/>
      <c r="F47" s="1060"/>
      <c r="G47" s="1060"/>
      <c r="H47" s="1061"/>
      <c r="I47" s="848" t="s">
        <v>226</v>
      </c>
      <c r="J47" s="849"/>
      <c r="K47" s="849"/>
      <c r="L47" s="1052"/>
      <c r="M47" s="1052"/>
      <c r="N47" s="1052"/>
      <c r="O47" s="1052"/>
      <c r="P47" s="1052"/>
      <c r="Q47" s="1052"/>
      <c r="R47" s="1052"/>
      <c r="S47" s="1052"/>
      <c r="T47" s="1048" t="s">
        <v>157</v>
      </c>
      <c r="U47" s="1054"/>
      <c r="V47" s="1046"/>
      <c r="W47" s="1046"/>
      <c r="X47" s="1046"/>
      <c r="Y47" s="1050" t="s">
        <v>149</v>
      </c>
      <c r="Z47" s="1046"/>
      <c r="AA47" s="1046"/>
      <c r="AB47" s="1046"/>
      <c r="AC47" s="1050" t="s">
        <v>148</v>
      </c>
      <c r="AD47" s="1046"/>
      <c r="AE47" s="1046"/>
      <c r="AF47" s="1046"/>
      <c r="AG47" s="1048" t="s">
        <v>147</v>
      </c>
    </row>
    <row r="48" spans="3:33" s="71" customFormat="1" ht="13.5" customHeight="1">
      <c r="C48" s="1062"/>
      <c r="D48" s="1063"/>
      <c r="E48" s="1063"/>
      <c r="F48" s="1063"/>
      <c r="G48" s="1063"/>
      <c r="H48" s="1064"/>
      <c r="I48" s="851"/>
      <c r="J48" s="852"/>
      <c r="K48" s="852"/>
      <c r="L48" s="1053"/>
      <c r="M48" s="1053"/>
      <c r="N48" s="1053"/>
      <c r="O48" s="1053"/>
      <c r="P48" s="1053"/>
      <c r="Q48" s="1053"/>
      <c r="R48" s="1053"/>
      <c r="S48" s="1053"/>
      <c r="T48" s="1049"/>
      <c r="U48" s="1055"/>
      <c r="V48" s="1047"/>
      <c r="W48" s="1047"/>
      <c r="X48" s="1047"/>
      <c r="Y48" s="1051"/>
      <c r="Z48" s="1047"/>
      <c r="AA48" s="1047"/>
      <c r="AB48" s="1047"/>
      <c r="AC48" s="1051"/>
      <c r="AD48" s="1047"/>
      <c r="AE48" s="1047"/>
      <c r="AF48" s="1047"/>
      <c r="AG48" s="1049"/>
    </row>
    <row r="49" spans="3:33" s="71" customFormat="1" ht="13.5" customHeight="1">
      <c r="C49" s="72"/>
      <c r="D49" s="72"/>
      <c r="E49" s="72"/>
      <c r="F49" s="72"/>
      <c r="G49" s="72"/>
      <c r="H49" s="72"/>
      <c r="K49" s="72"/>
      <c r="L49" s="72"/>
      <c r="M49" s="72"/>
      <c r="N49" s="72"/>
      <c r="O49" s="72"/>
      <c r="P49" s="72"/>
      <c r="Q49" s="72"/>
      <c r="R49" s="72"/>
      <c r="S49" s="72"/>
      <c r="T49" s="72"/>
      <c r="U49" s="72"/>
      <c r="V49" s="72"/>
      <c r="W49" s="72"/>
      <c r="X49" s="72"/>
    </row>
    <row r="50" spans="3:33" s="71" customFormat="1" ht="13.5" customHeight="1">
      <c r="C50" s="814" t="s">
        <v>145</v>
      </c>
      <c r="D50" s="814"/>
      <c r="E50" s="814"/>
      <c r="F50" s="814"/>
      <c r="G50" s="848" t="s">
        <v>144</v>
      </c>
      <c r="H50" s="849"/>
      <c r="I50" s="850"/>
      <c r="J50" s="824" t="s">
        <v>143</v>
      </c>
      <c r="K50" s="854"/>
      <c r="L50" s="855"/>
      <c r="M50" s="855"/>
      <c r="N50" s="856"/>
      <c r="O50" s="855"/>
      <c r="P50" s="855"/>
      <c r="Q50" s="855"/>
      <c r="R50" s="855"/>
      <c r="S50" s="855"/>
      <c r="T50" s="855"/>
      <c r="U50" s="855"/>
      <c r="V50" s="855"/>
      <c r="W50" s="855"/>
      <c r="X50" s="855"/>
      <c r="Y50" s="855"/>
      <c r="Z50" s="855"/>
      <c r="AA50" s="855"/>
      <c r="AB50" s="855"/>
      <c r="AC50" s="855"/>
      <c r="AD50" s="855"/>
      <c r="AE50" s="855"/>
      <c r="AF50" s="855"/>
      <c r="AG50" s="860"/>
    </row>
    <row r="51" spans="3:33" s="71" customFormat="1" ht="13.5" customHeight="1">
      <c r="C51" s="814"/>
      <c r="D51" s="814"/>
      <c r="E51" s="814"/>
      <c r="F51" s="814"/>
      <c r="G51" s="851"/>
      <c r="H51" s="852"/>
      <c r="I51" s="853"/>
      <c r="J51" s="824"/>
      <c r="K51" s="857"/>
      <c r="L51" s="858"/>
      <c r="M51" s="858"/>
      <c r="N51" s="859"/>
      <c r="O51" s="858"/>
      <c r="P51" s="858"/>
      <c r="Q51" s="858"/>
      <c r="R51" s="858"/>
      <c r="S51" s="858"/>
      <c r="T51" s="858"/>
      <c r="U51" s="858"/>
      <c r="V51" s="858"/>
      <c r="W51" s="858"/>
      <c r="X51" s="858"/>
      <c r="Y51" s="858"/>
      <c r="Z51" s="858"/>
      <c r="AA51" s="858"/>
      <c r="AB51" s="858"/>
      <c r="AC51" s="858"/>
      <c r="AD51" s="858"/>
      <c r="AE51" s="858"/>
      <c r="AF51" s="858"/>
      <c r="AG51" s="861"/>
    </row>
    <row r="52" spans="3:33" s="71" customFormat="1" ht="13.5" customHeight="1">
      <c r="C52" s="814"/>
      <c r="D52" s="814"/>
      <c r="E52" s="814"/>
      <c r="F52" s="814"/>
      <c r="G52" s="826" t="s">
        <v>142</v>
      </c>
      <c r="H52" s="826"/>
      <c r="I52" s="826"/>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row>
    <row r="53" spans="3:33" s="71" customFormat="1" ht="13.5" customHeight="1">
      <c r="C53" s="814"/>
      <c r="D53" s="814"/>
      <c r="E53" s="814"/>
      <c r="F53" s="814"/>
      <c r="G53" s="826"/>
      <c r="H53" s="826"/>
      <c r="I53" s="826"/>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row>
    <row r="54" spans="3:33" s="71" customFormat="1" ht="13.95" customHeight="1">
      <c r="C54" s="814"/>
      <c r="D54" s="814"/>
      <c r="E54" s="814"/>
      <c r="F54" s="814"/>
      <c r="G54" s="824" t="s">
        <v>141</v>
      </c>
      <c r="H54" s="824"/>
      <c r="I54" s="824"/>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row>
    <row r="55" spans="3:33" s="71" customFormat="1" ht="13.5" customHeight="1">
      <c r="C55" s="814"/>
      <c r="D55" s="814"/>
      <c r="E55" s="814"/>
      <c r="F55" s="814"/>
      <c r="G55" s="824"/>
      <c r="H55" s="824"/>
      <c r="I55" s="824"/>
      <c r="J55" s="836"/>
      <c r="K55" s="836"/>
      <c r="L55" s="836"/>
      <c r="M55" s="836"/>
      <c r="N55" s="836"/>
      <c r="O55" s="836"/>
      <c r="P55" s="836"/>
      <c r="Q55" s="836"/>
      <c r="R55" s="836"/>
      <c r="S55" s="836"/>
      <c r="T55" s="836"/>
      <c r="U55" s="836"/>
      <c r="V55" s="836"/>
      <c r="W55" s="836"/>
      <c r="X55" s="836"/>
      <c r="Y55" s="836"/>
      <c r="Z55" s="836"/>
      <c r="AA55" s="836"/>
      <c r="AB55" s="836"/>
      <c r="AC55" s="836"/>
      <c r="AD55" s="836"/>
      <c r="AE55" s="836"/>
      <c r="AF55" s="836"/>
      <c r="AG55" s="836"/>
    </row>
    <row r="56" spans="3:33" s="71" customFormat="1" ht="13.5" customHeight="1">
      <c r="C56" s="814"/>
      <c r="D56" s="814"/>
      <c r="E56" s="814"/>
      <c r="F56" s="814"/>
      <c r="G56" s="824" t="s">
        <v>140</v>
      </c>
      <c r="H56" s="824"/>
      <c r="I56" s="824"/>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row>
    <row r="57" spans="3:33" s="71" customFormat="1" ht="13.5" customHeight="1">
      <c r="C57" s="814"/>
      <c r="D57" s="814"/>
      <c r="E57" s="814"/>
      <c r="F57" s="814"/>
      <c r="G57" s="824"/>
      <c r="H57" s="824"/>
      <c r="I57" s="824"/>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row>
    <row r="58" spans="3:33" s="71" customFormat="1" ht="13.5" customHeight="1"/>
    <row r="59" spans="3:33" s="71" customFormat="1" ht="13.5" customHeight="1"/>
    <row r="60" spans="3:33" s="71" customFormat="1" ht="13.5" customHeight="1"/>
    <row r="61" spans="3:33" s="71" customFormat="1" ht="13.5" customHeight="1"/>
    <row r="62" spans="3:33" s="71" customFormat="1" ht="13.5" customHeight="1">
      <c r="Z62" s="72"/>
      <c r="AA62" s="72"/>
    </row>
    <row r="63" spans="3:33" ht="12.75" customHeight="1"/>
    <row r="64" spans="3: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7"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93">
    <mergeCell ref="V3:X3"/>
    <mergeCell ref="Y3:AB3"/>
    <mergeCell ref="AD3:AE3"/>
    <mergeCell ref="AG3:AH3"/>
    <mergeCell ref="Q8:S9"/>
    <mergeCell ref="T8:AH9"/>
    <mergeCell ref="C27:AG30"/>
    <mergeCell ref="Q10:S11"/>
    <mergeCell ref="T10:AH11"/>
    <mergeCell ref="T12:AH12"/>
    <mergeCell ref="Q15:S16"/>
    <mergeCell ref="T15:AH16"/>
    <mergeCell ref="Q17:S18"/>
    <mergeCell ref="T17:AH18"/>
    <mergeCell ref="N19:S21"/>
    <mergeCell ref="T19:AH21"/>
    <mergeCell ref="T22:AH22"/>
    <mergeCell ref="T23:AH23"/>
    <mergeCell ref="A25:AI25"/>
    <mergeCell ref="I31:AG32"/>
    <mergeCell ref="C35:H36"/>
    <mergeCell ref="I35:AF36"/>
    <mergeCell ref="AG35:AG36"/>
    <mergeCell ref="Z37:AB38"/>
    <mergeCell ref="AC37:AC38"/>
    <mergeCell ref="AD37:AF38"/>
    <mergeCell ref="AG37:AG38"/>
    <mergeCell ref="I37:K38"/>
    <mergeCell ref="L37:S38"/>
    <mergeCell ref="T37:T38"/>
    <mergeCell ref="Y37:Y38"/>
    <mergeCell ref="C33:H34"/>
    <mergeCell ref="I33:AG34"/>
    <mergeCell ref="C31:H32"/>
    <mergeCell ref="AC39:AC40"/>
    <mergeCell ref="AD39:AF40"/>
    <mergeCell ref="AG39:AG40"/>
    <mergeCell ref="I41:K42"/>
    <mergeCell ref="L41:S42"/>
    <mergeCell ref="T41:T42"/>
    <mergeCell ref="U41:X42"/>
    <mergeCell ref="Y41:Y42"/>
    <mergeCell ref="I39:K40"/>
    <mergeCell ref="L39:S40"/>
    <mergeCell ref="T39:T40"/>
    <mergeCell ref="U39:X40"/>
    <mergeCell ref="Y39:Y40"/>
    <mergeCell ref="Z39:AB40"/>
    <mergeCell ref="Z43:AB44"/>
    <mergeCell ref="AC43:AC44"/>
    <mergeCell ref="C37:H42"/>
    <mergeCell ref="AD43:AF44"/>
    <mergeCell ref="AG43:AG44"/>
    <mergeCell ref="Z41:AB42"/>
    <mergeCell ref="AC41:AC42"/>
    <mergeCell ref="AD41:AF42"/>
    <mergeCell ref="AG41:AG42"/>
    <mergeCell ref="C43:H48"/>
    <mergeCell ref="I43:K44"/>
    <mergeCell ref="L43:S44"/>
    <mergeCell ref="T43:T44"/>
    <mergeCell ref="U43:X44"/>
    <mergeCell ref="Y43:Y44"/>
    <mergeCell ref="U37:X38"/>
    <mergeCell ref="Z45:AB46"/>
    <mergeCell ref="AC45:AC46"/>
    <mergeCell ref="AD45:AF46"/>
    <mergeCell ref="AG45:AG46"/>
    <mergeCell ref="I47:K48"/>
    <mergeCell ref="L47:S48"/>
    <mergeCell ref="T47:T48"/>
    <mergeCell ref="U47:X48"/>
    <mergeCell ref="Y47:Y48"/>
    <mergeCell ref="Z47:AB48"/>
    <mergeCell ref="I45:K46"/>
    <mergeCell ref="L45:S46"/>
    <mergeCell ref="T45:T46"/>
    <mergeCell ref="U45:X46"/>
    <mergeCell ref="Y45:Y46"/>
    <mergeCell ref="AC47:AC48"/>
    <mergeCell ref="AD47:AF48"/>
    <mergeCell ref="AG47:AG48"/>
    <mergeCell ref="J56:AG57"/>
    <mergeCell ref="C50:F57"/>
    <mergeCell ref="G50:I51"/>
    <mergeCell ref="J50:J51"/>
    <mergeCell ref="K50:N51"/>
    <mergeCell ref="O50:AG51"/>
    <mergeCell ref="G52:I53"/>
    <mergeCell ref="J52:AG53"/>
    <mergeCell ref="G54:I55"/>
    <mergeCell ref="J54:AG55"/>
    <mergeCell ref="G56:I57"/>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K128"/>
  <sheetViews>
    <sheetView showGridLines="0" view="pageBreakPreview" zoomScale="115" zoomScaleNormal="130" zoomScaleSheetLayoutView="115" workbookViewId="0">
      <selection activeCell="C9" sqref="C9:AH12"/>
    </sheetView>
  </sheetViews>
  <sheetFormatPr defaultColWidth="2.59765625" defaultRowHeight="13.2"/>
  <cols>
    <col min="1" max="7" width="2.19921875" style="70" customWidth="1"/>
    <col min="8" max="8" width="2.8984375" style="70" customWidth="1"/>
    <col min="9" max="9" width="2.19921875" style="70" customWidth="1"/>
    <col min="10" max="10" width="2.3984375" style="70" customWidth="1"/>
    <col min="11" max="35" width="2.19921875" style="70" customWidth="1"/>
    <col min="36" max="255" width="2.59765625" style="70"/>
    <col min="256" max="282" width="3.3984375" style="70" customWidth="1"/>
    <col min="283" max="299" width="2.59765625" style="70"/>
    <col min="300" max="300" width="18.19921875" style="70" customWidth="1"/>
    <col min="301" max="511" width="2.59765625" style="70"/>
    <col min="512" max="538" width="3.3984375" style="70" customWidth="1"/>
    <col min="539" max="555" width="2.59765625" style="70"/>
    <col min="556" max="556" width="18.19921875" style="70" customWidth="1"/>
    <col min="557" max="767" width="2.59765625" style="70"/>
    <col min="768" max="794" width="3.3984375" style="70" customWidth="1"/>
    <col min="795" max="811" width="2.59765625" style="70"/>
    <col min="812" max="812" width="18.19921875" style="70" customWidth="1"/>
    <col min="813" max="1023" width="2.59765625" style="70"/>
    <col min="1024" max="1050" width="3.3984375" style="70" customWidth="1"/>
    <col min="1051" max="1067" width="2.59765625" style="70"/>
    <col min="1068" max="1068" width="18.19921875" style="70" customWidth="1"/>
    <col min="1069" max="1279" width="2.59765625" style="70"/>
    <col min="1280" max="1306" width="3.3984375" style="70" customWidth="1"/>
    <col min="1307" max="1323" width="2.59765625" style="70"/>
    <col min="1324" max="1324" width="18.19921875" style="70" customWidth="1"/>
    <col min="1325" max="1535" width="2.59765625" style="70"/>
    <col min="1536" max="1562" width="3.3984375" style="70" customWidth="1"/>
    <col min="1563" max="1579" width="2.59765625" style="70"/>
    <col min="1580" max="1580" width="18.19921875" style="70" customWidth="1"/>
    <col min="1581" max="1791" width="2.59765625" style="70"/>
    <col min="1792" max="1818" width="3.3984375" style="70" customWidth="1"/>
    <col min="1819" max="1835" width="2.59765625" style="70"/>
    <col min="1836" max="1836" width="18.19921875" style="70" customWidth="1"/>
    <col min="1837" max="2047" width="2.59765625" style="70"/>
    <col min="2048" max="2074" width="3.3984375" style="70" customWidth="1"/>
    <col min="2075" max="2091" width="2.59765625" style="70"/>
    <col min="2092" max="2092" width="18.19921875" style="70" customWidth="1"/>
    <col min="2093" max="2303" width="2.59765625" style="70"/>
    <col min="2304" max="2330" width="3.3984375" style="70" customWidth="1"/>
    <col min="2331" max="2347" width="2.59765625" style="70"/>
    <col min="2348" max="2348" width="18.19921875" style="70" customWidth="1"/>
    <col min="2349" max="2559" width="2.59765625" style="70"/>
    <col min="2560" max="2586" width="3.3984375" style="70" customWidth="1"/>
    <col min="2587" max="2603" width="2.59765625" style="70"/>
    <col min="2604" max="2604" width="18.19921875" style="70" customWidth="1"/>
    <col min="2605" max="2815" width="2.59765625" style="70"/>
    <col min="2816" max="2842" width="3.3984375" style="70" customWidth="1"/>
    <col min="2843" max="2859" width="2.59765625" style="70"/>
    <col min="2860" max="2860" width="18.19921875" style="70" customWidth="1"/>
    <col min="2861" max="3071" width="2.59765625" style="70"/>
    <col min="3072" max="3098" width="3.3984375" style="70" customWidth="1"/>
    <col min="3099" max="3115" width="2.59765625" style="70"/>
    <col min="3116" max="3116" width="18.19921875" style="70" customWidth="1"/>
    <col min="3117" max="3327" width="2.59765625" style="70"/>
    <col min="3328" max="3354" width="3.3984375" style="70" customWidth="1"/>
    <col min="3355" max="3371" width="2.59765625" style="70"/>
    <col min="3372" max="3372" width="18.19921875" style="70" customWidth="1"/>
    <col min="3373" max="3583" width="2.59765625" style="70"/>
    <col min="3584" max="3610" width="3.3984375" style="70" customWidth="1"/>
    <col min="3611" max="3627" width="2.59765625" style="70"/>
    <col min="3628" max="3628" width="18.19921875" style="70" customWidth="1"/>
    <col min="3629" max="3839" width="2.59765625" style="70"/>
    <col min="3840" max="3866" width="3.3984375" style="70" customWidth="1"/>
    <col min="3867" max="3883" width="2.59765625" style="70"/>
    <col min="3884" max="3884" width="18.19921875" style="70" customWidth="1"/>
    <col min="3885" max="4095" width="2.59765625" style="70"/>
    <col min="4096" max="4122" width="3.3984375" style="70" customWidth="1"/>
    <col min="4123" max="4139" width="2.59765625" style="70"/>
    <col min="4140" max="4140" width="18.19921875" style="70" customWidth="1"/>
    <col min="4141" max="4351" width="2.59765625" style="70"/>
    <col min="4352" max="4378" width="3.3984375" style="70" customWidth="1"/>
    <col min="4379" max="4395" width="2.59765625" style="70"/>
    <col min="4396" max="4396" width="18.19921875" style="70" customWidth="1"/>
    <col min="4397" max="4607" width="2.59765625" style="70"/>
    <col min="4608" max="4634" width="3.3984375" style="70" customWidth="1"/>
    <col min="4635" max="4651" width="2.59765625" style="70"/>
    <col min="4652" max="4652" width="18.19921875" style="70" customWidth="1"/>
    <col min="4653" max="4863" width="2.59765625" style="70"/>
    <col min="4864" max="4890" width="3.3984375" style="70" customWidth="1"/>
    <col min="4891" max="4907" width="2.59765625" style="70"/>
    <col min="4908" max="4908" width="18.19921875" style="70" customWidth="1"/>
    <col min="4909" max="5119" width="2.59765625" style="70"/>
    <col min="5120" max="5146" width="3.3984375" style="70" customWidth="1"/>
    <col min="5147" max="5163" width="2.59765625" style="70"/>
    <col min="5164" max="5164" width="18.19921875" style="70" customWidth="1"/>
    <col min="5165" max="5375" width="2.59765625" style="70"/>
    <col min="5376" max="5402" width="3.3984375" style="70" customWidth="1"/>
    <col min="5403" max="5419" width="2.59765625" style="70"/>
    <col min="5420" max="5420" width="18.19921875" style="70" customWidth="1"/>
    <col min="5421" max="5631" width="2.59765625" style="70"/>
    <col min="5632" max="5658" width="3.3984375" style="70" customWidth="1"/>
    <col min="5659" max="5675" width="2.59765625" style="70"/>
    <col min="5676" max="5676" width="18.19921875" style="70" customWidth="1"/>
    <col min="5677" max="5887" width="2.59765625" style="70"/>
    <col min="5888" max="5914" width="3.3984375" style="70" customWidth="1"/>
    <col min="5915" max="5931" width="2.59765625" style="70"/>
    <col min="5932" max="5932" width="18.19921875" style="70" customWidth="1"/>
    <col min="5933" max="6143" width="2.59765625" style="70"/>
    <col min="6144" max="6170" width="3.3984375" style="70" customWidth="1"/>
    <col min="6171" max="6187" width="2.59765625" style="70"/>
    <col min="6188" max="6188" width="18.19921875" style="70" customWidth="1"/>
    <col min="6189" max="6399" width="2.59765625" style="70"/>
    <col min="6400" max="6426" width="3.3984375" style="70" customWidth="1"/>
    <col min="6427" max="6443" width="2.59765625" style="70"/>
    <col min="6444" max="6444" width="18.19921875" style="70" customWidth="1"/>
    <col min="6445" max="6655" width="2.59765625" style="70"/>
    <col min="6656" max="6682" width="3.3984375" style="70" customWidth="1"/>
    <col min="6683" max="6699" width="2.59765625" style="70"/>
    <col min="6700" max="6700" width="18.19921875" style="70" customWidth="1"/>
    <col min="6701" max="6911" width="2.59765625" style="70"/>
    <col min="6912" max="6938" width="3.3984375" style="70" customWidth="1"/>
    <col min="6939" max="6955" width="2.59765625" style="70"/>
    <col min="6956" max="6956" width="18.19921875" style="70" customWidth="1"/>
    <col min="6957" max="7167" width="2.59765625" style="70"/>
    <col min="7168" max="7194" width="3.3984375" style="70" customWidth="1"/>
    <col min="7195" max="7211" width="2.59765625" style="70"/>
    <col min="7212" max="7212" width="18.19921875" style="70" customWidth="1"/>
    <col min="7213" max="7423" width="2.59765625" style="70"/>
    <col min="7424" max="7450" width="3.3984375" style="70" customWidth="1"/>
    <col min="7451" max="7467" width="2.59765625" style="70"/>
    <col min="7468" max="7468" width="18.19921875" style="70" customWidth="1"/>
    <col min="7469" max="7679" width="2.59765625" style="70"/>
    <col min="7680" max="7706" width="3.3984375" style="70" customWidth="1"/>
    <col min="7707" max="7723" width="2.59765625" style="70"/>
    <col min="7724" max="7724" width="18.19921875" style="70" customWidth="1"/>
    <col min="7725" max="7935" width="2.59765625" style="70"/>
    <col min="7936" max="7962" width="3.3984375" style="70" customWidth="1"/>
    <col min="7963" max="7979" width="2.59765625" style="70"/>
    <col min="7980" max="7980" width="18.19921875" style="70" customWidth="1"/>
    <col min="7981" max="8191" width="2.59765625" style="70"/>
    <col min="8192" max="8218" width="3.3984375" style="70" customWidth="1"/>
    <col min="8219" max="8235" width="2.59765625" style="70"/>
    <col min="8236" max="8236" width="18.19921875" style="70" customWidth="1"/>
    <col min="8237" max="8447" width="2.59765625" style="70"/>
    <col min="8448" max="8474" width="3.3984375" style="70" customWidth="1"/>
    <col min="8475" max="8491" width="2.59765625" style="70"/>
    <col min="8492" max="8492" width="18.19921875" style="70" customWidth="1"/>
    <col min="8493" max="8703" width="2.59765625" style="70"/>
    <col min="8704" max="8730" width="3.3984375" style="70" customWidth="1"/>
    <col min="8731" max="8747" width="2.59765625" style="70"/>
    <col min="8748" max="8748" width="18.19921875" style="70" customWidth="1"/>
    <col min="8749" max="8959" width="2.59765625" style="70"/>
    <col min="8960" max="8986" width="3.3984375" style="70" customWidth="1"/>
    <col min="8987" max="9003" width="2.59765625" style="70"/>
    <col min="9004" max="9004" width="18.19921875" style="70" customWidth="1"/>
    <col min="9005" max="9215" width="2.59765625" style="70"/>
    <col min="9216" max="9242" width="3.3984375" style="70" customWidth="1"/>
    <col min="9243" max="9259" width="2.59765625" style="70"/>
    <col min="9260" max="9260" width="18.19921875" style="70" customWidth="1"/>
    <col min="9261" max="9471" width="2.59765625" style="70"/>
    <col min="9472" max="9498" width="3.3984375" style="70" customWidth="1"/>
    <col min="9499" max="9515" width="2.59765625" style="70"/>
    <col min="9516" max="9516" width="18.19921875" style="70" customWidth="1"/>
    <col min="9517" max="9727" width="2.59765625" style="70"/>
    <col min="9728" max="9754" width="3.3984375" style="70" customWidth="1"/>
    <col min="9755" max="9771" width="2.59765625" style="70"/>
    <col min="9772" max="9772" width="18.19921875" style="70" customWidth="1"/>
    <col min="9773" max="9983" width="2.59765625" style="70"/>
    <col min="9984" max="10010" width="3.3984375" style="70" customWidth="1"/>
    <col min="10011" max="10027" width="2.59765625" style="70"/>
    <col min="10028" max="10028" width="18.19921875" style="70" customWidth="1"/>
    <col min="10029" max="10239" width="2.59765625" style="70"/>
    <col min="10240" max="10266" width="3.3984375" style="70" customWidth="1"/>
    <col min="10267" max="10283" width="2.59765625" style="70"/>
    <col min="10284" max="10284" width="18.19921875" style="70" customWidth="1"/>
    <col min="10285" max="10495" width="2.59765625" style="70"/>
    <col min="10496" max="10522" width="3.3984375" style="70" customWidth="1"/>
    <col min="10523" max="10539" width="2.59765625" style="70"/>
    <col min="10540" max="10540" width="18.19921875" style="70" customWidth="1"/>
    <col min="10541" max="10751" width="2.59765625" style="70"/>
    <col min="10752" max="10778" width="3.3984375" style="70" customWidth="1"/>
    <col min="10779" max="10795" width="2.59765625" style="70"/>
    <col min="10796" max="10796" width="18.19921875" style="70" customWidth="1"/>
    <col min="10797" max="11007" width="2.59765625" style="70"/>
    <col min="11008" max="11034" width="3.3984375" style="70" customWidth="1"/>
    <col min="11035" max="11051" width="2.59765625" style="70"/>
    <col min="11052" max="11052" width="18.19921875" style="70" customWidth="1"/>
    <col min="11053" max="11263" width="2.59765625" style="70"/>
    <col min="11264" max="11290" width="3.3984375" style="70" customWidth="1"/>
    <col min="11291" max="11307" width="2.59765625" style="70"/>
    <col min="11308" max="11308" width="18.19921875" style="70" customWidth="1"/>
    <col min="11309" max="11519" width="2.59765625" style="70"/>
    <col min="11520" max="11546" width="3.3984375" style="70" customWidth="1"/>
    <col min="11547" max="11563" width="2.59765625" style="70"/>
    <col min="11564" max="11564" width="18.19921875" style="70" customWidth="1"/>
    <col min="11565" max="11775" width="2.59765625" style="70"/>
    <col min="11776" max="11802" width="3.3984375" style="70" customWidth="1"/>
    <col min="11803" max="11819" width="2.59765625" style="70"/>
    <col min="11820" max="11820" width="18.19921875" style="70" customWidth="1"/>
    <col min="11821" max="12031" width="2.59765625" style="70"/>
    <col min="12032" max="12058" width="3.3984375" style="70" customWidth="1"/>
    <col min="12059" max="12075" width="2.59765625" style="70"/>
    <col min="12076" max="12076" width="18.19921875" style="70" customWidth="1"/>
    <col min="12077" max="12287" width="2.59765625" style="70"/>
    <col min="12288" max="12314" width="3.3984375" style="70" customWidth="1"/>
    <col min="12315" max="12331" width="2.59765625" style="70"/>
    <col min="12332" max="12332" width="18.19921875" style="70" customWidth="1"/>
    <col min="12333" max="12543" width="2.59765625" style="70"/>
    <col min="12544" max="12570" width="3.3984375" style="70" customWidth="1"/>
    <col min="12571" max="12587" width="2.59765625" style="70"/>
    <col min="12588" max="12588" width="18.19921875" style="70" customWidth="1"/>
    <col min="12589" max="12799" width="2.59765625" style="70"/>
    <col min="12800" max="12826" width="3.3984375" style="70" customWidth="1"/>
    <col min="12827" max="12843" width="2.59765625" style="70"/>
    <col min="12844" max="12844" width="18.19921875" style="70" customWidth="1"/>
    <col min="12845" max="13055" width="2.59765625" style="70"/>
    <col min="13056" max="13082" width="3.3984375" style="70" customWidth="1"/>
    <col min="13083" max="13099" width="2.59765625" style="70"/>
    <col min="13100" max="13100" width="18.19921875" style="70" customWidth="1"/>
    <col min="13101" max="13311" width="2.59765625" style="70"/>
    <col min="13312" max="13338" width="3.3984375" style="70" customWidth="1"/>
    <col min="13339" max="13355" width="2.59765625" style="70"/>
    <col min="13356" max="13356" width="18.19921875" style="70" customWidth="1"/>
    <col min="13357" max="13567" width="2.59765625" style="70"/>
    <col min="13568" max="13594" width="3.3984375" style="70" customWidth="1"/>
    <col min="13595" max="13611" width="2.59765625" style="70"/>
    <col min="13612" max="13612" width="18.19921875" style="70" customWidth="1"/>
    <col min="13613" max="13823" width="2.59765625" style="70"/>
    <col min="13824" max="13850" width="3.3984375" style="70" customWidth="1"/>
    <col min="13851" max="13867" width="2.59765625" style="70"/>
    <col min="13868" max="13868" width="18.19921875" style="70" customWidth="1"/>
    <col min="13869" max="14079" width="2.59765625" style="70"/>
    <col min="14080" max="14106" width="3.3984375" style="70" customWidth="1"/>
    <col min="14107" max="14123" width="2.59765625" style="70"/>
    <col min="14124" max="14124" width="18.19921875" style="70" customWidth="1"/>
    <col min="14125" max="14335" width="2.59765625" style="70"/>
    <col min="14336" max="14362" width="3.3984375" style="70" customWidth="1"/>
    <col min="14363" max="14379" width="2.59765625" style="70"/>
    <col min="14380" max="14380" width="18.19921875" style="70" customWidth="1"/>
    <col min="14381" max="14591" width="2.59765625" style="70"/>
    <col min="14592" max="14618" width="3.3984375" style="70" customWidth="1"/>
    <col min="14619" max="14635" width="2.59765625" style="70"/>
    <col min="14636" max="14636" width="18.19921875" style="70" customWidth="1"/>
    <col min="14637" max="14847" width="2.59765625" style="70"/>
    <col min="14848" max="14874" width="3.3984375" style="70" customWidth="1"/>
    <col min="14875" max="14891" width="2.59765625" style="70"/>
    <col min="14892" max="14892" width="18.19921875" style="70" customWidth="1"/>
    <col min="14893" max="15103" width="2.59765625" style="70"/>
    <col min="15104" max="15130" width="3.3984375" style="70" customWidth="1"/>
    <col min="15131" max="15147" width="2.59765625" style="70"/>
    <col min="15148" max="15148" width="18.19921875" style="70" customWidth="1"/>
    <col min="15149" max="15359" width="2.59765625" style="70"/>
    <col min="15360" max="15386" width="3.3984375" style="70" customWidth="1"/>
    <col min="15387" max="15403" width="2.59765625" style="70"/>
    <col min="15404" max="15404" width="18.19921875" style="70" customWidth="1"/>
    <col min="15405" max="15615" width="2.59765625" style="70"/>
    <col min="15616" max="15642" width="3.3984375" style="70" customWidth="1"/>
    <col min="15643" max="15659" width="2.59765625" style="70"/>
    <col min="15660" max="15660" width="18.19921875" style="70" customWidth="1"/>
    <col min="15661" max="15871" width="2.59765625" style="70"/>
    <col min="15872" max="15898" width="3.3984375" style="70" customWidth="1"/>
    <col min="15899" max="15915" width="2.59765625" style="70"/>
    <col min="15916" max="15916" width="18.19921875" style="70" customWidth="1"/>
    <col min="15917" max="16127" width="2.59765625" style="70"/>
    <col min="16128" max="16154" width="3.3984375" style="70" customWidth="1"/>
    <col min="16155" max="16171" width="2.59765625" style="70"/>
    <col min="16172" max="16172" width="18.19921875" style="70" customWidth="1"/>
    <col min="16173" max="16384" width="2.59765625" style="70"/>
  </cols>
  <sheetData>
    <row r="1" spans="1:35" s="80" customFormat="1" ht="13.5" customHeight="1">
      <c r="A1" s="80" t="s">
        <v>270</v>
      </c>
    </row>
    <row r="2" spans="1:35" s="80" customFormat="1" ht="13.5" customHeight="1">
      <c r="A2" s="81"/>
      <c r="B2" s="81"/>
      <c r="C2" s="81"/>
      <c r="D2" s="81"/>
      <c r="E2" s="81"/>
      <c r="F2" s="81"/>
      <c r="G2" s="81"/>
      <c r="H2" s="81"/>
      <c r="I2" s="81"/>
      <c r="J2" s="81"/>
      <c r="K2" s="81"/>
      <c r="L2" s="81"/>
      <c r="M2" s="81"/>
      <c r="N2" s="81"/>
      <c r="O2" s="81"/>
      <c r="P2" s="81"/>
      <c r="Q2" s="81"/>
      <c r="R2" s="81"/>
      <c r="S2" s="81"/>
      <c r="T2" s="81"/>
      <c r="U2" s="81"/>
      <c r="V2" s="24" t="s">
        <v>138</v>
      </c>
      <c r="W2" s="24"/>
      <c r="X2" s="24"/>
      <c r="Y2" s="1186" t="s">
        <v>242</v>
      </c>
      <c r="Z2" s="1186"/>
      <c r="AA2" s="1187"/>
      <c r="AB2" s="1187"/>
      <c r="AC2" s="24" t="s">
        <v>137</v>
      </c>
      <c r="AD2" s="1187"/>
      <c r="AE2" s="1187"/>
      <c r="AF2" s="24" t="s">
        <v>136</v>
      </c>
      <c r="AG2" s="1187"/>
      <c r="AH2" s="1187"/>
      <c r="AI2" s="84" t="s">
        <v>135</v>
      </c>
    </row>
    <row r="3" spans="1:35" s="80" customFormat="1" ht="13.5" customHeight="1">
      <c r="B3" s="80" t="s">
        <v>134</v>
      </c>
    </row>
    <row r="4" spans="1:35" s="80" customFormat="1" ht="13.5" customHeight="1">
      <c r="B4" s="80" t="s">
        <v>133</v>
      </c>
    </row>
    <row r="5" spans="1:35" s="80" customFormat="1" ht="7.2" customHeight="1"/>
    <row r="6" spans="1:35" s="170" customFormat="1" ht="14.4">
      <c r="A6" s="831" t="s">
        <v>295</v>
      </c>
      <c r="B6" s="831"/>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row>
    <row r="7" spans="1:35" s="80" customFormat="1" ht="14.4">
      <c r="A7" s="870" t="s">
        <v>269</v>
      </c>
      <c r="B7" s="870"/>
      <c r="C7" s="870"/>
      <c r="D7" s="870"/>
      <c r="E7" s="870"/>
      <c r="F7" s="870"/>
      <c r="G7" s="870"/>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row>
    <row r="8" spans="1:35" ht="16.2" customHeight="1"/>
    <row r="9" spans="1:35" s="71" customFormat="1" ht="13.5" customHeight="1">
      <c r="B9" s="169"/>
      <c r="C9" s="1185" t="s">
        <v>296</v>
      </c>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row>
    <row r="10" spans="1:35" s="71" customFormat="1" ht="13.5" customHeight="1">
      <c r="B10" s="169"/>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row>
    <row r="11" spans="1:35" s="71" customFormat="1" ht="13.5" customHeight="1">
      <c r="B11" s="169"/>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row>
    <row r="12" spans="1:35" s="71" customFormat="1" ht="13.5" customHeight="1">
      <c r="B12" s="169"/>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row>
    <row r="13" spans="1:35" s="71" customFormat="1" ht="13.5" customHeight="1"/>
    <row r="14" spans="1:35" s="71" customFormat="1" ht="13.5" customHeight="1">
      <c r="C14" s="71" t="s">
        <v>268</v>
      </c>
      <c r="F14" s="108"/>
      <c r="G14" s="108" t="s">
        <v>267</v>
      </c>
      <c r="H14" s="108"/>
      <c r="I14" s="108"/>
      <c r="J14" s="108"/>
      <c r="K14" s="108"/>
      <c r="L14" s="108"/>
      <c r="M14" s="108"/>
      <c r="N14" s="108"/>
      <c r="O14" s="108"/>
      <c r="P14" s="108"/>
      <c r="Q14" s="108"/>
      <c r="R14" s="108"/>
      <c r="S14" s="108"/>
      <c r="T14" s="108"/>
      <c r="U14" s="108"/>
      <c r="V14" s="108"/>
      <c r="W14" s="108"/>
      <c r="X14" s="108"/>
      <c r="Y14" s="108"/>
      <c r="Z14" s="108"/>
      <c r="AA14" s="108"/>
    </row>
    <row r="15" spans="1:35" s="71" customFormat="1" ht="13.5" customHeight="1">
      <c r="C15" s="1151" t="s">
        <v>262</v>
      </c>
      <c r="D15" s="1152"/>
      <c r="E15" s="1152"/>
      <c r="F15" s="1153"/>
      <c r="G15" s="1157"/>
      <c r="H15" s="1158"/>
      <c r="I15" s="1159" t="s">
        <v>258</v>
      </c>
      <c r="J15" s="1158"/>
      <c r="K15" s="1158"/>
      <c r="L15" s="1184"/>
      <c r="M15" s="1109" t="s">
        <v>144</v>
      </c>
      <c r="N15" s="1109"/>
      <c r="O15" s="1122"/>
      <c r="P15" s="1123"/>
      <c r="Q15" s="1123"/>
      <c r="R15" s="1123"/>
      <c r="S15" s="1123"/>
      <c r="T15" s="1123"/>
      <c r="U15" s="1123"/>
      <c r="V15" s="1123"/>
      <c r="W15" s="1123"/>
      <c r="X15" s="1123"/>
      <c r="Y15" s="1123"/>
      <c r="Z15" s="1123"/>
      <c r="AA15" s="1123"/>
      <c r="AB15" s="1123"/>
      <c r="AC15" s="1123"/>
      <c r="AD15" s="1123"/>
      <c r="AE15" s="1123"/>
      <c r="AF15" s="1123"/>
      <c r="AG15" s="1123"/>
      <c r="AH15" s="1124"/>
    </row>
    <row r="16" spans="1:35" s="71" customFormat="1" ht="9.6" customHeight="1">
      <c r="C16" s="1154"/>
      <c r="D16" s="1155"/>
      <c r="E16" s="1155"/>
      <c r="F16" s="1156"/>
      <c r="G16" s="1157"/>
      <c r="H16" s="1158"/>
      <c r="I16" s="1159"/>
      <c r="J16" s="1158"/>
      <c r="K16" s="1158"/>
      <c r="L16" s="1184"/>
      <c r="M16" s="1109"/>
      <c r="N16" s="1109"/>
      <c r="O16" s="1125"/>
      <c r="P16" s="1126"/>
      <c r="Q16" s="1126"/>
      <c r="R16" s="1126"/>
      <c r="S16" s="1126"/>
      <c r="T16" s="1126"/>
      <c r="U16" s="1126"/>
      <c r="V16" s="1126"/>
      <c r="W16" s="1126"/>
      <c r="X16" s="1126"/>
      <c r="Y16" s="1126"/>
      <c r="Z16" s="1126"/>
      <c r="AA16" s="1126"/>
      <c r="AB16" s="1126"/>
      <c r="AC16" s="1126"/>
      <c r="AD16" s="1126"/>
      <c r="AE16" s="1126"/>
      <c r="AF16" s="1126"/>
      <c r="AG16" s="1126"/>
      <c r="AH16" s="1127"/>
    </row>
    <row r="17" spans="1:36" s="71" customFormat="1" ht="13.5" customHeight="1">
      <c r="C17" s="1160" t="s">
        <v>266</v>
      </c>
      <c r="D17" s="1161"/>
      <c r="E17" s="1161"/>
      <c r="F17" s="1162"/>
      <c r="G17" s="1166"/>
      <c r="H17" s="1167"/>
      <c r="I17" s="1167"/>
      <c r="J17" s="1167"/>
      <c r="K17" s="1167"/>
      <c r="L17" s="1167"/>
      <c r="M17" s="1167"/>
      <c r="N17" s="1167"/>
      <c r="O17" s="1167"/>
      <c r="P17" s="1167"/>
      <c r="Q17" s="1167"/>
      <c r="R17" s="1167"/>
      <c r="S17" s="1167"/>
      <c r="T17" s="1167"/>
      <c r="U17" s="1167"/>
      <c r="V17" s="1167"/>
      <c r="W17" s="1167"/>
      <c r="X17" s="1167"/>
      <c r="Y17" s="1167"/>
      <c r="Z17" s="1167"/>
      <c r="AA17" s="1167"/>
      <c r="AB17" s="1167"/>
      <c r="AC17" s="1167"/>
      <c r="AD17" s="1167"/>
      <c r="AE17" s="1167"/>
      <c r="AF17" s="1167"/>
      <c r="AG17" s="1167"/>
      <c r="AH17" s="1168"/>
      <c r="AI17" s="168"/>
      <c r="AJ17" s="167"/>
    </row>
    <row r="18" spans="1:36" s="71" customFormat="1" ht="9.6" customHeight="1">
      <c r="C18" s="1163"/>
      <c r="D18" s="1164"/>
      <c r="E18" s="1164"/>
      <c r="F18" s="1165"/>
      <c r="G18" s="1169"/>
      <c r="H18" s="1170"/>
      <c r="I18" s="1170"/>
      <c r="J18" s="1170"/>
      <c r="K18" s="1170"/>
      <c r="L18" s="1170"/>
      <c r="M18" s="1170"/>
      <c r="N18" s="1170"/>
      <c r="O18" s="1170"/>
      <c r="P18" s="1170"/>
      <c r="Q18" s="1170"/>
      <c r="R18" s="1170"/>
      <c r="S18" s="1170"/>
      <c r="T18" s="1170"/>
      <c r="U18" s="1170"/>
      <c r="V18" s="1170"/>
      <c r="W18" s="1170"/>
      <c r="X18" s="1170"/>
      <c r="Y18" s="1170"/>
      <c r="Z18" s="1170"/>
      <c r="AA18" s="1170"/>
      <c r="AB18" s="1170"/>
      <c r="AC18" s="1170"/>
      <c r="AD18" s="1170"/>
      <c r="AE18" s="1170"/>
      <c r="AF18" s="1170"/>
      <c r="AG18" s="1170"/>
      <c r="AH18" s="1171"/>
      <c r="AI18" s="166"/>
      <c r="AJ18" s="165"/>
    </row>
    <row r="19" spans="1:36" s="71" customFormat="1" ht="13.2" customHeight="1">
      <c r="C19" s="1172" t="s">
        <v>265</v>
      </c>
      <c r="D19" s="1173"/>
      <c r="E19" s="1173"/>
      <c r="F19" s="1174"/>
      <c r="G19" s="1178"/>
      <c r="H19" s="1179"/>
      <c r="I19" s="1179"/>
      <c r="J19" s="1179"/>
      <c r="K19" s="1179"/>
      <c r="L19" s="1180" t="s">
        <v>260</v>
      </c>
      <c r="M19" s="1181"/>
      <c r="N19" s="1166"/>
      <c r="O19" s="1167"/>
      <c r="P19" s="1167"/>
      <c r="Q19" s="1167"/>
      <c r="R19" s="1167"/>
      <c r="S19" s="1167"/>
      <c r="T19" s="1167"/>
      <c r="U19" s="1167"/>
      <c r="V19" s="1167"/>
      <c r="W19" s="1167"/>
      <c r="X19" s="1167"/>
      <c r="Y19" s="1167"/>
      <c r="Z19" s="1167"/>
      <c r="AA19" s="1167"/>
      <c r="AB19" s="1167"/>
      <c r="AC19" s="1167"/>
      <c r="AD19" s="1167"/>
      <c r="AE19" s="1167"/>
      <c r="AF19" s="1167"/>
      <c r="AG19" s="1167"/>
      <c r="AH19" s="1168"/>
      <c r="AI19" s="164"/>
      <c r="AJ19" s="163"/>
    </row>
    <row r="20" spans="1:36" s="71" customFormat="1" ht="9.6" customHeight="1">
      <c r="C20" s="1175"/>
      <c r="D20" s="1176"/>
      <c r="E20" s="1176"/>
      <c r="F20" s="1177"/>
      <c r="G20" s="1169"/>
      <c r="H20" s="1170"/>
      <c r="I20" s="1170"/>
      <c r="J20" s="1170"/>
      <c r="K20" s="1170"/>
      <c r="L20" s="1182"/>
      <c r="M20" s="1183"/>
      <c r="N20" s="1169"/>
      <c r="O20" s="1170"/>
      <c r="P20" s="1170"/>
      <c r="Q20" s="1170"/>
      <c r="R20" s="1170"/>
      <c r="S20" s="1170"/>
      <c r="T20" s="1170"/>
      <c r="U20" s="1170"/>
      <c r="V20" s="1170"/>
      <c r="W20" s="1170"/>
      <c r="X20" s="1170"/>
      <c r="Y20" s="1170"/>
      <c r="Z20" s="1170"/>
      <c r="AA20" s="1170"/>
      <c r="AB20" s="1170"/>
      <c r="AC20" s="1170"/>
      <c r="AD20" s="1170"/>
      <c r="AE20" s="1170"/>
      <c r="AF20" s="1170"/>
      <c r="AG20" s="1170"/>
      <c r="AH20" s="1171"/>
    </row>
    <row r="21" spans="1:36" s="71" customFormat="1" ht="13.5" customHeight="1">
      <c r="C21" s="1142" t="s">
        <v>259</v>
      </c>
      <c r="D21" s="1026"/>
      <c r="E21" s="1026"/>
      <c r="F21" s="1143"/>
      <c r="G21" s="1147"/>
      <c r="H21" s="1105"/>
      <c r="I21" s="1105"/>
      <c r="J21" s="1149" t="s">
        <v>258</v>
      </c>
      <c r="K21" s="1105"/>
      <c r="L21" s="1105"/>
      <c r="M21" s="1105"/>
      <c r="N21" s="1105"/>
      <c r="O21" s="1105"/>
      <c r="P21" s="1149" t="s">
        <v>258</v>
      </c>
      <c r="Q21" s="1105"/>
      <c r="R21" s="1105"/>
      <c r="S21" s="1105"/>
      <c r="T21" s="1105"/>
      <c r="U21" s="1106"/>
      <c r="AI21" s="162"/>
      <c r="AJ21" s="161"/>
    </row>
    <row r="22" spans="1:36" s="71" customFormat="1" ht="9.6" customHeight="1">
      <c r="C22" s="1144"/>
      <c r="D22" s="1145"/>
      <c r="E22" s="1145"/>
      <c r="F22" s="1146"/>
      <c r="G22" s="1148"/>
      <c r="H22" s="1107"/>
      <c r="I22" s="1107"/>
      <c r="J22" s="1150"/>
      <c r="K22" s="1107"/>
      <c r="L22" s="1107"/>
      <c r="M22" s="1107"/>
      <c r="N22" s="1107"/>
      <c r="O22" s="1107"/>
      <c r="P22" s="1150"/>
      <c r="Q22" s="1107"/>
      <c r="R22" s="1107"/>
      <c r="S22" s="1107"/>
      <c r="T22" s="1107"/>
      <c r="U22" s="1108"/>
      <c r="AI22" s="159"/>
      <c r="AJ22" s="158"/>
    </row>
    <row r="23" spans="1:36" s="71" customFormat="1" ht="13.5" customHeight="1">
      <c r="C23" s="144"/>
      <c r="D23" s="144"/>
      <c r="E23" s="144"/>
      <c r="F23" s="144"/>
      <c r="G23" s="160"/>
      <c r="H23" s="160"/>
      <c r="I23" s="160"/>
      <c r="J23" s="154"/>
      <c r="K23" s="160"/>
      <c r="L23" s="160"/>
      <c r="M23" s="160"/>
      <c r="N23" s="160"/>
      <c r="O23" s="160"/>
      <c r="P23" s="154"/>
      <c r="Q23" s="160"/>
      <c r="R23" s="160"/>
      <c r="S23" s="160"/>
      <c r="T23" s="160"/>
      <c r="U23" s="160"/>
      <c r="AI23" s="159"/>
      <c r="AJ23" s="158"/>
    </row>
    <row r="24" spans="1:36" s="71" customFormat="1" ht="13.5" customHeight="1">
      <c r="C24" s="71" t="s">
        <v>264</v>
      </c>
    </row>
    <row r="25" spans="1:36" s="71" customFormat="1" ht="13.5" customHeight="1">
      <c r="G25" s="108" t="s">
        <v>263</v>
      </c>
    </row>
    <row r="26" spans="1:36" s="71" customFormat="1" ht="13.5" customHeight="1">
      <c r="C26" s="1151" t="s">
        <v>262</v>
      </c>
      <c r="D26" s="1152"/>
      <c r="E26" s="1152"/>
      <c r="F26" s="1153"/>
      <c r="G26" s="1157"/>
      <c r="H26" s="1158"/>
      <c r="I26" s="1159" t="s">
        <v>258</v>
      </c>
      <c r="J26" s="1158"/>
      <c r="K26" s="1158"/>
      <c r="L26" s="1184"/>
      <c r="M26" s="1109" t="s">
        <v>144</v>
      </c>
      <c r="N26" s="1109"/>
      <c r="O26" s="1122"/>
      <c r="P26" s="1123"/>
      <c r="Q26" s="1123"/>
      <c r="R26" s="1123"/>
      <c r="S26" s="1123"/>
      <c r="T26" s="1123"/>
      <c r="U26" s="1123"/>
      <c r="V26" s="1123"/>
      <c r="W26" s="1123"/>
      <c r="X26" s="1123"/>
      <c r="Y26" s="1123"/>
      <c r="Z26" s="1123"/>
      <c r="AA26" s="1123"/>
      <c r="AB26" s="1123"/>
      <c r="AC26" s="1123"/>
      <c r="AD26" s="1123"/>
      <c r="AE26" s="1123"/>
      <c r="AF26" s="1123"/>
      <c r="AG26" s="1123"/>
      <c r="AH26" s="1124"/>
    </row>
    <row r="27" spans="1:36" s="71" customFormat="1" ht="9.6" customHeight="1">
      <c r="C27" s="1154"/>
      <c r="D27" s="1155"/>
      <c r="E27" s="1155"/>
      <c r="F27" s="1156"/>
      <c r="G27" s="1157"/>
      <c r="H27" s="1158"/>
      <c r="I27" s="1159"/>
      <c r="J27" s="1158"/>
      <c r="K27" s="1158"/>
      <c r="L27" s="1184"/>
      <c r="M27" s="1109"/>
      <c r="N27" s="1109"/>
      <c r="O27" s="1125"/>
      <c r="P27" s="1126"/>
      <c r="Q27" s="1126"/>
      <c r="R27" s="1126"/>
      <c r="S27" s="1126"/>
      <c r="T27" s="1126"/>
      <c r="U27" s="1126"/>
      <c r="V27" s="1126"/>
      <c r="W27" s="1126"/>
      <c r="X27" s="1126"/>
      <c r="Y27" s="1126"/>
      <c r="Z27" s="1126"/>
      <c r="AA27" s="1126"/>
      <c r="AB27" s="1126"/>
      <c r="AC27" s="1126"/>
      <c r="AD27" s="1126"/>
      <c r="AE27" s="1126"/>
      <c r="AF27" s="1126"/>
      <c r="AG27" s="1126"/>
      <c r="AH27" s="1127"/>
    </row>
    <row r="28" spans="1:36" s="14" customFormat="1" ht="13.5" customHeight="1">
      <c r="A28" s="24"/>
      <c r="B28" s="24"/>
      <c r="C28" s="1116" t="s">
        <v>128</v>
      </c>
      <c r="D28" s="1117"/>
      <c r="E28" s="1117"/>
      <c r="F28" s="1118"/>
      <c r="G28" s="1122"/>
      <c r="H28" s="1123"/>
      <c r="I28" s="1123"/>
      <c r="J28" s="1123"/>
      <c r="K28" s="1123"/>
      <c r="L28" s="1123"/>
      <c r="M28" s="1123"/>
      <c r="N28" s="1123"/>
      <c r="O28" s="1123"/>
      <c r="P28" s="1123"/>
      <c r="Q28" s="1123"/>
      <c r="R28" s="1123"/>
      <c r="S28" s="1123"/>
      <c r="T28" s="1124"/>
      <c r="U28" s="1128" t="s">
        <v>261</v>
      </c>
      <c r="V28" s="1129"/>
      <c r="W28" s="1129"/>
      <c r="X28" s="1130"/>
      <c r="Y28" s="1122"/>
      <c r="Z28" s="1123"/>
      <c r="AA28" s="1123"/>
      <c r="AB28" s="1123"/>
      <c r="AC28" s="1123"/>
      <c r="AD28" s="1123"/>
      <c r="AE28" s="1123"/>
      <c r="AF28" s="1123"/>
      <c r="AG28" s="1123"/>
      <c r="AH28" s="1124"/>
      <c r="AI28" s="24"/>
      <c r="AJ28" s="24"/>
    </row>
    <row r="29" spans="1:36" s="14" customFormat="1" ht="9.6" customHeight="1">
      <c r="A29" s="24"/>
      <c r="B29" s="24"/>
      <c r="C29" s="1119"/>
      <c r="D29" s="1120"/>
      <c r="E29" s="1120"/>
      <c r="F29" s="1121"/>
      <c r="G29" s="1125"/>
      <c r="H29" s="1126"/>
      <c r="I29" s="1126"/>
      <c r="J29" s="1126"/>
      <c r="K29" s="1126"/>
      <c r="L29" s="1126"/>
      <c r="M29" s="1126"/>
      <c r="N29" s="1126"/>
      <c r="O29" s="1126"/>
      <c r="P29" s="1126"/>
      <c r="Q29" s="1126"/>
      <c r="R29" s="1126"/>
      <c r="S29" s="1126"/>
      <c r="T29" s="1127"/>
      <c r="U29" s="1131"/>
      <c r="V29" s="1132"/>
      <c r="W29" s="1132"/>
      <c r="X29" s="1133"/>
      <c r="Y29" s="1125"/>
      <c r="Z29" s="1126"/>
      <c r="AA29" s="1126"/>
      <c r="AB29" s="1126"/>
      <c r="AC29" s="1126"/>
      <c r="AD29" s="1126"/>
      <c r="AE29" s="1126"/>
      <c r="AF29" s="1126"/>
      <c r="AG29" s="1126"/>
      <c r="AH29" s="1127"/>
      <c r="AI29" s="24"/>
      <c r="AJ29" s="24"/>
    </row>
    <row r="30" spans="1:36" s="14" customFormat="1" ht="13.5" customHeight="1">
      <c r="A30" s="24"/>
      <c r="B30" s="24"/>
      <c r="C30" s="1134" t="s">
        <v>260</v>
      </c>
      <c r="D30" s="1134"/>
      <c r="E30" s="1134"/>
      <c r="F30" s="1134"/>
      <c r="G30" s="1135"/>
      <c r="H30" s="1136"/>
      <c r="I30" s="1136"/>
      <c r="J30" s="1136"/>
      <c r="K30" s="1136"/>
      <c r="L30" s="1136"/>
      <c r="M30" s="1136"/>
      <c r="N30" s="1136"/>
      <c r="O30" s="1137"/>
      <c r="P30" s="1142" t="s">
        <v>259</v>
      </c>
      <c r="Q30" s="1026"/>
      <c r="R30" s="1026"/>
      <c r="S30" s="1143"/>
      <c r="T30" s="1147"/>
      <c r="U30" s="1105"/>
      <c r="V30" s="1105"/>
      <c r="W30" s="1149" t="s">
        <v>258</v>
      </c>
      <c r="X30" s="1105"/>
      <c r="Y30" s="1105"/>
      <c r="Z30" s="1105"/>
      <c r="AA30" s="1105"/>
      <c r="AB30" s="1105"/>
      <c r="AC30" s="1149" t="s">
        <v>258</v>
      </c>
      <c r="AD30" s="1105"/>
      <c r="AE30" s="1105"/>
      <c r="AF30" s="1105"/>
      <c r="AG30" s="1105"/>
      <c r="AH30" s="1106"/>
      <c r="AI30" s="24"/>
      <c r="AJ30" s="24"/>
    </row>
    <row r="31" spans="1:36" s="14" customFormat="1" ht="9.6" customHeight="1">
      <c r="A31" s="24"/>
      <c r="B31" s="24"/>
      <c r="C31" s="1134"/>
      <c r="D31" s="1134"/>
      <c r="E31" s="1134"/>
      <c r="F31" s="1134"/>
      <c r="G31" s="1138"/>
      <c r="H31" s="1139"/>
      <c r="I31" s="1139"/>
      <c r="J31" s="1139"/>
      <c r="K31" s="1139"/>
      <c r="L31" s="1139"/>
      <c r="M31" s="1139"/>
      <c r="N31" s="1139"/>
      <c r="O31" s="1140"/>
      <c r="P31" s="1144"/>
      <c r="Q31" s="1145"/>
      <c r="R31" s="1145"/>
      <c r="S31" s="1146"/>
      <c r="T31" s="1148"/>
      <c r="U31" s="1107"/>
      <c r="V31" s="1107"/>
      <c r="W31" s="1150"/>
      <c r="X31" s="1107"/>
      <c r="Y31" s="1107"/>
      <c r="Z31" s="1107"/>
      <c r="AA31" s="1107"/>
      <c r="AB31" s="1107"/>
      <c r="AC31" s="1150"/>
      <c r="AD31" s="1107"/>
      <c r="AE31" s="1107"/>
      <c r="AF31" s="1107"/>
      <c r="AG31" s="1107"/>
      <c r="AH31" s="1108"/>
      <c r="AI31" s="24"/>
      <c r="AJ31" s="24"/>
    </row>
    <row r="32" spans="1:36" s="24" customFormat="1" ht="13.5" customHeight="1">
      <c r="C32" s="1141" t="s">
        <v>322</v>
      </c>
      <c r="D32" s="1141"/>
      <c r="E32" s="1141"/>
      <c r="F32" s="1141"/>
      <c r="G32" s="1141"/>
      <c r="H32" s="1141"/>
      <c r="I32" s="1141"/>
      <c r="J32" s="1141"/>
      <c r="K32" s="1141"/>
      <c r="L32" s="1141"/>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row>
    <row r="33" spans="3:37" s="24" customFormat="1" ht="13.5" customHeight="1">
      <c r="C33" s="154"/>
      <c r="D33" s="154"/>
      <c r="E33" s="154"/>
      <c r="F33" s="154"/>
      <c r="G33" s="156"/>
      <c r="H33" s="156"/>
      <c r="I33" s="156"/>
      <c r="J33" s="156"/>
      <c r="K33" s="156"/>
      <c r="L33" s="156"/>
      <c r="M33" s="156"/>
      <c r="N33" s="156"/>
      <c r="O33" s="156"/>
      <c r="P33" s="155"/>
      <c r="Q33" s="155"/>
      <c r="R33" s="155"/>
      <c r="S33" s="155"/>
      <c r="T33" s="153"/>
      <c r="U33" s="153"/>
      <c r="V33" s="153"/>
      <c r="W33" s="154"/>
      <c r="X33" s="153"/>
      <c r="Y33" s="153"/>
      <c r="Z33" s="153"/>
      <c r="AA33" s="153"/>
      <c r="AB33" s="153"/>
      <c r="AC33" s="154"/>
      <c r="AD33" s="153"/>
      <c r="AE33" s="153"/>
      <c r="AF33" s="153"/>
      <c r="AG33" s="153"/>
      <c r="AH33" s="153"/>
    </row>
    <row r="34" spans="3:37" s="24" customFormat="1" ht="13.5" customHeight="1">
      <c r="C34" s="157" t="s">
        <v>257</v>
      </c>
      <c r="D34" s="154"/>
      <c r="E34" s="154"/>
      <c r="F34" s="154"/>
      <c r="G34" s="156"/>
      <c r="H34" s="156"/>
      <c r="I34" s="156"/>
      <c r="J34" s="156"/>
      <c r="K34" s="156"/>
      <c r="L34" s="156"/>
      <c r="M34" s="156"/>
      <c r="N34" s="156"/>
      <c r="O34" s="156"/>
      <c r="P34" s="155"/>
      <c r="Q34" s="155"/>
      <c r="R34" s="155"/>
      <c r="S34" s="155"/>
      <c r="T34" s="153"/>
      <c r="U34" s="153"/>
      <c r="V34" s="153"/>
      <c r="W34" s="154"/>
      <c r="X34" s="153"/>
      <c r="Y34" s="153"/>
      <c r="Z34" s="153"/>
      <c r="AA34" s="153"/>
      <c r="AB34" s="153"/>
      <c r="AC34" s="154"/>
      <c r="AD34" s="153"/>
      <c r="AE34" s="153"/>
      <c r="AF34" s="153"/>
      <c r="AG34" s="153"/>
      <c r="AH34" s="153"/>
    </row>
    <row r="35" spans="3:37" s="71" customFormat="1" ht="13.5" customHeight="1">
      <c r="C35" s="1110" t="s">
        <v>256</v>
      </c>
      <c r="D35" s="1110"/>
      <c r="E35" s="1110"/>
      <c r="F35" s="1110"/>
      <c r="G35" s="1110"/>
      <c r="H35" s="1110"/>
      <c r="I35" s="1111"/>
      <c r="J35" s="1112"/>
      <c r="K35" s="1112"/>
      <c r="L35" s="1112"/>
      <c r="M35" s="1112"/>
      <c r="N35" s="1112"/>
      <c r="O35" s="1112"/>
      <c r="P35" s="1112"/>
      <c r="Q35" s="1112"/>
      <c r="R35" s="1112"/>
      <c r="S35" s="1112"/>
      <c r="T35" s="1112"/>
      <c r="U35" s="1112"/>
      <c r="V35" s="1112"/>
      <c r="W35" s="1112"/>
      <c r="X35" s="1112"/>
      <c r="Y35" s="1112"/>
      <c r="Z35" s="1112"/>
      <c r="AA35" s="1112"/>
      <c r="AB35" s="1112"/>
      <c r="AC35" s="1112"/>
      <c r="AD35" s="1112"/>
      <c r="AE35" s="1112"/>
      <c r="AF35" s="1112"/>
      <c r="AG35" s="1112"/>
      <c r="AH35" s="1113"/>
    </row>
    <row r="36" spans="3:37" s="71" customFormat="1" ht="9.6" customHeight="1">
      <c r="C36" s="1110"/>
      <c r="D36" s="1110"/>
      <c r="E36" s="1110"/>
      <c r="F36" s="1110"/>
      <c r="G36" s="1110"/>
      <c r="H36" s="1110"/>
      <c r="I36" s="1114"/>
      <c r="J36" s="1072"/>
      <c r="K36" s="1072"/>
      <c r="L36" s="1072"/>
      <c r="M36" s="1072"/>
      <c r="N36" s="1072"/>
      <c r="O36" s="1072"/>
      <c r="P36" s="1072"/>
      <c r="Q36" s="1072"/>
      <c r="R36" s="1072"/>
      <c r="S36" s="1072"/>
      <c r="T36" s="1072"/>
      <c r="U36" s="1072"/>
      <c r="V36" s="1072"/>
      <c r="W36" s="1072"/>
      <c r="X36" s="1072"/>
      <c r="Y36" s="1072"/>
      <c r="Z36" s="1072"/>
      <c r="AA36" s="1072"/>
      <c r="AB36" s="1072"/>
      <c r="AC36" s="1072"/>
      <c r="AD36" s="1072"/>
      <c r="AE36" s="1072"/>
      <c r="AF36" s="1072"/>
      <c r="AG36" s="1072"/>
      <c r="AH36" s="1115"/>
    </row>
    <row r="37" spans="3:37" s="71" customFormat="1" ht="13.5" customHeight="1">
      <c r="C37" s="1067" t="s">
        <v>255</v>
      </c>
      <c r="D37" s="1067"/>
      <c r="E37" s="1067"/>
      <c r="F37" s="1067"/>
      <c r="G37" s="1067"/>
      <c r="H37" s="1067"/>
      <c r="I37" s="1092"/>
      <c r="J37" s="1093"/>
      <c r="K37" s="1088" t="s">
        <v>254</v>
      </c>
      <c r="L37" s="1088"/>
      <c r="M37" s="1088"/>
      <c r="N37" s="1088"/>
      <c r="O37" s="1088"/>
      <c r="P37" s="1088"/>
      <c r="Q37" s="1089"/>
      <c r="R37" s="1099"/>
      <c r="S37" s="1100"/>
      <c r="T37" s="1088" t="s">
        <v>253</v>
      </c>
      <c r="U37" s="1088"/>
      <c r="V37" s="1088"/>
      <c r="W37" s="1088"/>
      <c r="X37" s="1088"/>
      <c r="Y37" s="1089"/>
      <c r="Z37" s="1099"/>
      <c r="AA37" s="1100"/>
      <c r="AB37" s="1088" t="s">
        <v>252</v>
      </c>
      <c r="AC37" s="1088"/>
      <c r="AD37" s="1088"/>
      <c r="AE37" s="1088"/>
      <c r="AF37" s="1088"/>
      <c r="AG37" s="1088"/>
      <c r="AH37" s="1089"/>
      <c r="AI37" s="152"/>
      <c r="AJ37" s="152"/>
      <c r="AK37" s="152"/>
    </row>
    <row r="38" spans="3:37" s="71" customFormat="1" ht="9.6" customHeight="1">
      <c r="C38" s="1067"/>
      <c r="D38" s="1067"/>
      <c r="E38" s="1067"/>
      <c r="F38" s="1067"/>
      <c r="G38" s="1067"/>
      <c r="H38" s="1067"/>
      <c r="I38" s="1092"/>
      <c r="J38" s="1093"/>
      <c r="K38" s="1090"/>
      <c r="L38" s="1090"/>
      <c r="M38" s="1090"/>
      <c r="N38" s="1090"/>
      <c r="O38" s="1090"/>
      <c r="P38" s="1090"/>
      <c r="Q38" s="1091"/>
      <c r="R38" s="1101"/>
      <c r="S38" s="1102"/>
      <c r="T38" s="1090"/>
      <c r="U38" s="1090"/>
      <c r="V38" s="1090"/>
      <c r="W38" s="1090"/>
      <c r="X38" s="1090"/>
      <c r="Y38" s="1091"/>
      <c r="Z38" s="1101"/>
      <c r="AA38" s="1102"/>
      <c r="AB38" s="1090"/>
      <c r="AC38" s="1090"/>
      <c r="AD38" s="1090"/>
      <c r="AE38" s="1090"/>
      <c r="AF38" s="1090"/>
      <c r="AG38" s="1090"/>
      <c r="AH38" s="1091"/>
      <c r="AI38" s="152"/>
      <c r="AJ38" s="152"/>
      <c r="AK38" s="152"/>
    </row>
    <row r="39" spans="3:37" s="71" customFormat="1" ht="13.5" customHeight="1">
      <c r="C39" s="1067"/>
      <c r="D39" s="1067"/>
      <c r="E39" s="1067"/>
      <c r="F39" s="1067"/>
      <c r="G39" s="1067"/>
      <c r="H39" s="1067"/>
      <c r="I39" s="1092"/>
      <c r="J39" s="1093"/>
      <c r="K39" s="1094" t="s">
        <v>246</v>
      </c>
      <c r="L39" s="1094"/>
      <c r="M39" s="1094"/>
      <c r="N39" s="1094" t="s">
        <v>251</v>
      </c>
      <c r="O39" s="1094"/>
      <c r="P39" s="1094"/>
      <c r="Q39" s="1095"/>
      <c r="R39" s="1095"/>
      <c r="S39" s="1095"/>
      <c r="T39" s="1095"/>
      <c r="U39" s="1095"/>
      <c r="V39" s="1095"/>
      <c r="W39" s="1095"/>
      <c r="X39" s="1095"/>
      <c r="Y39" s="1095"/>
      <c r="Z39" s="1095"/>
      <c r="AA39" s="1095"/>
      <c r="AB39" s="1095"/>
      <c r="AC39" s="1095"/>
      <c r="AD39" s="1095"/>
      <c r="AE39" s="1095"/>
      <c r="AF39" s="1095"/>
      <c r="AG39" s="1095"/>
      <c r="AH39" s="1097" t="s">
        <v>244</v>
      </c>
    </row>
    <row r="40" spans="3:37" s="71" customFormat="1" ht="9.6" customHeight="1">
      <c r="C40" s="1067"/>
      <c r="D40" s="1067"/>
      <c r="E40" s="1067"/>
      <c r="F40" s="1067"/>
      <c r="G40" s="1067"/>
      <c r="H40" s="1067"/>
      <c r="I40" s="1092"/>
      <c r="J40" s="1093"/>
      <c r="K40" s="1094"/>
      <c r="L40" s="1094"/>
      <c r="M40" s="1094"/>
      <c r="N40" s="1094"/>
      <c r="O40" s="1094"/>
      <c r="P40" s="1094"/>
      <c r="Q40" s="1096"/>
      <c r="R40" s="1096"/>
      <c r="S40" s="1096"/>
      <c r="T40" s="1096"/>
      <c r="U40" s="1096"/>
      <c r="V40" s="1096"/>
      <c r="W40" s="1096"/>
      <c r="X40" s="1096"/>
      <c r="Y40" s="1096"/>
      <c r="Z40" s="1096"/>
      <c r="AA40" s="1096"/>
      <c r="AB40" s="1096"/>
      <c r="AC40" s="1096"/>
      <c r="AD40" s="1096"/>
      <c r="AE40" s="1096"/>
      <c r="AF40" s="1096"/>
      <c r="AG40" s="1096"/>
      <c r="AH40" s="1098"/>
    </row>
    <row r="41" spans="3:37" s="71" customFormat="1" ht="13.5" customHeight="1">
      <c r="C41" s="1067" t="s">
        <v>250</v>
      </c>
      <c r="D41" s="1067"/>
      <c r="E41" s="1067"/>
      <c r="F41" s="1067"/>
      <c r="G41" s="1067"/>
      <c r="H41" s="1067"/>
      <c r="I41" s="1092"/>
      <c r="J41" s="1093"/>
      <c r="K41" s="1088" t="s">
        <v>249</v>
      </c>
      <c r="L41" s="1088"/>
      <c r="M41" s="1088"/>
      <c r="N41" s="1088"/>
      <c r="O41" s="1088"/>
      <c r="P41" s="1088"/>
      <c r="Q41" s="1088"/>
      <c r="R41" s="1099"/>
      <c r="S41" s="1100"/>
      <c r="T41" s="1103" t="s">
        <v>248</v>
      </c>
      <c r="U41" s="1103"/>
      <c r="V41" s="1103"/>
      <c r="W41" s="1103"/>
      <c r="X41" s="1103"/>
      <c r="Y41" s="1103"/>
      <c r="Z41" s="1099"/>
      <c r="AA41" s="1100"/>
      <c r="AB41" s="1088" t="s">
        <v>247</v>
      </c>
      <c r="AC41" s="1088"/>
      <c r="AD41" s="1088"/>
      <c r="AE41" s="1088"/>
      <c r="AF41" s="1088"/>
      <c r="AG41" s="1088"/>
      <c r="AH41" s="1089"/>
    </row>
    <row r="42" spans="3:37" s="71" customFormat="1" ht="10.95" customHeight="1">
      <c r="C42" s="1067"/>
      <c r="D42" s="1067"/>
      <c r="E42" s="1067"/>
      <c r="F42" s="1067"/>
      <c r="G42" s="1067"/>
      <c r="H42" s="1067"/>
      <c r="I42" s="1092"/>
      <c r="J42" s="1093"/>
      <c r="K42" s="1090"/>
      <c r="L42" s="1090"/>
      <c r="M42" s="1090"/>
      <c r="N42" s="1090"/>
      <c r="O42" s="1090"/>
      <c r="P42" s="1090"/>
      <c r="Q42" s="1090"/>
      <c r="R42" s="1101"/>
      <c r="S42" s="1102"/>
      <c r="T42" s="1104"/>
      <c r="U42" s="1104"/>
      <c r="V42" s="1104"/>
      <c r="W42" s="1104"/>
      <c r="X42" s="1104"/>
      <c r="Y42" s="1104"/>
      <c r="Z42" s="1101"/>
      <c r="AA42" s="1102"/>
      <c r="AB42" s="1090"/>
      <c r="AC42" s="1090"/>
      <c r="AD42" s="1090"/>
      <c r="AE42" s="1090"/>
      <c r="AF42" s="1090"/>
      <c r="AG42" s="1090"/>
      <c r="AH42" s="1091"/>
    </row>
    <row r="43" spans="3:37" s="71" customFormat="1" ht="13.2" customHeight="1">
      <c r="C43" s="1067"/>
      <c r="D43" s="1067"/>
      <c r="E43" s="1067"/>
      <c r="F43" s="1067"/>
      <c r="G43" s="1067"/>
      <c r="H43" s="1067"/>
      <c r="I43" s="1092"/>
      <c r="J43" s="1093"/>
      <c r="K43" s="1094" t="s">
        <v>246</v>
      </c>
      <c r="L43" s="1094"/>
      <c r="M43" s="1094"/>
      <c r="N43" s="1094" t="s">
        <v>245</v>
      </c>
      <c r="O43" s="1094"/>
      <c r="P43" s="1094"/>
      <c r="Q43" s="1095"/>
      <c r="R43" s="1095"/>
      <c r="S43" s="1095"/>
      <c r="T43" s="1095"/>
      <c r="U43" s="1095"/>
      <c r="V43" s="1095"/>
      <c r="W43" s="1095"/>
      <c r="X43" s="1095"/>
      <c r="Y43" s="1095"/>
      <c r="Z43" s="1095"/>
      <c r="AA43" s="1095"/>
      <c r="AB43" s="1095"/>
      <c r="AC43" s="1095"/>
      <c r="AD43" s="1095"/>
      <c r="AE43" s="1095"/>
      <c r="AF43" s="1095"/>
      <c r="AG43" s="1095"/>
      <c r="AH43" s="1097" t="s">
        <v>244</v>
      </c>
    </row>
    <row r="44" spans="3:37" s="71" customFormat="1" ht="10.95" customHeight="1">
      <c r="C44" s="1067"/>
      <c r="D44" s="1067"/>
      <c r="E44" s="1067"/>
      <c r="F44" s="1067"/>
      <c r="G44" s="1067"/>
      <c r="H44" s="1067"/>
      <c r="I44" s="1092"/>
      <c r="J44" s="1093"/>
      <c r="K44" s="1094"/>
      <c r="L44" s="1094"/>
      <c r="M44" s="1094"/>
      <c r="N44" s="1094"/>
      <c r="O44" s="1094"/>
      <c r="P44" s="1094"/>
      <c r="Q44" s="1096"/>
      <c r="R44" s="1096"/>
      <c r="S44" s="1096"/>
      <c r="T44" s="1096"/>
      <c r="U44" s="1096"/>
      <c r="V44" s="1096"/>
      <c r="W44" s="1096"/>
      <c r="X44" s="1096"/>
      <c r="Y44" s="1096"/>
      <c r="Z44" s="1096"/>
      <c r="AA44" s="1096"/>
      <c r="AB44" s="1096"/>
      <c r="AC44" s="1096"/>
      <c r="AD44" s="1096"/>
      <c r="AE44" s="1096"/>
      <c r="AF44" s="1096"/>
      <c r="AG44" s="1096"/>
      <c r="AH44" s="1098"/>
    </row>
    <row r="45" spans="3:37" s="71" customFormat="1" ht="13.5" customHeight="1">
      <c r="C45" s="1067" t="s">
        <v>243</v>
      </c>
      <c r="D45" s="1067"/>
      <c r="E45" s="1067"/>
      <c r="F45" s="1067"/>
      <c r="G45" s="1067"/>
      <c r="H45" s="1067"/>
      <c r="I45" s="1068" t="s">
        <v>242</v>
      </c>
      <c r="J45" s="1069"/>
      <c r="K45" s="1072"/>
      <c r="L45" s="1072"/>
      <c r="M45" s="1069" t="s">
        <v>137</v>
      </c>
      <c r="N45" s="1069"/>
      <c r="O45" s="1072"/>
      <c r="P45" s="1072"/>
      <c r="Q45" s="1074" t="s">
        <v>136</v>
      </c>
      <c r="R45" s="1074"/>
      <c r="S45" s="1076"/>
      <c r="T45" s="1076"/>
      <c r="U45" s="1074" t="s">
        <v>135</v>
      </c>
      <c r="V45" s="1078"/>
      <c r="W45" s="72"/>
      <c r="X45" s="72"/>
      <c r="Y45" s="72"/>
      <c r="Z45" s="72"/>
      <c r="AA45" s="72"/>
      <c r="AB45" s="72"/>
      <c r="AC45" s="72"/>
      <c r="AD45" s="72"/>
      <c r="AE45" s="72"/>
      <c r="AF45" s="72"/>
      <c r="AG45" s="72"/>
    </row>
    <row r="46" spans="3:37" s="71" customFormat="1" ht="9.6" customHeight="1">
      <c r="C46" s="1067"/>
      <c r="D46" s="1067"/>
      <c r="E46" s="1067"/>
      <c r="F46" s="1067"/>
      <c r="G46" s="1067"/>
      <c r="H46" s="1067"/>
      <c r="I46" s="1070"/>
      <c r="J46" s="1071"/>
      <c r="K46" s="1073"/>
      <c r="L46" s="1073"/>
      <c r="M46" s="1071"/>
      <c r="N46" s="1071"/>
      <c r="O46" s="1073"/>
      <c r="P46" s="1073"/>
      <c r="Q46" s="1075"/>
      <c r="R46" s="1075"/>
      <c r="S46" s="1077"/>
      <c r="T46" s="1077"/>
      <c r="U46" s="1075"/>
      <c r="V46" s="1079"/>
      <c r="W46" s="72"/>
      <c r="X46" s="72"/>
      <c r="Y46" s="72"/>
      <c r="Z46" s="72"/>
      <c r="AA46" s="72"/>
      <c r="AB46" s="72"/>
      <c r="AC46" s="72"/>
      <c r="AD46" s="72"/>
      <c r="AE46" s="72"/>
      <c r="AF46" s="72"/>
      <c r="AG46" s="72"/>
    </row>
    <row r="47" spans="3:37" s="71" customFormat="1" ht="13.5" customHeight="1"/>
    <row r="48" spans="3:37" s="71" customFormat="1" ht="13.5" customHeight="1">
      <c r="C48" s="71" t="s">
        <v>241</v>
      </c>
    </row>
    <row r="49" spans="3:37" s="71" customFormat="1" ht="13.5" customHeight="1">
      <c r="C49" s="1080" t="s">
        <v>240</v>
      </c>
      <c r="D49" s="1080"/>
      <c r="E49" s="1080"/>
      <c r="F49" s="1080"/>
      <c r="G49" s="1080"/>
      <c r="H49" s="1080"/>
      <c r="I49" s="1082"/>
      <c r="J49" s="1083"/>
      <c r="K49" s="1083"/>
      <c r="L49" s="1083"/>
      <c r="M49" s="1083"/>
      <c r="N49" s="1083"/>
      <c r="O49" s="1083"/>
      <c r="P49" s="1083"/>
      <c r="Q49" s="1083"/>
      <c r="R49" s="1083"/>
      <c r="S49" s="1083"/>
      <c r="T49" s="1083"/>
      <c r="U49" s="1083"/>
      <c r="V49" s="1083"/>
      <c r="W49" s="1083"/>
      <c r="X49" s="1083"/>
      <c r="Y49" s="1083"/>
      <c r="Z49" s="1083"/>
      <c r="AA49" s="1083"/>
      <c r="AB49" s="1083"/>
      <c r="AC49" s="1083"/>
      <c r="AD49" s="1083"/>
      <c r="AE49" s="1083"/>
      <c r="AF49" s="1083"/>
      <c r="AG49" s="1083"/>
      <c r="AH49" s="1084"/>
      <c r="AK49" s="71" t="s">
        <v>239</v>
      </c>
    </row>
    <row r="50" spans="3:37" s="71" customFormat="1" ht="9.6" customHeight="1">
      <c r="C50" s="1081"/>
      <c r="D50" s="1081"/>
      <c r="E50" s="1081"/>
      <c r="F50" s="1081"/>
      <c r="G50" s="1081"/>
      <c r="H50" s="1081"/>
      <c r="I50" s="1085"/>
      <c r="J50" s="1086"/>
      <c r="K50" s="1086"/>
      <c r="L50" s="1086"/>
      <c r="M50" s="1086"/>
      <c r="N50" s="1086"/>
      <c r="O50" s="1086"/>
      <c r="P50" s="1086"/>
      <c r="Q50" s="1086"/>
      <c r="R50" s="1086"/>
      <c r="S50" s="1086"/>
      <c r="T50" s="1086"/>
      <c r="U50" s="1086"/>
      <c r="V50" s="1086"/>
      <c r="W50" s="1086"/>
      <c r="X50" s="1086"/>
      <c r="Y50" s="1086"/>
      <c r="Z50" s="1086"/>
      <c r="AA50" s="1086"/>
      <c r="AB50" s="1086"/>
      <c r="AC50" s="1086"/>
      <c r="AD50" s="1086"/>
      <c r="AE50" s="1086"/>
      <c r="AF50" s="1086"/>
      <c r="AG50" s="1086"/>
      <c r="AH50" s="1087"/>
      <c r="AK50" s="71" t="s">
        <v>238</v>
      </c>
    </row>
    <row r="51" spans="3:37" s="71" customFormat="1" ht="13.5" customHeight="1">
      <c r="C51" s="108" t="s">
        <v>237</v>
      </c>
      <c r="AK51" s="71" t="s">
        <v>236</v>
      </c>
    </row>
    <row r="52" spans="3:37" s="71" customFormat="1" ht="7.95" customHeight="1"/>
    <row r="53" spans="3:37" s="71" customFormat="1" ht="13.5" customHeight="1">
      <c r="C53" s="1066" t="s">
        <v>235</v>
      </c>
      <c r="D53" s="1066"/>
      <c r="E53" s="1066"/>
      <c r="F53" s="1066"/>
      <c r="G53" s="1066"/>
      <c r="H53" s="1066"/>
      <c r="I53" s="1066"/>
      <c r="J53" s="1066"/>
      <c r="K53" s="1066"/>
      <c r="L53" s="1066"/>
      <c r="M53" s="1066"/>
      <c r="N53" s="1066"/>
      <c r="O53" s="1066"/>
      <c r="P53" s="1066"/>
      <c r="Q53" s="1066"/>
      <c r="R53" s="1066"/>
      <c r="S53" s="1066"/>
      <c r="T53" s="1066"/>
      <c r="U53" s="1066"/>
      <c r="V53" s="1066"/>
      <c r="W53" s="1066"/>
      <c r="X53" s="1066"/>
      <c r="Y53" s="1066"/>
      <c r="Z53" s="1066"/>
      <c r="AA53" s="1066"/>
      <c r="AB53" s="1066"/>
      <c r="AC53" s="1066"/>
      <c r="AD53" s="1066"/>
      <c r="AE53" s="1066"/>
      <c r="AF53" s="1066"/>
      <c r="AG53" s="1066"/>
      <c r="AH53" s="1066"/>
      <c r="AI53" s="1066"/>
    </row>
    <row r="54" spans="3:37" s="71" customFormat="1" ht="13.5" customHeight="1">
      <c r="C54" s="1066"/>
      <c r="D54" s="1066"/>
      <c r="E54" s="1066"/>
      <c r="F54" s="1066"/>
      <c r="G54" s="1066"/>
      <c r="H54" s="1066"/>
      <c r="I54" s="1066"/>
      <c r="J54" s="1066"/>
      <c r="K54" s="1066"/>
      <c r="L54" s="1066"/>
      <c r="M54" s="1066"/>
      <c r="N54" s="1066"/>
      <c r="O54" s="1066"/>
      <c r="P54" s="1066"/>
      <c r="Q54" s="1066"/>
      <c r="R54" s="1066"/>
      <c r="S54" s="1066"/>
      <c r="T54" s="1066"/>
      <c r="U54" s="1066"/>
      <c r="V54" s="1066"/>
      <c r="W54" s="1066"/>
      <c r="X54" s="1066"/>
      <c r="Y54" s="1066"/>
      <c r="Z54" s="1066"/>
      <c r="AA54" s="1066"/>
      <c r="AB54" s="1066"/>
      <c r="AC54" s="1066"/>
      <c r="AD54" s="1066"/>
      <c r="AE54" s="1066"/>
      <c r="AF54" s="1066"/>
      <c r="AG54" s="1066"/>
      <c r="AH54" s="1066"/>
      <c r="AI54" s="1066"/>
    </row>
    <row r="55" spans="3:37" s="71" customFormat="1" ht="13.5" customHeight="1">
      <c r="C55" s="1066"/>
      <c r="D55" s="1066"/>
      <c r="E55" s="1066"/>
      <c r="F55" s="1066"/>
      <c r="G55" s="1066"/>
      <c r="H55" s="1066"/>
      <c r="I55" s="1066"/>
      <c r="J55" s="1066"/>
      <c r="K55" s="1066"/>
      <c r="L55" s="1066"/>
      <c r="M55" s="1066"/>
      <c r="N55" s="1066"/>
      <c r="O55" s="1066"/>
      <c r="P55" s="1066"/>
      <c r="Q55" s="1066"/>
      <c r="R55" s="1066"/>
      <c r="S55" s="1066"/>
      <c r="T55" s="1066"/>
      <c r="U55" s="1066"/>
      <c r="V55" s="1066"/>
      <c r="W55" s="1066"/>
      <c r="X55" s="1066"/>
      <c r="Y55" s="1066"/>
      <c r="Z55" s="1066"/>
      <c r="AA55" s="1066"/>
      <c r="AB55" s="1066"/>
      <c r="AC55" s="1066"/>
      <c r="AD55" s="1066"/>
      <c r="AE55" s="1066"/>
      <c r="AF55" s="1066"/>
      <c r="AG55" s="1066"/>
      <c r="AH55" s="1066"/>
      <c r="AI55" s="1066"/>
    </row>
    <row r="56" spans="3:37" s="71" customFormat="1" ht="13.5" customHeight="1"/>
    <row r="57" spans="3:37" s="71" customFormat="1" ht="13.5" customHeight="1"/>
    <row r="58" spans="3:37" s="71" customFormat="1" ht="13.5" customHeight="1"/>
    <row r="59" spans="3:37" s="71" customFormat="1" ht="13.5" customHeight="1"/>
    <row r="60" spans="3:37" s="71" customFormat="1" ht="13.5" customHeight="1"/>
    <row r="61" spans="3:37" s="71" customFormat="1" ht="13.5" customHeight="1"/>
    <row r="62" spans="3:37" s="71" customFormat="1" ht="13.5" customHeight="1"/>
    <row r="63" spans="3:37" s="71" customFormat="1" ht="13.5" customHeight="1"/>
    <row r="64" spans="3:37" s="71" customFormat="1" ht="13.5" customHeight="1"/>
    <row r="65" spans="1:35" s="71" customFormat="1" ht="12.75" customHeight="1"/>
    <row r="66" spans="1:35" s="71" customFormat="1" ht="12.75" customHeight="1"/>
    <row r="67" spans="1:35" s="71" customFormat="1" ht="12.75" customHeight="1"/>
    <row r="68" spans="1:35" s="71" customFormat="1" ht="12.75" customHeight="1"/>
    <row r="69" spans="1:35" s="71" customFormat="1" ht="12.75" customHeight="1"/>
    <row r="70" spans="1:35" s="71" customFormat="1" ht="12.75" customHeight="1"/>
    <row r="71" spans="1:35" s="71" customFormat="1" ht="12.75" customHeight="1"/>
    <row r="72" spans="1:35" s="71" customFormat="1" ht="12.75" customHeight="1"/>
    <row r="73" spans="1:35" s="71" customFormat="1" ht="12.75" customHeight="1"/>
    <row r="74" spans="1:35" s="71" customFormat="1" ht="12.75" customHeight="1"/>
    <row r="75" spans="1:35" s="71" customFormat="1" ht="12.75" customHeight="1"/>
    <row r="76" spans="1:35" s="71" customFormat="1" ht="12.75" customHeight="1"/>
    <row r="77" spans="1:35" s="71" customFormat="1"/>
    <row r="78" spans="1:35" s="71" customForma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row>
    <row r="79" spans="1:35" s="71" customForma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row>
    <row r="80" spans="1:35" s="71" customForma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row>
    <row r="81" spans="1:35" s="71" customForma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row>
    <row r="82" spans="1:35" s="71" customForma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row>
    <row r="83" spans="1:35" s="71" customForma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row>
    <row r="84" spans="1:35" s="71" customForma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row>
    <row r="85" spans="1:35" s="71" customForma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row>
    <row r="86" spans="1:35" s="71" customForma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row>
    <row r="87" spans="1:35" s="71" customForma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row>
    <row r="88" spans="1:35" s="71" customForma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row>
    <row r="94" spans="1:35" ht="13.5" customHeight="1"/>
    <row r="101" ht="13.5" customHeight="1"/>
    <row r="103" ht="13.5" customHeight="1"/>
    <row r="104" ht="13.5" customHeight="1"/>
    <row r="106" ht="13.5" customHeight="1"/>
    <row r="107" ht="13.5" customHeight="1"/>
    <row r="109" ht="13.5" customHeight="1"/>
    <row r="110" ht="13.5" customHeight="1"/>
    <row r="112" ht="13.5" customHeight="1"/>
    <row r="113" ht="13.5" customHeight="1"/>
    <row r="115" ht="13.5" customHeight="1"/>
    <row r="116" ht="13.5" customHeight="1"/>
    <row r="118" ht="13.5" customHeight="1"/>
    <row r="119" ht="13.5" customHeight="1"/>
    <row r="121" ht="13.5" customHeight="1"/>
    <row r="122" ht="13.5" customHeight="1"/>
    <row r="123" ht="13.5" customHeight="1"/>
    <row r="124" ht="13.5" customHeight="1"/>
    <row r="125" ht="13.5" customHeight="1"/>
    <row r="127" ht="13.5" customHeight="1"/>
    <row r="128" ht="13.5" customHeight="1"/>
  </sheetData>
  <sheetProtection formatCells="0"/>
  <mergeCells count="81">
    <mergeCell ref="A7:AI7"/>
    <mergeCell ref="Y2:Z2"/>
    <mergeCell ref="AA2:AB2"/>
    <mergeCell ref="AD2:AE2"/>
    <mergeCell ref="AG2:AH2"/>
    <mergeCell ref="A6:AI6"/>
    <mergeCell ref="C9:AH12"/>
    <mergeCell ref="C15:F16"/>
    <mergeCell ref="G15:H16"/>
    <mergeCell ref="I15:I16"/>
    <mergeCell ref="J15:L16"/>
    <mergeCell ref="M15:N16"/>
    <mergeCell ref="O15:AH16"/>
    <mergeCell ref="Q21:U22"/>
    <mergeCell ref="C26:F27"/>
    <mergeCell ref="G26:H27"/>
    <mergeCell ref="I26:I27"/>
    <mergeCell ref="C17:F18"/>
    <mergeCell ref="G17:AH18"/>
    <mergeCell ref="C19:F20"/>
    <mergeCell ref="G19:K20"/>
    <mergeCell ref="L19:M20"/>
    <mergeCell ref="N19:AH20"/>
    <mergeCell ref="C21:F22"/>
    <mergeCell ref="G21:I22"/>
    <mergeCell ref="J21:J22"/>
    <mergeCell ref="K21:O22"/>
    <mergeCell ref="P21:P22"/>
    <mergeCell ref="J26:L27"/>
    <mergeCell ref="M26:N27"/>
    <mergeCell ref="C35:H36"/>
    <mergeCell ref="I35:AH36"/>
    <mergeCell ref="C28:F29"/>
    <mergeCell ref="G28:T29"/>
    <mergeCell ref="U28:X29"/>
    <mergeCell ref="Y28:AH29"/>
    <mergeCell ref="C30:F31"/>
    <mergeCell ref="G30:O31"/>
    <mergeCell ref="O26:AH27"/>
    <mergeCell ref="C32:AH32"/>
    <mergeCell ref="P30:S31"/>
    <mergeCell ref="T30:V31"/>
    <mergeCell ref="W30:W31"/>
    <mergeCell ref="X30:AB31"/>
    <mergeCell ref="AC30:AC31"/>
    <mergeCell ref="AD30:AH31"/>
    <mergeCell ref="C37:H40"/>
    <mergeCell ref="I37:J38"/>
    <mergeCell ref="K37:Q38"/>
    <mergeCell ref="R37:S38"/>
    <mergeCell ref="T37:Y38"/>
    <mergeCell ref="AB37:AH38"/>
    <mergeCell ref="I39:J40"/>
    <mergeCell ref="K39:M40"/>
    <mergeCell ref="N39:P40"/>
    <mergeCell ref="Q39:AG40"/>
    <mergeCell ref="AH39:AH40"/>
    <mergeCell ref="Z37:AA38"/>
    <mergeCell ref="C41:H44"/>
    <mergeCell ref="I41:J42"/>
    <mergeCell ref="K41:Q42"/>
    <mergeCell ref="R41:S42"/>
    <mergeCell ref="T41:Y42"/>
    <mergeCell ref="AB41:AH42"/>
    <mergeCell ref="I43:J44"/>
    <mergeCell ref="K43:M44"/>
    <mergeCell ref="N43:P44"/>
    <mergeCell ref="Q43:AG44"/>
    <mergeCell ref="AH43:AH44"/>
    <mergeCell ref="Z41:AA42"/>
    <mergeCell ref="C53:AI55"/>
    <mergeCell ref="C45:H46"/>
    <mergeCell ref="I45:J46"/>
    <mergeCell ref="K45:L46"/>
    <mergeCell ref="M45:N46"/>
    <mergeCell ref="O45:P46"/>
    <mergeCell ref="Q45:R46"/>
    <mergeCell ref="S45:T46"/>
    <mergeCell ref="U45:V46"/>
    <mergeCell ref="C49:H50"/>
    <mergeCell ref="I49:AH50"/>
  </mergeCells>
  <phoneticPr fontId="1"/>
  <dataValidations count="1">
    <dataValidation type="list" allowBlank="1" showInputMessage="1" showErrorMessage="1" sqref="I49" xr:uid="{00000000-0002-0000-1100-000000000000}">
      <formula1>$AK$49:$AK$53</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8</xdr:col>
                    <xdr:colOff>76200</xdr:colOff>
                    <xdr:row>36</xdr:row>
                    <xdr:rowOff>22860</xdr:rowOff>
                  </from>
                  <to>
                    <xdr:col>9</xdr:col>
                    <xdr:colOff>152400</xdr:colOff>
                    <xdr:row>37</xdr:row>
                    <xdr:rowOff>99060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8</xdr:col>
                    <xdr:colOff>76200</xdr:colOff>
                    <xdr:row>38</xdr:row>
                    <xdr:rowOff>22860</xdr:rowOff>
                  </from>
                  <to>
                    <xdr:col>9</xdr:col>
                    <xdr:colOff>152400</xdr:colOff>
                    <xdr:row>39</xdr:row>
                    <xdr:rowOff>99060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17</xdr:col>
                    <xdr:colOff>83820</xdr:colOff>
                    <xdr:row>36</xdr:row>
                    <xdr:rowOff>38100</xdr:rowOff>
                  </from>
                  <to>
                    <xdr:col>18</xdr:col>
                    <xdr:colOff>152400</xdr:colOff>
                    <xdr:row>38</xdr:row>
                    <xdr:rowOff>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25</xdr:col>
                    <xdr:colOff>76200</xdr:colOff>
                    <xdr:row>36</xdr:row>
                    <xdr:rowOff>22860</xdr:rowOff>
                  </from>
                  <to>
                    <xdr:col>26</xdr:col>
                    <xdr:colOff>152400</xdr:colOff>
                    <xdr:row>37</xdr:row>
                    <xdr:rowOff>99060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8</xdr:col>
                    <xdr:colOff>76200</xdr:colOff>
                    <xdr:row>40</xdr:row>
                    <xdr:rowOff>22860</xdr:rowOff>
                  </from>
                  <to>
                    <xdr:col>9</xdr:col>
                    <xdr:colOff>152400</xdr:colOff>
                    <xdr:row>41</xdr:row>
                    <xdr:rowOff>99060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17</xdr:col>
                    <xdr:colOff>76200</xdr:colOff>
                    <xdr:row>40</xdr:row>
                    <xdr:rowOff>22860</xdr:rowOff>
                  </from>
                  <to>
                    <xdr:col>18</xdr:col>
                    <xdr:colOff>152400</xdr:colOff>
                    <xdr:row>41</xdr:row>
                    <xdr:rowOff>99060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8</xdr:col>
                    <xdr:colOff>76200</xdr:colOff>
                    <xdr:row>42</xdr:row>
                    <xdr:rowOff>22860</xdr:rowOff>
                  </from>
                  <to>
                    <xdr:col>9</xdr:col>
                    <xdr:colOff>152400</xdr:colOff>
                    <xdr:row>43</xdr:row>
                    <xdr:rowOff>99060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25</xdr:col>
                    <xdr:colOff>76200</xdr:colOff>
                    <xdr:row>40</xdr:row>
                    <xdr:rowOff>22860</xdr:rowOff>
                  </from>
                  <to>
                    <xdr:col>26</xdr:col>
                    <xdr:colOff>152400</xdr:colOff>
                    <xdr:row>41</xdr:row>
                    <xdr:rowOff>99060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24165-486A-4459-8514-2459AEDA41DF}">
  <dimension ref="A1:Z39"/>
  <sheetViews>
    <sheetView view="pageBreakPreview" topLeftCell="A7" zoomScale="130" zoomScaleNormal="100" zoomScaleSheetLayoutView="130" zoomScalePageLayoutView="85" workbookViewId="0">
      <selection activeCell="AT18" sqref="AT18"/>
    </sheetView>
  </sheetViews>
  <sheetFormatPr defaultColWidth="2.69921875" defaultRowHeight="13.2"/>
  <cols>
    <col min="1" max="26" width="2.69921875" style="415" customWidth="1"/>
    <col min="27" max="260" width="2.69921875" style="415"/>
    <col min="261" max="261" width="3.19921875" style="415" customWidth="1"/>
    <col min="262" max="516" width="2.69921875" style="415"/>
    <col min="517" max="517" width="3.19921875" style="415" customWidth="1"/>
    <col min="518" max="772" width="2.69921875" style="415"/>
    <col min="773" max="773" width="3.19921875" style="415" customWidth="1"/>
    <col min="774" max="1028" width="2.69921875" style="415"/>
    <col min="1029" max="1029" width="3.19921875" style="415" customWidth="1"/>
    <col min="1030" max="1284" width="2.69921875" style="415"/>
    <col min="1285" max="1285" width="3.19921875" style="415" customWidth="1"/>
    <col min="1286" max="1540" width="2.69921875" style="415"/>
    <col min="1541" max="1541" width="3.19921875" style="415" customWidth="1"/>
    <col min="1542" max="1796" width="2.69921875" style="415"/>
    <col min="1797" max="1797" width="3.19921875" style="415" customWidth="1"/>
    <col min="1798" max="2052" width="2.69921875" style="415"/>
    <col min="2053" max="2053" width="3.19921875" style="415" customWidth="1"/>
    <col min="2054" max="2308" width="2.69921875" style="415"/>
    <col min="2309" max="2309" width="3.19921875" style="415" customWidth="1"/>
    <col min="2310" max="2564" width="2.69921875" style="415"/>
    <col min="2565" max="2565" width="3.19921875" style="415" customWidth="1"/>
    <col min="2566" max="2820" width="2.69921875" style="415"/>
    <col min="2821" max="2821" width="3.19921875" style="415" customWidth="1"/>
    <col min="2822" max="3076" width="2.69921875" style="415"/>
    <col min="3077" max="3077" width="3.19921875" style="415" customWidth="1"/>
    <col min="3078" max="3332" width="2.69921875" style="415"/>
    <col min="3333" max="3333" width="3.19921875" style="415" customWidth="1"/>
    <col min="3334" max="3588" width="2.69921875" style="415"/>
    <col min="3589" max="3589" width="3.19921875" style="415" customWidth="1"/>
    <col min="3590" max="3844" width="2.69921875" style="415"/>
    <col min="3845" max="3845" width="3.19921875" style="415" customWidth="1"/>
    <col min="3846" max="4100" width="2.69921875" style="415"/>
    <col min="4101" max="4101" width="3.19921875" style="415" customWidth="1"/>
    <col min="4102" max="4356" width="2.69921875" style="415"/>
    <col min="4357" max="4357" width="3.19921875" style="415" customWidth="1"/>
    <col min="4358" max="4612" width="2.69921875" style="415"/>
    <col min="4613" max="4613" width="3.19921875" style="415" customWidth="1"/>
    <col min="4614" max="4868" width="2.69921875" style="415"/>
    <col min="4869" max="4869" width="3.19921875" style="415" customWidth="1"/>
    <col min="4870" max="5124" width="2.69921875" style="415"/>
    <col min="5125" max="5125" width="3.19921875" style="415" customWidth="1"/>
    <col min="5126" max="5380" width="2.69921875" style="415"/>
    <col min="5381" max="5381" width="3.19921875" style="415" customWidth="1"/>
    <col min="5382" max="5636" width="2.69921875" style="415"/>
    <col min="5637" max="5637" width="3.19921875" style="415" customWidth="1"/>
    <col min="5638" max="5892" width="2.69921875" style="415"/>
    <col min="5893" max="5893" width="3.19921875" style="415" customWidth="1"/>
    <col min="5894" max="6148" width="2.69921875" style="415"/>
    <col min="6149" max="6149" width="3.19921875" style="415" customWidth="1"/>
    <col min="6150" max="6404" width="2.69921875" style="415"/>
    <col min="6405" max="6405" width="3.19921875" style="415" customWidth="1"/>
    <col min="6406" max="6660" width="2.69921875" style="415"/>
    <col min="6661" max="6661" width="3.19921875" style="415" customWidth="1"/>
    <col min="6662" max="6916" width="2.69921875" style="415"/>
    <col min="6917" max="6917" width="3.19921875" style="415" customWidth="1"/>
    <col min="6918" max="7172" width="2.69921875" style="415"/>
    <col min="7173" max="7173" width="3.19921875" style="415" customWidth="1"/>
    <col min="7174" max="7428" width="2.69921875" style="415"/>
    <col min="7429" max="7429" width="3.19921875" style="415" customWidth="1"/>
    <col min="7430" max="7684" width="2.69921875" style="415"/>
    <col min="7685" max="7685" width="3.19921875" style="415" customWidth="1"/>
    <col min="7686" max="7940" width="2.69921875" style="415"/>
    <col min="7941" max="7941" width="3.19921875" style="415" customWidth="1"/>
    <col min="7942" max="8196" width="2.69921875" style="415"/>
    <col min="8197" max="8197" width="3.19921875" style="415" customWidth="1"/>
    <col min="8198" max="8452" width="2.69921875" style="415"/>
    <col min="8453" max="8453" width="3.19921875" style="415" customWidth="1"/>
    <col min="8454" max="8708" width="2.69921875" style="415"/>
    <col min="8709" max="8709" width="3.19921875" style="415" customWidth="1"/>
    <col min="8710" max="8964" width="2.69921875" style="415"/>
    <col min="8965" max="8965" width="3.19921875" style="415" customWidth="1"/>
    <col min="8966" max="9220" width="2.69921875" style="415"/>
    <col min="9221" max="9221" width="3.19921875" style="415" customWidth="1"/>
    <col min="9222" max="9476" width="2.69921875" style="415"/>
    <col min="9477" max="9477" width="3.19921875" style="415" customWidth="1"/>
    <col min="9478" max="9732" width="2.69921875" style="415"/>
    <col min="9733" max="9733" width="3.19921875" style="415" customWidth="1"/>
    <col min="9734" max="9988" width="2.69921875" style="415"/>
    <col min="9989" max="9989" width="3.19921875" style="415" customWidth="1"/>
    <col min="9990" max="10244" width="2.69921875" style="415"/>
    <col min="10245" max="10245" width="3.19921875" style="415" customWidth="1"/>
    <col min="10246" max="10500" width="2.69921875" style="415"/>
    <col min="10501" max="10501" width="3.19921875" style="415" customWidth="1"/>
    <col min="10502" max="10756" width="2.69921875" style="415"/>
    <col min="10757" max="10757" width="3.19921875" style="415" customWidth="1"/>
    <col min="10758" max="11012" width="2.69921875" style="415"/>
    <col min="11013" max="11013" width="3.19921875" style="415" customWidth="1"/>
    <col min="11014" max="11268" width="2.69921875" style="415"/>
    <col min="11269" max="11269" width="3.19921875" style="415" customWidth="1"/>
    <col min="11270" max="11524" width="2.69921875" style="415"/>
    <col min="11525" max="11525" width="3.19921875" style="415" customWidth="1"/>
    <col min="11526" max="11780" width="2.69921875" style="415"/>
    <col min="11781" max="11781" width="3.19921875" style="415" customWidth="1"/>
    <col min="11782" max="12036" width="2.69921875" style="415"/>
    <col min="12037" max="12037" width="3.19921875" style="415" customWidth="1"/>
    <col min="12038" max="12292" width="2.69921875" style="415"/>
    <col min="12293" max="12293" width="3.19921875" style="415" customWidth="1"/>
    <col min="12294" max="12548" width="2.69921875" style="415"/>
    <col min="12549" max="12549" width="3.19921875" style="415" customWidth="1"/>
    <col min="12550" max="12804" width="2.69921875" style="415"/>
    <col min="12805" max="12805" width="3.19921875" style="415" customWidth="1"/>
    <col min="12806" max="13060" width="2.69921875" style="415"/>
    <col min="13061" max="13061" width="3.19921875" style="415" customWidth="1"/>
    <col min="13062" max="13316" width="2.69921875" style="415"/>
    <col min="13317" max="13317" width="3.19921875" style="415" customWidth="1"/>
    <col min="13318" max="13572" width="2.69921875" style="415"/>
    <col min="13573" max="13573" width="3.19921875" style="415" customWidth="1"/>
    <col min="13574" max="13828" width="2.69921875" style="415"/>
    <col min="13829" max="13829" width="3.19921875" style="415" customWidth="1"/>
    <col min="13830" max="14084" width="2.69921875" style="415"/>
    <col min="14085" max="14085" width="3.19921875" style="415" customWidth="1"/>
    <col min="14086" max="14340" width="2.69921875" style="415"/>
    <col min="14341" max="14341" width="3.19921875" style="415" customWidth="1"/>
    <col min="14342" max="14596" width="2.69921875" style="415"/>
    <col min="14597" max="14597" width="3.19921875" style="415" customWidth="1"/>
    <col min="14598" max="14852" width="2.69921875" style="415"/>
    <col min="14853" max="14853" width="3.19921875" style="415" customWidth="1"/>
    <col min="14854" max="15108" width="2.69921875" style="415"/>
    <col min="15109" max="15109" width="3.19921875" style="415" customWidth="1"/>
    <col min="15110" max="15364" width="2.69921875" style="415"/>
    <col min="15365" max="15365" width="3.19921875" style="415" customWidth="1"/>
    <col min="15366" max="15620" width="2.69921875" style="415"/>
    <col min="15621" max="15621" width="3.19921875" style="415" customWidth="1"/>
    <col min="15622" max="15876" width="2.69921875" style="415"/>
    <col min="15877" max="15877" width="3.19921875" style="415" customWidth="1"/>
    <col min="15878" max="16132" width="2.69921875" style="415"/>
    <col min="16133" max="16133" width="3.19921875" style="415" customWidth="1"/>
    <col min="16134" max="16384" width="2.69921875" style="415"/>
  </cols>
  <sheetData>
    <row r="1" spans="1:26" ht="13.5" customHeight="1">
      <c r="A1" s="413" t="s">
        <v>490</v>
      </c>
      <c r="B1" s="414"/>
      <c r="C1" s="413"/>
      <c r="D1" s="413"/>
      <c r="E1" s="413"/>
      <c r="F1" s="413"/>
      <c r="G1" s="413"/>
      <c r="H1" s="413"/>
      <c r="I1" s="413"/>
      <c r="J1" s="413"/>
      <c r="K1" s="413"/>
      <c r="L1" s="413"/>
      <c r="M1" s="413"/>
      <c r="N1" s="413"/>
      <c r="O1" s="413"/>
      <c r="P1" s="413"/>
      <c r="Q1" s="413"/>
      <c r="R1" s="413"/>
      <c r="S1" s="413"/>
      <c r="T1" s="413"/>
      <c r="U1" s="414"/>
      <c r="V1" s="414"/>
      <c r="W1" s="414"/>
      <c r="X1" s="414"/>
      <c r="Y1" s="414"/>
      <c r="Z1" s="414"/>
    </row>
    <row r="2" spans="1:26" ht="13.5" customHeight="1">
      <c r="A2" s="413"/>
      <c r="B2" s="413"/>
      <c r="C2" s="413"/>
      <c r="D2" s="413"/>
      <c r="E2" s="413"/>
      <c r="F2" s="413"/>
      <c r="G2" s="413"/>
      <c r="H2" s="413"/>
      <c r="I2" s="413"/>
      <c r="J2" s="413"/>
      <c r="K2" s="413"/>
      <c r="L2" s="413"/>
      <c r="M2" s="413"/>
      <c r="N2" s="413"/>
      <c r="O2" s="413"/>
      <c r="P2" s="413"/>
      <c r="Q2" s="413"/>
      <c r="R2" s="413"/>
      <c r="S2" s="413"/>
      <c r="T2" s="413"/>
      <c r="U2" s="414"/>
      <c r="V2" s="414"/>
      <c r="W2" s="414"/>
      <c r="X2" s="414"/>
      <c r="Y2" s="414"/>
      <c r="Z2" s="414"/>
    </row>
    <row r="3" spans="1:26" ht="13.5" customHeight="1">
      <c r="A3" s="413"/>
      <c r="B3" s="416"/>
      <c r="C3" s="416"/>
      <c r="D3" s="416"/>
      <c r="E3" s="413"/>
      <c r="F3" s="413"/>
      <c r="G3" s="413"/>
      <c r="H3" s="413"/>
      <c r="I3" s="413"/>
      <c r="J3" s="413"/>
      <c r="K3" s="413"/>
      <c r="L3" s="413"/>
      <c r="M3" s="413"/>
      <c r="N3" s="413"/>
      <c r="O3" s="413"/>
      <c r="P3" s="413"/>
      <c r="Q3" s="414"/>
      <c r="R3" s="1191" t="s">
        <v>491</v>
      </c>
      <c r="S3" s="1191"/>
      <c r="T3" s="1191"/>
      <c r="U3" s="1191"/>
      <c r="V3" s="1191"/>
      <c r="W3" s="1191"/>
      <c r="X3" s="1191"/>
      <c r="Y3" s="1191"/>
      <c r="Z3" s="1191"/>
    </row>
    <row r="4" spans="1:26" ht="13.5" customHeight="1">
      <c r="A4" s="413"/>
      <c r="B4" s="413"/>
      <c r="C4" s="413"/>
      <c r="D4" s="413"/>
      <c r="E4" s="413"/>
      <c r="F4" s="413"/>
      <c r="G4" s="413"/>
      <c r="H4" s="413"/>
      <c r="I4" s="413"/>
      <c r="J4" s="413"/>
      <c r="K4" s="413"/>
      <c r="L4" s="413"/>
      <c r="M4" s="413"/>
      <c r="N4" s="413"/>
      <c r="O4" s="413"/>
      <c r="P4" s="413"/>
      <c r="Q4" s="414"/>
      <c r="R4" s="1192" t="s">
        <v>492</v>
      </c>
      <c r="S4" s="1192"/>
      <c r="T4" s="1192"/>
      <c r="U4" s="1192"/>
      <c r="V4" s="1192"/>
      <c r="W4" s="1192"/>
      <c r="X4" s="1192"/>
      <c r="Y4" s="1192"/>
      <c r="Z4" s="1192"/>
    </row>
    <row r="5" spans="1:26" ht="13.5" customHeight="1">
      <c r="A5" s="413"/>
      <c r="B5" s="413"/>
      <c r="C5" s="413"/>
      <c r="D5" s="413"/>
      <c r="E5" s="413"/>
      <c r="F5" s="413"/>
      <c r="G5" s="413"/>
      <c r="H5" s="413"/>
      <c r="I5" s="413"/>
      <c r="J5" s="413"/>
      <c r="K5" s="413"/>
      <c r="L5" s="413"/>
      <c r="M5" s="413"/>
      <c r="N5" s="413"/>
      <c r="O5" s="413"/>
      <c r="P5" s="413"/>
      <c r="Q5" s="414"/>
    </row>
    <row r="6" spans="1:26" ht="13.5" customHeight="1">
      <c r="A6" s="413"/>
      <c r="B6" s="413"/>
      <c r="C6" s="413"/>
      <c r="D6" s="413"/>
      <c r="E6" s="413"/>
      <c r="F6" s="413"/>
      <c r="G6" s="413"/>
      <c r="H6" s="413"/>
      <c r="I6" s="413"/>
      <c r="J6" s="413"/>
      <c r="K6" s="413"/>
      <c r="L6" s="413"/>
      <c r="M6" s="413"/>
      <c r="N6" s="413"/>
      <c r="O6" s="413"/>
      <c r="P6" s="413"/>
      <c r="Q6" s="414"/>
    </row>
    <row r="7" spans="1:26" ht="13.5" customHeight="1">
      <c r="A7" s="413"/>
      <c r="B7" s="413"/>
      <c r="C7" s="413"/>
      <c r="D7" s="413"/>
      <c r="E7" s="413"/>
      <c r="F7" s="413"/>
      <c r="G7" s="413"/>
      <c r="H7" s="413"/>
      <c r="I7" s="413"/>
      <c r="J7" s="413"/>
      <c r="K7" s="413"/>
      <c r="L7" s="413"/>
      <c r="M7" s="413"/>
      <c r="N7" s="413"/>
      <c r="O7" s="413"/>
      <c r="P7" s="413"/>
      <c r="Q7" s="413"/>
      <c r="R7" s="413"/>
      <c r="S7" s="413"/>
      <c r="T7" s="413"/>
      <c r="U7" s="413"/>
      <c r="V7" s="413"/>
      <c r="W7" s="414"/>
      <c r="X7" s="413"/>
      <c r="Y7" s="413"/>
      <c r="Z7" s="413"/>
    </row>
    <row r="8" spans="1:26" ht="13.5" customHeight="1">
      <c r="A8" s="413" t="s">
        <v>493</v>
      </c>
      <c r="B8" s="413"/>
      <c r="C8" s="413"/>
      <c r="D8" s="413"/>
      <c r="E8" s="413"/>
      <c r="F8" s="413"/>
      <c r="G8" s="413"/>
      <c r="H8" s="413"/>
      <c r="I8" s="413"/>
      <c r="J8" s="413"/>
      <c r="K8" s="413"/>
      <c r="L8" s="413"/>
      <c r="M8" s="413"/>
      <c r="N8" s="413"/>
      <c r="O8" s="413"/>
      <c r="P8" s="413"/>
    </row>
    <row r="9" spans="1:26" ht="13.5" customHeight="1">
      <c r="A9" s="413"/>
      <c r="B9" s="413"/>
      <c r="C9" s="413"/>
      <c r="D9" s="413"/>
      <c r="E9" s="413"/>
      <c r="F9" s="413"/>
      <c r="G9" s="413"/>
      <c r="H9" s="413"/>
      <c r="I9" s="413"/>
      <c r="J9" s="413"/>
      <c r="K9" s="413"/>
      <c r="L9" s="413"/>
      <c r="M9" s="413"/>
      <c r="N9" s="413"/>
      <c r="O9" s="413"/>
      <c r="P9" s="413"/>
    </row>
    <row r="10" spans="1:26" s="418" customFormat="1" ht="13.5" customHeight="1">
      <c r="A10" s="417"/>
      <c r="B10" s="414"/>
      <c r="C10" s="413"/>
      <c r="D10" s="413"/>
      <c r="E10" s="413"/>
      <c r="F10" s="413"/>
      <c r="G10" s="413"/>
      <c r="H10" s="413"/>
      <c r="I10" s="413"/>
      <c r="J10" s="413"/>
      <c r="K10" s="413"/>
      <c r="L10" s="413"/>
      <c r="M10" s="413"/>
      <c r="N10" s="413"/>
      <c r="O10" s="413"/>
      <c r="P10" s="413"/>
      <c r="Q10" s="1191" t="s">
        <v>298</v>
      </c>
      <c r="R10" s="1191"/>
      <c r="S10" s="1191"/>
      <c r="T10" s="1191"/>
      <c r="U10" s="1191"/>
      <c r="V10" s="1191"/>
      <c r="W10" s="1191"/>
      <c r="X10" s="1191"/>
      <c r="Y10" s="1191"/>
      <c r="Z10" s="413"/>
    </row>
    <row r="11" spans="1:26" s="418" customFormat="1" ht="13.5" customHeight="1">
      <c r="A11" s="417"/>
      <c r="B11" s="414"/>
      <c r="C11" s="413"/>
      <c r="D11" s="413"/>
      <c r="E11" s="413"/>
      <c r="F11" s="413"/>
      <c r="G11" s="413"/>
      <c r="H11" s="413"/>
      <c r="I11" s="413"/>
      <c r="J11" s="413"/>
      <c r="K11" s="413"/>
      <c r="L11" s="413"/>
      <c r="M11" s="413"/>
      <c r="N11" s="413"/>
      <c r="O11" s="413"/>
      <c r="P11" s="413"/>
      <c r="Q11" s="413"/>
      <c r="R11" s="413"/>
      <c r="S11" s="1192"/>
      <c r="T11" s="1192"/>
      <c r="U11" s="1192"/>
      <c r="V11" s="1192"/>
      <c r="W11" s="1192"/>
      <c r="X11" s="1192"/>
      <c r="Y11" s="1192"/>
      <c r="Z11" s="1192"/>
    </row>
    <row r="12" spans="1:26" ht="13.5" customHeight="1">
      <c r="A12" s="413"/>
      <c r="B12" s="413"/>
      <c r="C12" s="413"/>
      <c r="D12" s="413"/>
      <c r="E12" s="413"/>
      <c r="F12" s="413"/>
      <c r="G12" s="413"/>
      <c r="H12" s="413"/>
      <c r="I12" s="413"/>
      <c r="J12" s="413"/>
      <c r="K12" s="413"/>
      <c r="L12" s="413"/>
      <c r="M12" s="413"/>
      <c r="N12" s="413"/>
      <c r="O12" s="413"/>
      <c r="P12" s="413"/>
      <c r="Q12" s="414"/>
      <c r="R12" s="413"/>
      <c r="S12" s="413"/>
      <c r="T12" s="413"/>
      <c r="U12" s="413"/>
      <c r="W12" s="414"/>
      <c r="X12" s="413"/>
      <c r="Y12" s="413"/>
      <c r="Z12" s="413"/>
    </row>
    <row r="13" spans="1:26" ht="13.5" customHeight="1">
      <c r="A13" s="413"/>
      <c r="B13" s="413"/>
      <c r="C13" s="413"/>
      <c r="D13" s="413"/>
      <c r="E13" s="413"/>
      <c r="F13" s="413"/>
      <c r="G13" s="413"/>
      <c r="H13" s="413"/>
      <c r="I13" s="413"/>
      <c r="J13" s="413"/>
      <c r="K13" s="413"/>
      <c r="L13" s="413"/>
      <c r="M13" s="413"/>
      <c r="N13" s="413"/>
      <c r="O13" s="413"/>
      <c r="P13" s="413"/>
      <c r="Q13" s="413"/>
      <c r="R13" s="413"/>
      <c r="S13" s="413"/>
      <c r="T13" s="413"/>
      <c r="U13" s="413"/>
      <c r="V13" s="413"/>
      <c r="W13" s="414"/>
      <c r="X13" s="413"/>
      <c r="Y13" s="413"/>
      <c r="Z13" s="413"/>
    </row>
    <row r="14" spans="1:26" ht="16.2">
      <c r="A14" s="419" t="s">
        <v>494</v>
      </c>
      <c r="B14" s="420"/>
      <c r="C14" s="420"/>
      <c r="D14" s="420"/>
      <c r="E14" s="420"/>
      <c r="F14" s="420"/>
      <c r="G14" s="421"/>
      <c r="H14" s="422"/>
      <c r="I14" s="423"/>
      <c r="J14" s="419"/>
      <c r="K14" s="420"/>
      <c r="L14" s="420"/>
      <c r="M14" s="420"/>
      <c r="N14" s="420"/>
      <c r="O14" s="420"/>
      <c r="P14" s="420"/>
      <c r="Q14" s="420"/>
      <c r="R14" s="420"/>
      <c r="S14" s="420"/>
      <c r="T14" s="420"/>
      <c r="U14" s="420"/>
      <c r="V14" s="420"/>
      <c r="W14" s="420"/>
      <c r="X14" s="420"/>
      <c r="Y14" s="420"/>
      <c r="Z14" s="424"/>
    </row>
    <row r="15" spans="1:26" ht="13.5" customHeight="1">
      <c r="A15" s="425"/>
      <c r="B15" s="420"/>
      <c r="C15" s="420"/>
      <c r="D15" s="420"/>
      <c r="E15" s="420"/>
      <c r="F15" s="420"/>
      <c r="G15" s="420"/>
      <c r="H15" s="420"/>
      <c r="I15" s="419"/>
      <c r="J15" s="423"/>
      <c r="K15" s="420"/>
      <c r="L15" s="420"/>
      <c r="M15" s="420"/>
      <c r="N15" s="420"/>
      <c r="O15" s="420"/>
      <c r="P15" s="420"/>
      <c r="Q15" s="420"/>
      <c r="R15" s="420"/>
      <c r="S15" s="420"/>
      <c r="T15" s="420"/>
      <c r="U15" s="420"/>
      <c r="V15" s="420"/>
      <c r="W15" s="420"/>
      <c r="X15" s="420"/>
      <c r="Y15" s="420"/>
      <c r="Z15" s="424"/>
    </row>
    <row r="16" spans="1:26" ht="13.5" customHeight="1">
      <c r="A16" s="426">
        <v>43445</v>
      </c>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row>
    <row r="17" spans="1:26" ht="13.5" customHeight="1">
      <c r="A17" s="1193" t="s">
        <v>496</v>
      </c>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row>
    <row r="18" spans="1:26" ht="13.5" customHeight="1">
      <c r="A18" s="1193"/>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row>
    <row r="19" spans="1:26" ht="14.25" customHeight="1">
      <c r="A19" s="1193"/>
      <c r="B19" s="1193"/>
      <c r="C19" s="1193"/>
      <c r="D19" s="1193"/>
      <c r="E19" s="1193"/>
      <c r="F19" s="1193"/>
      <c r="G19" s="1193"/>
      <c r="H19" s="1193"/>
      <c r="I19" s="1193"/>
      <c r="J19" s="1193"/>
      <c r="K19" s="1193"/>
      <c r="L19" s="1193"/>
      <c r="M19" s="1193"/>
      <c r="N19" s="1193"/>
      <c r="O19" s="1193"/>
      <c r="P19" s="1193"/>
      <c r="Q19" s="1193"/>
      <c r="R19" s="1193"/>
      <c r="S19" s="1193"/>
      <c r="T19" s="1193"/>
      <c r="U19" s="1193"/>
      <c r="V19" s="1193"/>
      <c r="W19" s="1193"/>
      <c r="X19" s="1193"/>
      <c r="Y19" s="1193"/>
      <c r="Z19" s="1193"/>
    </row>
    <row r="20" spans="1:26" ht="14.25" customHeight="1">
      <c r="A20" s="1193"/>
      <c r="B20" s="1193"/>
      <c r="C20" s="1193"/>
      <c r="D20" s="1193"/>
      <c r="E20" s="1193"/>
      <c r="F20" s="1193"/>
      <c r="G20" s="1193"/>
      <c r="H20" s="1193"/>
      <c r="I20" s="1193"/>
      <c r="J20" s="1193"/>
      <c r="K20" s="1193"/>
      <c r="L20" s="1193"/>
      <c r="M20" s="1193"/>
      <c r="N20" s="1193"/>
      <c r="O20" s="1193"/>
      <c r="P20" s="1193"/>
      <c r="Q20" s="1193"/>
      <c r="R20" s="1193"/>
      <c r="S20" s="1193"/>
      <c r="T20" s="1193"/>
      <c r="U20" s="1193"/>
      <c r="V20" s="1193"/>
      <c r="W20" s="1193"/>
      <c r="X20" s="1193"/>
      <c r="Y20" s="1193"/>
      <c r="Z20" s="1193"/>
    </row>
    <row r="21" spans="1:26" ht="14.25" customHeight="1">
      <c r="A21" s="1193"/>
      <c r="B21" s="1193"/>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row>
    <row r="22" spans="1:26" ht="14.25" customHeight="1">
      <c r="A22" s="428"/>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row>
    <row r="23" spans="1:26" ht="14.25" customHeight="1">
      <c r="A23" s="428"/>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row>
    <row r="24" spans="1:26" ht="14.25" customHeight="1">
      <c r="A24" s="429" t="s">
        <v>299</v>
      </c>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row>
    <row r="25" spans="1:26" ht="14.25" customHeight="1">
      <c r="A25" s="431"/>
      <c r="B25" s="431"/>
      <c r="C25" s="431"/>
      <c r="D25" s="431"/>
      <c r="E25" s="431"/>
      <c r="F25" s="431"/>
      <c r="G25" s="431"/>
      <c r="H25" s="431"/>
      <c r="I25" s="431"/>
      <c r="J25" s="431"/>
      <c r="K25" s="431"/>
      <c r="M25" s="431"/>
      <c r="N25" s="431"/>
      <c r="O25" s="431"/>
      <c r="P25" s="431"/>
      <c r="Q25" s="431"/>
      <c r="R25" s="431"/>
      <c r="S25" s="431"/>
      <c r="T25" s="431"/>
      <c r="U25" s="431"/>
      <c r="V25" s="431"/>
      <c r="W25" s="431"/>
      <c r="X25" s="431"/>
      <c r="Y25" s="431"/>
      <c r="Z25" s="431"/>
    </row>
    <row r="26" spans="1:26" ht="14.25" customHeight="1">
      <c r="A26" s="431"/>
      <c r="B26" s="431"/>
      <c r="C26" s="431"/>
      <c r="D26" s="431"/>
      <c r="E26" s="431"/>
      <c r="F26" s="431"/>
      <c r="G26" s="431"/>
      <c r="H26" s="431"/>
      <c r="I26" s="431"/>
      <c r="J26" s="431"/>
      <c r="K26" s="431"/>
      <c r="M26" s="431"/>
      <c r="N26" s="431"/>
      <c r="O26" s="431"/>
      <c r="P26" s="431"/>
      <c r="Q26" s="431"/>
      <c r="R26" s="431"/>
      <c r="S26" s="431"/>
      <c r="T26" s="431"/>
      <c r="U26" s="431"/>
      <c r="V26" s="431"/>
      <c r="W26" s="431"/>
      <c r="X26" s="431"/>
      <c r="Y26" s="431"/>
      <c r="Z26" s="431"/>
    </row>
    <row r="27" spans="1:26" ht="14.25" customHeight="1">
      <c r="A27" s="431"/>
      <c r="B27" s="1194" t="s">
        <v>495</v>
      </c>
      <c r="C27" s="1195"/>
      <c r="D27" s="1195"/>
      <c r="E27" s="1195"/>
      <c r="F27" s="1195"/>
      <c r="G27" s="1195"/>
      <c r="H27" s="1195"/>
      <c r="I27" s="1195"/>
      <c r="J27" s="1195"/>
      <c r="K27" s="1195"/>
      <c r="L27" s="1195"/>
      <c r="M27" s="1195"/>
      <c r="N27" s="1195"/>
      <c r="O27" s="1195"/>
      <c r="P27" s="1195"/>
      <c r="Q27" s="1195"/>
      <c r="R27" s="1195"/>
      <c r="S27" s="1195"/>
      <c r="T27" s="1195"/>
      <c r="U27" s="1195"/>
      <c r="V27" s="1195"/>
      <c r="W27" s="1195"/>
      <c r="X27" s="1195"/>
      <c r="Y27" s="1195"/>
      <c r="Z27" s="1196"/>
    </row>
    <row r="28" spans="1:26" ht="14.25" customHeight="1">
      <c r="A28" s="431"/>
      <c r="B28" s="1197"/>
      <c r="C28" s="1198"/>
      <c r="D28" s="1198"/>
      <c r="E28" s="1198"/>
      <c r="F28" s="1198"/>
      <c r="G28" s="1198"/>
      <c r="H28" s="1198"/>
      <c r="I28" s="1198"/>
      <c r="J28" s="1198"/>
      <c r="K28" s="1198"/>
      <c r="L28" s="1198"/>
      <c r="M28" s="1198"/>
      <c r="N28" s="1198"/>
      <c r="O28" s="1198"/>
      <c r="P28" s="1198"/>
      <c r="Q28" s="1198"/>
      <c r="R28" s="1198"/>
      <c r="S28" s="1198"/>
      <c r="T28" s="1198"/>
      <c r="U28" s="1198"/>
      <c r="V28" s="1198"/>
      <c r="W28" s="1198"/>
      <c r="X28" s="1198"/>
      <c r="Y28" s="1198"/>
      <c r="Z28" s="1199"/>
    </row>
    <row r="29" spans="1:26" ht="14.25" customHeight="1">
      <c r="A29" s="431"/>
      <c r="B29" s="432"/>
      <c r="C29" s="431"/>
      <c r="D29" s="431"/>
      <c r="E29" s="431"/>
      <c r="F29" s="431"/>
      <c r="G29" s="431"/>
      <c r="H29" s="431"/>
      <c r="I29" s="431"/>
      <c r="J29" s="431"/>
      <c r="L29" s="431"/>
      <c r="M29" s="431"/>
      <c r="N29" s="431"/>
      <c r="O29" s="431"/>
      <c r="P29" s="431"/>
      <c r="Q29" s="431"/>
      <c r="R29" s="431"/>
      <c r="S29" s="431"/>
      <c r="T29" s="431"/>
      <c r="U29" s="431"/>
      <c r="V29" s="431"/>
      <c r="W29" s="431"/>
      <c r="X29" s="431"/>
      <c r="Y29" s="431"/>
      <c r="Z29" s="433"/>
    </row>
    <row r="30" spans="1:26">
      <c r="A30" s="431"/>
      <c r="B30" s="1188"/>
      <c r="C30" s="1189"/>
      <c r="D30" s="1189"/>
      <c r="E30" s="1189"/>
      <c r="F30" s="1189"/>
      <c r="G30" s="1189"/>
      <c r="H30" s="1189"/>
      <c r="I30" s="1189"/>
      <c r="J30" s="1189"/>
      <c r="K30" s="1189"/>
      <c r="L30" s="1189"/>
      <c r="M30" s="1189"/>
      <c r="N30" s="1189"/>
      <c r="O30" s="1189"/>
      <c r="P30" s="1189"/>
      <c r="Q30" s="1189"/>
      <c r="R30" s="1189"/>
      <c r="S30" s="1189"/>
      <c r="T30" s="1189"/>
      <c r="U30" s="1189"/>
      <c r="V30" s="1189"/>
      <c r="W30" s="1189"/>
      <c r="X30" s="1189"/>
      <c r="Y30" s="1189"/>
      <c r="Z30" s="1190"/>
    </row>
    <row r="31" spans="1:26" ht="14.25" customHeight="1">
      <c r="A31" s="431"/>
      <c r="B31" s="432"/>
      <c r="C31" s="431"/>
      <c r="D31" s="431"/>
      <c r="E31" s="431"/>
      <c r="F31" s="431"/>
      <c r="G31" s="431"/>
      <c r="H31" s="431"/>
      <c r="I31" s="431"/>
      <c r="J31" s="431"/>
      <c r="L31" s="431"/>
      <c r="M31" s="431"/>
      <c r="N31" s="431"/>
      <c r="O31" s="431"/>
      <c r="P31" s="431"/>
      <c r="Q31" s="431"/>
      <c r="R31" s="431"/>
      <c r="S31" s="431"/>
      <c r="T31" s="431"/>
      <c r="U31" s="431"/>
      <c r="V31" s="431"/>
      <c r="W31" s="431"/>
      <c r="X31" s="431"/>
      <c r="Y31" s="431"/>
      <c r="Z31" s="433"/>
    </row>
    <row r="32" spans="1:26" ht="14.25" customHeight="1">
      <c r="A32" s="431"/>
      <c r="B32" s="432"/>
      <c r="C32" s="431"/>
      <c r="D32" s="431"/>
      <c r="E32" s="431"/>
      <c r="F32" s="431"/>
      <c r="G32" s="431"/>
      <c r="H32" s="431"/>
      <c r="I32" s="431"/>
      <c r="J32" s="431"/>
      <c r="L32" s="431"/>
      <c r="M32" s="431"/>
      <c r="N32" s="431"/>
      <c r="O32" s="431"/>
      <c r="P32" s="431"/>
      <c r="Q32" s="431"/>
      <c r="R32" s="431"/>
      <c r="S32" s="431"/>
      <c r="T32" s="431"/>
      <c r="U32" s="431"/>
      <c r="V32" s="431"/>
      <c r="W32" s="431"/>
      <c r="X32" s="431"/>
      <c r="Y32" s="431"/>
      <c r="Z32" s="433"/>
    </row>
    <row r="33" spans="1:26" ht="14.25" customHeight="1">
      <c r="A33" s="431"/>
      <c r="B33" s="432"/>
      <c r="C33" s="431"/>
      <c r="D33" s="431"/>
      <c r="E33" s="431"/>
      <c r="F33" s="431"/>
      <c r="G33" s="431"/>
      <c r="H33" s="431"/>
      <c r="I33" s="431"/>
      <c r="J33" s="431"/>
      <c r="L33" s="431"/>
      <c r="M33" s="431"/>
      <c r="N33" s="431"/>
      <c r="O33" s="431"/>
      <c r="P33" s="431"/>
      <c r="Q33" s="431"/>
      <c r="R33" s="431"/>
      <c r="S33" s="431"/>
      <c r="T33" s="431"/>
      <c r="U33" s="431"/>
      <c r="V33" s="431"/>
      <c r="W33" s="431"/>
      <c r="X33" s="431"/>
      <c r="Y33" s="431"/>
      <c r="Z33" s="433"/>
    </row>
    <row r="34" spans="1:26" ht="14.25" customHeight="1">
      <c r="A34" s="431"/>
      <c r="B34" s="432"/>
      <c r="C34" s="431"/>
      <c r="D34" s="431"/>
      <c r="E34" s="431"/>
      <c r="F34" s="431"/>
      <c r="G34" s="431"/>
      <c r="H34" s="431"/>
      <c r="I34" s="431"/>
      <c r="J34" s="431"/>
      <c r="L34" s="431"/>
      <c r="M34" s="431"/>
      <c r="N34" s="431"/>
      <c r="O34" s="431"/>
      <c r="P34" s="431"/>
      <c r="Q34" s="431"/>
      <c r="R34" s="431"/>
      <c r="S34" s="431"/>
      <c r="T34" s="431"/>
      <c r="U34" s="431"/>
      <c r="V34" s="431"/>
      <c r="W34" s="431"/>
      <c r="X34" s="431"/>
      <c r="Y34" s="431"/>
      <c r="Z34" s="433"/>
    </row>
    <row r="35" spans="1:26" ht="14.25" customHeight="1">
      <c r="A35" s="431"/>
      <c r="B35" s="432"/>
      <c r="C35" s="431"/>
      <c r="D35" s="431"/>
      <c r="E35" s="431"/>
      <c r="F35" s="431"/>
      <c r="G35" s="431"/>
      <c r="H35" s="431"/>
      <c r="I35" s="431"/>
      <c r="J35" s="431"/>
      <c r="L35" s="431"/>
      <c r="M35" s="431"/>
      <c r="N35" s="431"/>
      <c r="O35" s="431"/>
      <c r="P35" s="431"/>
      <c r="Q35" s="431"/>
      <c r="R35" s="431"/>
      <c r="S35" s="431"/>
      <c r="T35" s="431"/>
      <c r="U35" s="431"/>
      <c r="V35" s="431"/>
      <c r="W35" s="431"/>
      <c r="X35" s="431"/>
      <c r="Y35" s="431"/>
      <c r="Z35" s="433"/>
    </row>
    <row r="36" spans="1:26" ht="14.25" customHeight="1">
      <c r="A36" s="431"/>
      <c r="B36" s="434"/>
      <c r="C36" s="435"/>
      <c r="D36" s="435"/>
      <c r="E36" s="435"/>
      <c r="F36" s="435"/>
      <c r="G36" s="435"/>
      <c r="H36" s="435"/>
      <c r="I36" s="435"/>
      <c r="J36" s="435"/>
      <c r="K36" s="436"/>
      <c r="L36" s="435"/>
      <c r="M36" s="435"/>
      <c r="N36" s="435"/>
      <c r="O36" s="435"/>
      <c r="P36" s="435"/>
      <c r="Q36" s="435"/>
      <c r="R36" s="435"/>
      <c r="S36" s="435"/>
      <c r="T36" s="435"/>
      <c r="U36" s="435"/>
      <c r="V36" s="435"/>
      <c r="W36" s="435"/>
      <c r="X36" s="435"/>
      <c r="Y36" s="435"/>
      <c r="Z36" s="437"/>
    </row>
    <row r="37" spans="1:26" ht="14.25" customHeight="1">
      <c r="A37" s="431"/>
      <c r="B37" s="431"/>
      <c r="C37" s="431"/>
      <c r="D37" s="431"/>
      <c r="E37" s="431"/>
      <c r="F37" s="431"/>
      <c r="G37" s="431"/>
      <c r="H37" s="431"/>
      <c r="I37" s="431"/>
      <c r="J37" s="431"/>
      <c r="K37" s="431"/>
      <c r="M37" s="431"/>
      <c r="N37" s="431"/>
      <c r="O37" s="431"/>
      <c r="P37" s="431"/>
      <c r="Q37" s="431"/>
      <c r="R37" s="431"/>
      <c r="S37" s="431"/>
      <c r="T37" s="431"/>
      <c r="U37" s="431"/>
      <c r="V37" s="431"/>
      <c r="W37" s="431"/>
      <c r="X37" s="431"/>
      <c r="Y37" s="431"/>
      <c r="Z37" s="431"/>
    </row>
    <row r="38" spans="1:26" ht="14.25" customHeight="1">
      <c r="A38" s="431"/>
      <c r="B38" s="431"/>
      <c r="C38" s="431"/>
      <c r="D38" s="431"/>
      <c r="E38" s="431"/>
      <c r="F38" s="431"/>
      <c r="G38" s="431"/>
      <c r="H38" s="431"/>
      <c r="I38" s="431"/>
      <c r="J38" s="431"/>
      <c r="K38" s="431"/>
      <c r="M38" s="431"/>
      <c r="N38" s="431"/>
      <c r="O38" s="431"/>
      <c r="P38" s="431"/>
      <c r="Q38" s="431"/>
      <c r="R38" s="431"/>
      <c r="S38" s="431"/>
      <c r="T38" s="431"/>
      <c r="U38" s="431"/>
      <c r="V38" s="431"/>
      <c r="W38" s="431"/>
      <c r="X38" s="431"/>
      <c r="Y38" s="431"/>
      <c r="Z38" s="431"/>
    </row>
    <row r="39" spans="1:26" ht="14.25" customHeight="1">
      <c r="A39" s="431"/>
      <c r="B39" s="431"/>
      <c r="C39" s="431"/>
      <c r="D39" s="431"/>
      <c r="E39" s="431"/>
      <c r="F39" s="431"/>
      <c r="G39" s="431"/>
      <c r="H39" s="431"/>
      <c r="I39" s="431"/>
      <c r="J39" s="431"/>
      <c r="K39" s="431"/>
      <c r="M39" s="431"/>
      <c r="N39" s="431"/>
      <c r="O39" s="431"/>
      <c r="P39" s="431"/>
      <c r="Q39" s="431"/>
      <c r="R39" s="431"/>
      <c r="S39" s="431"/>
      <c r="T39" s="431"/>
      <c r="U39" s="431"/>
      <c r="V39" s="431"/>
      <c r="W39" s="431"/>
      <c r="X39" s="431"/>
      <c r="Y39" s="431"/>
      <c r="Z39" s="431"/>
    </row>
  </sheetData>
  <mergeCells count="7">
    <mergeCell ref="B30:Z30"/>
    <mergeCell ref="R3:Z3"/>
    <mergeCell ref="R4:Z4"/>
    <mergeCell ref="Q10:Y10"/>
    <mergeCell ref="S11:Z11"/>
    <mergeCell ref="A17:Z21"/>
    <mergeCell ref="B27:Z28"/>
  </mergeCells>
  <phoneticPr fontId="1"/>
  <printOptions horizontalCentered="1"/>
  <pageMargins left="0" right="0.9055118110236221" top="0.59055118110236227"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131"/>
  <sheetViews>
    <sheetView view="pageBreakPreview" zoomScaleNormal="100" zoomScaleSheetLayoutView="100" workbookViewId="0">
      <selection activeCell="AX92" sqref="AX92"/>
    </sheetView>
  </sheetViews>
  <sheetFormatPr defaultRowHeight="18"/>
  <cols>
    <col min="1" max="118" width="2.19921875" style="12" customWidth="1"/>
    <col min="119" max="16384" width="8.796875" style="12"/>
  </cols>
  <sheetData>
    <row r="1" spans="1:39" s="15" customFormat="1" ht="16.2">
      <c r="AG1" s="38"/>
    </row>
    <row r="2" spans="1:39" s="15" customFormat="1" ht="14.1" customHeight="1">
      <c r="A2" s="15" t="s">
        <v>88</v>
      </c>
      <c r="AG2" s="37"/>
      <c r="AH2" s="37"/>
      <c r="AI2" s="37"/>
      <c r="AJ2" s="37"/>
      <c r="AK2" s="37"/>
      <c r="AL2" s="37"/>
      <c r="AM2" s="37"/>
    </row>
    <row r="3" spans="1:39" s="15" customFormat="1" ht="14.1" customHeight="1">
      <c r="AM3" s="36" t="s">
        <v>87</v>
      </c>
    </row>
    <row r="4" spans="1:39" s="15" customFormat="1" ht="14.1" customHeight="1">
      <c r="A4" s="15" t="s">
        <v>86</v>
      </c>
    </row>
    <row r="5" spans="1:39" s="15" customFormat="1" ht="14.1" customHeight="1">
      <c r="A5" s="15" t="s">
        <v>85</v>
      </c>
      <c r="Y5" s="15" t="s">
        <v>84</v>
      </c>
      <c r="AC5" s="15" t="s">
        <v>83</v>
      </c>
      <c r="AE5" s="562"/>
      <c r="AF5" s="562"/>
      <c r="AG5" s="15" t="s">
        <v>82</v>
      </c>
      <c r="AH5" s="562"/>
      <c r="AI5" s="562"/>
      <c r="AJ5" s="15" t="s">
        <v>81</v>
      </c>
      <c r="AK5" s="562"/>
      <c r="AL5" s="562"/>
      <c r="AM5" s="15" t="s">
        <v>80</v>
      </c>
    </row>
    <row r="6" spans="1:39" s="15" customFormat="1" ht="7.2" customHeight="1"/>
    <row r="7" spans="1:39" s="15" customFormat="1" ht="14.1" customHeight="1">
      <c r="H7" s="563" t="s">
        <v>464</v>
      </c>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row>
    <row r="8" spans="1:39" s="15" customFormat="1" ht="14.1" customHeight="1">
      <c r="A8" s="35" t="s">
        <v>79</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s="15" customFormat="1" ht="14.1" customHeight="1">
      <c r="C9" s="28" t="s">
        <v>78</v>
      </c>
    </row>
    <row r="10" spans="1:39" s="15" customFormat="1" ht="14.1" customHeight="1">
      <c r="C10" s="28" t="s">
        <v>77</v>
      </c>
    </row>
    <row r="11" spans="1:39" s="15" customFormat="1" ht="14.1" customHeight="1"/>
    <row r="12" spans="1:39" s="15" customFormat="1" ht="14.1" customHeight="1">
      <c r="A12" s="395" t="s">
        <v>465</v>
      </c>
      <c r="B12" s="34"/>
    </row>
    <row r="13" spans="1:39" s="15" customFormat="1" ht="28.2" customHeight="1">
      <c r="B13" s="564" t="s">
        <v>76</v>
      </c>
      <c r="C13" s="564"/>
      <c r="D13" s="564"/>
      <c r="E13" s="564"/>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row>
    <row r="14" spans="1:39" s="15" customFormat="1" ht="28.2" customHeight="1">
      <c r="B14" s="551" t="s">
        <v>75</v>
      </c>
      <c r="C14" s="551"/>
      <c r="D14" s="551"/>
      <c r="E14" s="551"/>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row>
    <row r="15" spans="1:39" s="15" customFormat="1" ht="28.2" customHeight="1">
      <c r="B15" s="564" t="s">
        <v>74</v>
      </c>
      <c r="C15" s="564"/>
      <c r="D15" s="564"/>
      <c r="E15" s="564"/>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row>
    <row r="16" spans="1:39" s="15" customFormat="1" ht="28.2" customHeight="1">
      <c r="B16" s="564" t="s">
        <v>73</v>
      </c>
      <c r="C16" s="564"/>
      <c r="D16" s="564"/>
      <c r="E16" s="564"/>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row>
    <row r="17" spans="1:40" s="15" customFormat="1" ht="7.2" customHeight="1"/>
    <row r="18" spans="1:40" s="14" customFormat="1" ht="14.1" customHeight="1">
      <c r="B18" s="567" t="s">
        <v>72</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N18" s="15"/>
    </row>
    <row r="19" spans="1:40" s="14" customFormat="1" ht="14.1" customHeight="1">
      <c r="B19" s="565" t="s">
        <v>277</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c r="AN19" s="15"/>
    </row>
    <row r="20" spans="1:40" s="14" customFormat="1" ht="14.1" customHeight="1">
      <c r="B20" s="33"/>
      <c r="C20" s="32" t="s">
        <v>71</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0"/>
      <c r="AN20" s="15"/>
    </row>
    <row r="21" spans="1:40" s="14" customFormat="1" ht="14.1" customHeight="1">
      <c r="C21" s="137"/>
      <c r="AN21" s="15"/>
    </row>
    <row r="22" spans="1:40" s="14" customFormat="1" ht="14.1" customHeight="1">
      <c r="B22" s="14" t="s">
        <v>204</v>
      </c>
      <c r="AN22" s="15"/>
    </row>
    <row r="23" spans="1:40" s="14" customFormat="1" ht="28.2" customHeight="1">
      <c r="B23" s="470" t="s">
        <v>70</v>
      </c>
      <c r="C23" s="470"/>
      <c r="D23" s="470"/>
      <c r="E23" s="470"/>
      <c r="F23" s="568"/>
      <c r="G23" s="568"/>
      <c r="H23" s="13" t="s">
        <v>63</v>
      </c>
      <c r="I23" s="568"/>
      <c r="J23" s="568"/>
      <c r="K23" s="568"/>
      <c r="L23" s="29"/>
      <c r="AN23" s="15"/>
    </row>
    <row r="24" spans="1:40" s="15" customFormat="1" ht="28.2" customHeight="1">
      <c r="B24" s="553" t="s">
        <v>69</v>
      </c>
      <c r="C24" s="553"/>
      <c r="D24" s="553"/>
      <c r="E24" s="553"/>
      <c r="F24" s="559"/>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1"/>
    </row>
    <row r="25" spans="1:40" s="15" customFormat="1" ht="28.2" customHeight="1">
      <c r="B25" s="551" t="s">
        <v>68</v>
      </c>
      <c r="C25" s="551"/>
      <c r="D25" s="551"/>
      <c r="E25" s="551"/>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row>
    <row r="26" spans="1:40" s="15" customFormat="1" ht="22.2" customHeight="1">
      <c r="B26" s="553" t="s">
        <v>67</v>
      </c>
      <c r="C26" s="553"/>
      <c r="D26" s="553"/>
      <c r="E26" s="553"/>
      <c r="F26" s="554"/>
      <c r="G26" s="555"/>
      <c r="H26" s="555"/>
      <c r="I26" s="555"/>
      <c r="J26" s="555"/>
      <c r="K26" s="555"/>
      <c r="L26" s="555"/>
      <c r="M26" s="555"/>
      <c r="N26" s="555"/>
      <c r="O26" s="555"/>
      <c r="P26" s="555"/>
      <c r="Q26" s="555"/>
      <c r="R26" s="555"/>
      <c r="S26" s="555"/>
      <c r="T26" s="556"/>
      <c r="U26" s="553" t="s">
        <v>67</v>
      </c>
      <c r="V26" s="553"/>
      <c r="W26" s="553"/>
      <c r="X26" s="553"/>
      <c r="Y26" s="554"/>
      <c r="Z26" s="555"/>
      <c r="AA26" s="555"/>
      <c r="AB26" s="555"/>
      <c r="AC26" s="555"/>
      <c r="AD26" s="555"/>
      <c r="AE26" s="555"/>
      <c r="AF26" s="555"/>
      <c r="AG26" s="555"/>
      <c r="AH26" s="555"/>
      <c r="AI26" s="555"/>
      <c r="AJ26" s="555"/>
      <c r="AK26" s="555"/>
      <c r="AL26" s="556"/>
    </row>
    <row r="27" spans="1:40" s="15" customFormat="1" ht="35.4" customHeight="1">
      <c r="B27" s="553" t="s">
        <v>66</v>
      </c>
      <c r="C27" s="553"/>
      <c r="D27" s="553"/>
      <c r="E27" s="553"/>
      <c r="F27" s="554"/>
      <c r="G27" s="555"/>
      <c r="H27" s="555"/>
      <c r="I27" s="555"/>
      <c r="J27" s="555"/>
      <c r="K27" s="555"/>
      <c r="L27" s="555"/>
      <c r="M27" s="555"/>
      <c r="N27" s="555"/>
      <c r="O27" s="555"/>
      <c r="P27" s="555"/>
      <c r="Q27" s="555"/>
      <c r="R27" s="555"/>
      <c r="S27" s="555"/>
      <c r="T27" s="556"/>
      <c r="U27" s="553" t="s">
        <v>65</v>
      </c>
      <c r="V27" s="553"/>
      <c r="W27" s="553"/>
      <c r="X27" s="553"/>
      <c r="Y27" s="554"/>
      <c r="Z27" s="555"/>
      <c r="AA27" s="555"/>
      <c r="AB27" s="555"/>
      <c r="AC27" s="555"/>
      <c r="AD27" s="555"/>
      <c r="AE27" s="555"/>
      <c r="AF27" s="555"/>
      <c r="AG27" s="555"/>
      <c r="AH27" s="555"/>
      <c r="AI27" s="555"/>
      <c r="AJ27" s="555"/>
      <c r="AK27" s="555"/>
      <c r="AL27" s="556"/>
    </row>
    <row r="28" spans="1:40" s="15" customFormat="1" ht="28.2" customHeight="1">
      <c r="B28" s="553" t="s">
        <v>64</v>
      </c>
      <c r="C28" s="553"/>
      <c r="D28" s="553"/>
      <c r="E28" s="553"/>
      <c r="F28" s="557"/>
      <c r="G28" s="557"/>
      <c r="H28" s="557"/>
      <c r="I28" s="27" t="s">
        <v>63</v>
      </c>
      <c r="J28" s="557"/>
      <c r="K28" s="557"/>
      <c r="L28" s="557"/>
      <c r="M28" s="557"/>
      <c r="N28" s="27" t="s">
        <v>63</v>
      </c>
      <c r="O28" s="557"/>
      <c r="P28" s="557"/>
      <c r="Q28" s="557"/>
      <c r="R28" s="557"/>
      <c r="S28" s="28"/>
    </row>
    <row r="29" spans="1:40" s="15" customFormat="1" ht="28.2" customHeight="1">
      <c r="B29" s="558" t="s">
        <v>62</v>
      </c>
      <c r="C29" s="558"/>
      <c r="D29" s="558"/>
      <c r="E29" s="558"/>
      <c r="F29" s="545"/>
      <c r="G29" s="545"/>
      <c r="H29" s="545"/>
      <c r="I29" s="545"/>
      <c r="J29" s="545"/>
      <c r="K29" s="545"/>
      <c r="L29" s="545"/>
      <c r="M29" s="545"/>
      <c r="N29" s="545"/>
      <c r="O29" s="545"/>
      <c r="P29" s="545"/>
      <c r="Q29" s="545"/>
      <c r="R29" s="545"/>
      <c r="S29" s="545"/>
      <c r="T29" s="545"/>
      <c r="U29" s="27" t="s">
        <v>61</v>
      </c>
      <c r="V29" s="545"/>
      <c r="W29" s="545"/>
      <c r="X29" s="545"/>
      <c r="Y29" s="545"/>
      <c r="Z29" s="545"/>
      <c r="AA29" s="545"/>
      <c r="AB29" s="545"/>
      <c r="AC29" s="545"/>
      <c r="AD29" s="545"/>
      <c r="AE29" s="545"/>
      <c r="AF29" s="545"/>
      <c r="AG29" s="545"/>
      <c r="AH29" s="545"/>
      <c r="AI29" s="545"/>
      <c r="AJ29" s="545"/>
      <c r="AK29" s="545"/>
      <c r="AL29" s="545"/>
    </row>
    <row r="31" spans="1:40" s="341" customFormat="1" ht="23.4" customHeight="1" thickBot="1">
      <c r="A31" s="396" t="s">
        <v>426</v>
      </c>
      <c r="B31" s="397"/>
      <c r="C31" s="398"/>
      <c r="D31" s="397"/>
      <c r="E31" s="398"/>
      <c r="F31" s="398"/>
      <c r="G31" s="398"/>
      <c r="H31" s="398"/>
      <c r="I31" s="399"/>
      <c r="J31" s="397"/>
      <c r="K31" s="400" t="s">
        <v>424</v>
      </c>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401"/>
      <c r="AL31" s="401"/>
      <c r="AM31" s="342"/>
      <c r="AN31" s="342"/>
    </row>
    <row r="32" spans="1:40" s="341" customFormat="1" ht="19.2" customHeight="1" thickTop="1" thickBot="1">
      <c r="A32" s="397"/>
      <c r="B32" s="546"/>
      <c r="C32" s="547"/>
      <c r="D32" s="548" t="s">
        <v>474</v>
      </c>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50"/>
      <c r="AN32" s="342"/>
    </row>
    <row r="33" spans="1:103" s="341" customFormat="1" ht="19.2" customHeight="1" thickTop="1">
      <c r="C33" s="343"/>
      <c r="D33" s="343"/>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2"/>
    </row>
    <row r="34" spans="1:103" s="15" customFormat="1" ht="14.1" customHeight="1">
      <c r="A34" s="15" t="s">
        <v>425</v>
      </c>
      <c r="H34" s="20"/>
    </row>
    <row r="35" spans="1:103" s="14" customFormat="1" ht="21.15" customHeight="1">
      <c r="B35" s="470" t="s">
        <v>56</v>
      </c>
      <c r="C35" s="470"/>
      <c r="D35" s="470"/>
      <c r="E35" s="470"/>
      <c r="F35" s="470"/>
      <c r="G35" s="470"/>
      <c r="H35" s="470"/>
      <c r="I35" s="470"/>
      <c r="J35" s="504"/>
      <c r="K35" s="505"/>
      <c r="L35" s="505"/>
      <c r="M35" s="505"/>
      <c r="N35" s="505"/>
      <c r="O35" s="505"/>
      <c r="P35" s="505"/>
      <c r="Q35" s="505"/>
      <c r="R35" s="506"/>
      <c r="S35" s="507" t="s">
        <v>55</v>
      </c>
      <c r="T35" s="508"/>
      <c r="U35" s="508"/>
      <c r="V35" s="508"/>
      <c r="W35" s="509"/>
      <c r="X35" s="510"/>
      <c r="Y35" s="511"/>
      <c r="Z35" s="511"/>
      <c r="AA35" s="511"/>
      <c r="AB35" s="512"/>
      <c r="AC35" s="513" t="s">
        <v>54</v>
      </c>
      <c r="AD35" s="514"/>
      <c r="AE35" s="514"/>
      <c r="AF35" s="514"/>
      <c r="AG35" s="515"/>
      <c r="AH35" s="516"/>
      <c r="AI35" s="517"/>
      <c r="AJ35" s="517"/>
      <c r="AK35" s="517"/>
      <c r="AL35" s="518"/>
    </row>
    <row r="36" spans="1:103" s="14" customFormat="1" ht="21.15" customHeight="1">
      <c r="B36" s="470" t="s">
        <v>53</v>
      </c>
      <c r="C36" s="470"/>
      <c r="D36" s="470"/>
      <c r="E36" s="470"/>
      <c r="F36" s="470"/>
      <c r="G36" s="470"/>
      <c r="H36" s="470"/>
      <c r="I36" s="470"/>
      <c r="J36" s="510"/>
      <c r="K36" s="511"/>
      <c r="L36" s="511"/>
      <c r="M36" s="511"/>
      <c r="N36" s="511"/>
      <c r="O36" s="511"/>
      <c r="P36" s="511"/>
      <c r="Q36" s="511"/>
      <c r="R36" s="511"/>
      <c r="S36" s="511"/>
      <c r="T36" s="511"/>
      <c r="U36" s="511"/>
      <c r="V36" s="511"/>
      <c r="W36" s="511"/>
      <c r="X36" s="511"/>
      <c r="Y36" s="511"/>
      <c r="Z36" s="511"/>
      <c r="AA36" s="511"/>
      <c r="AB36" s="512"/>
      <c r="AC36" s="519" t="s">
        <v>52</v>
      </c>
      <c r="AD36" s="520"/>
      <c r="AE36" s="520"/>
      <c r="AF36" s="520"/>
      <c r="AG36" s="521"/>
      <c r="AH36" s="510"/>
      <c r="AI36" s="511"/>
      <c r="AJ36" s="511"/>
      <c r="AK36" s="511"/>
      <c r="AL36" s="512"/>
    </row>
    <row r="37" spans="1:103" s="14" customFormat="1" ht="21.15" customHeight="1">
      <c r="B37" s="470" t="s">
        <v>51</v>
      </c>
      <c r="C37" s="470"/>
      <c r="D37" s="470"/>
      <c r="E37" s="470"/>
      <c r="F37" s="470"/>
      <c r="G37" s="470"/>
      <c r="H37" s="470"/>
      <c r="I37" s="470"/>
      <c r="J37" s="510"/>
      <c r="K37" s="511"/>
      <c r="L37" s="511"/>
      <c r="M37" s="511"/>
      <c r="N37" s="511"/>
      <c r="O37" s="511"/>
      <c r="P37" s="511"/>
      <c r="Q37" s="511"/>
      <c r="R37" s="511"/>
      <c r="S37" s="511"/>
      <c r="T37" s="512"/>
      <c r="U37" s="522" t="s">
        <v>50</v>
      </c>
      <c r="V37" s="522"/>
      <c r="W37" s="522"/>
      <c r="X37" s="522"/>
      <c r="Y37" s="522"/>
      <c r="Z37" s="522"/>
      <c r="AA37" s="522"/>
      <c r="AB37" s="522"/>
      <c r="AC37" s="510"/>
      <c r="AD37" s="511"/>
      <c r="AE37" s="511"/>
      <c r="AF37" s="511"/>
      <c r="AG37" s="511"/>
      <c r="AH37" s="511"/>
      <c r="AI37" s="511"/>
      <c r="AJ37" s="511"/>
      <c r="AK37" s="511"/>
      <c r="AL37" s="512"/>
    </row>
    <row r="38" spans="1:103" s="14" customFormat="1" ht="21.15" customHeight="1">
      <c r="B38" s="470" t="s">
        <v>49</v>
      </c>
      <c r="C38" s="470"/>
      <c r="D38" s="470"/>
      <c r="E38" s="470"/>
      <c r="F38" s="470"/>
      <c r="G38" s="470"/>
      <c r="H38" s="470"/>
      <c r="I38" s="470"/>
      <c r="J38" s="510"/>
      <c r="K38" s="511"/>
      <c r="L38" s="511"/>
      <c r="M38" s="511"/>
      <c r="N38" s="511"/>
      <c r="O38" s="511"/>
      <c r="P38" s="511"/>
      <c r="Q38" s="511"/>
      <c r="R38" s="511"/>
      <c r="S38" s="511"/>
      <c r="T38" s="512"/>
      <c r="U38" s="470" t="s">
        <v>48</v>
      </c>
      <c r="V38" s="470"/>
      <c r="W38" s="470"/>
      <c r="X38" s="470"/>
      <c r="Y38" s="470"/>
      <c r="Z38" s="470"/>
      <c r="AA38" s="470"/>
      <c r="AB38" s="470"/>
      <c r="AC38" s="523"/>
      <c r="AD38" s="524"/>
      <c r="AE38" s="524"/>
      <c r="AF38" s="524"/>
      <c r="AG38" s="524"/>
      <c r="AH38" s="524"/>
      <c r="AI38" s="524"/>
      <c r="AJ38" s="524"/>
      <c r="AK38" s="524"/>
      <c r="AL38" s="525"/>
    </row>
    <row r="39" spans="1:103" s="14" customFormat="1" ht="21.15" customHeight="1">
      <c r="B39" s="526" t="s">
        <v>47</v>
      </c>
      <c r="C39" s="527"/>
      <c r="D39" s="530" t="s">
        <v>46</v>
      </c>
      <c r="E39" s="531"/>
      <c r="F39" s="531"/>
      <c r="G39" s="531"/>
      <c r="H39" s="531"/>
      <c r="I39" s="532"/>
      <c r="J39" s="533"/>
      <c r="K39" s="533"/>
      <c r="L39" s="533"/>
      <c r="M39" s="533"/>
      <c r="N39" s="533"/>
      <c r="O39" s="534"/>
      <c r="P39" s="533"/>
      <c r="Q39" s="533"/>
      <c r="R39" s="533"/>
      <c r="S39" s="533"/>
      <c r="T39" s="533"/>
      <c r="U39" s="533"/>
      <c r="V39" s="533"/>
      <c r="W39" s="533"/>
      <c r="X39" s="533"/>
      <c r="Y39" s="533"/>
      <c r="Z39" s="533"/>
      <c r="AA39" s="533"/>
      <c r="AB39" s="533"/>
      <c r="AC39" s="533"/>
      <c r="AD39" s="533"/>
      <c r="AE39" s="534"/>
      <c r="AF39" s="533"/>
      <c r="AG39" s="533"/>
      <c r="AH39" s="533"/>
      <c r="AI39" s="533"/>
      <c r="AJ39" s="533"/>
      <c r="AK39" s="533"/>
      <c r="AL39" s="533"/>
    </row>
    <row r="40" spans="1:103" s="14" customFormat="1" ht="21.15" customHeight="1">
      <c r="B40" s="526"/>
      <c r="C40" s="527"/>
      <c r="D40" s="530" t="s">
        <v>45</v>
      </c>
      <c r="E40" s="531"/>
      <c r="F40" s="531"/>
      <c r="G40" s="531"/>
      <c r="H40" s="531"/>
      <c r="I40" s="532"/>
      <c r="J40" s="533"/>
      <c r="K40" s="533"/>
      <c r="L40" s="533"/>
      <c r="M40" s="533"/>
      <c r="N40" s="533"/>
      <c r="O40" s="534"/>
      <c r="P40" s="533"/>
      <c r="Q40" s="533"/>
      <c r="R40" s="533"/>
      <c r="S40" s="533"/>
      <c r="T40" s="533"/>
      <c r="U40" s="533"/>
      <c r="V40" s="533"/>
      <c r="W40" s="533"/>
      <c r="X40" s="533"/>
      <c r="Y40" s="533"/>
      <c r="Z40" s="533"/>
      <c r="AA40" s="533"/>
      <c r="AB40" s="533"/>
      <c r="AC40" s="533"/>
      <c r="AD40" s="533"/>
      <c r="AE40" s="534"/>
      <c r="AF40" s="533"/>
      <c r="AG40" s="533"/>
      <c r="AH40" s="533"/>
      <c r="AI40" s="533"/>
      <c r="AJ40" s="533"/>
      <c r="AK40" s="533"/>
      <c r="AL40" s="533"/>
    </row>
    <row r="41" spans="1:103" s="14" customFormat="1" ht="21.15" customHeight="1">
      <c r="B41" s="526"/>
      <c r="C41" s="527"/>
      <c r="D41" s="530" t="s">
        <v>44</v>
      </c>
      <c r="E41" s="531"/>
      <c r="F41" s="531"/>
      <c r="G41" s="531"/>
      <c r="H41" s="531"/>
      <c r="I41" s="532"/>
      <c r="J41" s="533"/>
      <c r="K41" s="533"/>
      <c r="L41" s="533"/>
      <c r="M41" s="533"/>
      <c r="N41" s="533"/>
      <c r="O41" s="534"/>
      <c r="P41" s="533"/>
      <c r="Q41" s="533"/>
      <c r="R41" s="533"/>
      <c r="S41" s="533"/>
      <c r="T41" s="533"/>
      <c r="U41" s="533"/>
      <c r="V41" s="533"/>
      <c r="W41" s="533"/>
      <c r="X41" s="533"/>
      <c r="Y41" s="533"/>
      <c r="Z41" s="533"/>
      <c r="AA41" s="533"/>
      <c r="AB41" s="533"/>
      <c r="AC41" s="533"/>
      <c r="AD41" s="533"/>
      <c r="AE41" s="534"/>
      <c r="AF41" s="533"/>
      <c r="AG41" s="533"/>
      <c r="AH41" s="533"/>
      <c r="AI41" s="533"/>
      <c r="AJ41" s="533"/>
      <c r="AK41" s="533"/>
      <c r="AL41" s="533"/>
    </row>
    <row r="42" spans="1:103" s="14" customFormat="1" ht="21.15" customHeight="1">
      <c r="B42" s="528"/>
      <c r="C42" s="529"/>
      <c r="D42" s="530" t="s">
        <v>43</v>
      </c>
      <c r="E42" s="531"/>
      <c r="F42" s="531"/>
      <c r="G42" s="531"/>
      <c r="H42" s="531"/>
      <c r="I42" s="532"/>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row>
    <row r="43" spans="1:103" s="14" customFormat="1" ht="28.2" customHeight="1">
      <c r="B43" s="470" t="s">
        <v>42</v>
      </c>
      <c r="C43" s="470"/>
      <c r="D43" s="470"/>
      <c r="E43" s="470"/>
      <c r="F43" s="470"/>
      <c r="G43" s="470"/>
      <c r="H43" s="470"/>
      <c r="I43" s="470"/>
      <c r="J43" s="476"/>
      <c r="K43" s="477"/>
      <c r="L43" s="477"/>
      <c r="M43" s="477"/>
      <c r="N43" s="477"/>
      <c r="O43" s="477"/>
      <c r="P43" s="477"/>
      <c r="Q43" s="477"/>
      <c r="R43" s="477"/>
      <c r="S43" s="477"/>
      <c r="T43" s="478"/>
      <c r="U43" s="470" t="s">
        <v>41</v>
      </c>
      <c r="V43" s="470"/>
      <c r="W43" s="470"/>
      <c r="X43" s="470"/>
      <c r="Y43" s="470"/>
      <c r="Z43" s="470"/>
      <c r="AA43" s="470"/>
      <c r="AB43" s="470"/>
      <c r="AC43" s="476"/>
      <c r="AD43" s="477"/>
      <c r="AE43" s="477"/>
      <c r="AF43" s="477"/>
      <c r="AG43" s="477"/>
      <c r="AH43" s="477"/>
      <c r="AI43" s="477"/>
      <c r="AJ43" s="477"/>
      <c r="AK43" s="477"/>
      <c r="AL43" s="478"/>
    </row>
    <row r="44" spans="1:103" s="14" customFormat="1" ht="28.2" customHeight="1">
      <c r="B44" s="543" t="s">
        <v>279</v>
      </c>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4"/>
      <c r="AD44" s="544"/>
      <c r="AE44" s="544"/>
      <c r="AF44" s="544"/>
      <c r="AG44" s="544"/>
      <c r="AH44" s="544"/>
      <c r="AI44" s="544"/>
      <c r="AJ44" s="544"/>
      <c r="AK44" s="544"/>
      <c r="AL44" s="544"/>
    </row>
    <row r="45" spans="1:103" s="24" customFormat="1" ht="18" customHeight="1">
      <c r="B45" s="541" t="s">
        <v>463</v>
      </c>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5"/>
      <c r="BN45" s="25"/>
      <c r="BO45" s="25"/>
      <c r="BP45" s="25"/>
      <c r="BU45" s="539"/>
      <c r="BV45" s="540"/>
      <c r="BW45" s="540"/>
      <c r="BX45" s="540"/>
      <c r="BY45" s="540"/>
      <c r="BZ45" s="540"/>
      <c r="CA45" s="540"/>
      <c r="CB45" s="540"/>
      <c r="CC45" s="540"/>
      <c r="CD45" s="540"/>
      <c r="CE45" s="540"/>
      <c r="CF45" s="540"/>
      <c r="CG45" s="540"/>
      <c r="CH45" s="540"/>
      <c r="CI45" s="540"/>
      <c r="CJ45" s="540"/>
      <c r="CK45" s="540"/>
      <c r="CL45" s="540"/>
      <c r="CM45" s="540"/>
      <c r="CN45" s="540"/>
      <c r="CO45" s="540"/>
      <c r="CP45" s="540"/>
      <c r="CQ45" s="540"/>
      <c r="CR45" s="540"/>
      <c r="CS45" s="540"/>
      <c r="CT45" s="540"/>
      <c r="CU45" s="540"/>
      <c r="CV45" s="25"/>
      <c r="CW45" s="25"/>
      <c r="CX45" s="25"/>
      <c r="CY45" s="25"/>
    </row>
    <row r="46" spans="1:103">
      <c r="B46" s="542"/>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O46" s="12" t="s">
        <v>278</v>
      </c>
    </row>
    <row r="47" spans="1:103" s="21" customFormat="1" ht="24" customHeight="1">
      <c r="B47" s="23" t="s">
        <v>60</v>
      </c>
    </row>
    <row r="48" spans="1:103" s="14" customFormat="1" ht="21.15" customHeight="1">
      <c r="B48" s="470" t="s">
        <v>56</v>
      </c>
      <c r="C48" s="470"/>
      <c r="D48" s="470"/>
      <c r="E48" s="470"/>
      <c r="F48" s="470"/>
      <c r="G48" s="470"/>
      <c r="H48" s="470"/>
      <c r="I48" s="470"/>
      <c r="J48" s="504"/>
      <c r="K48" s="505"/>
      <c r="L48" s="505"/>
      <c r="M48" s="505"/>
      <c r="N48" s="505"/>
      <c r="O48" s="505"/>
      <c r="P48" s="505"/>
      <c r="Q48" s="505"/>
      <c r="R48" s="506"/>
      <c r="S48" s="507" t="s">
        <v>55</v>
      </c>
      <c r="T48" s="508"/>
      <c r="U48" s="508"/>
      <c r="V48" s="508"/>
      <c r="W48" s="509"/>
      <c r="X48" s="510"/>
      <c r="Y48" s="511"/>
      <c r="Z48" s="511"/>
      <c r="AA48" s="511"/>
      <c r="AB48" s="512"/>
      <c r="AC48" s="513" t="s">
        <v>54</v>
      </c>
      <c r="AD48" s="514"/>
      <c r="AE48" s="514"/>
      <c r="AF48" s="514"/>
      <c r="AG48" s="515"/>
      <c r="AH48" s="516"/>
      <c r="AI48" s="517"/>
      <c r="AJ48" s="517"/>
      <c r="AK48" s="517"/>
      <c r="AL48" s="518"/>
    </row>
    <row r="49" spans="2:38" s="14" customFormat="1" ht="21.15" customHeight="1">
      <c r="B49" s="470" t="s">
        <v>53</v>
      </c>
      <c r="C49" s="470"/>
      <c r="D49" s="470"/>
      <c r="E49" s="470"/>
      <c r="F49" s="470"/>
      <c r="G49" s="470"/>
      <c r="H49" s="470"/>
      <c r="I49" s="470"/>
      <c r="J49" s="510"/>
      <c r="K49" s="511"/>
      <c r="L49" s="511"/>
      <c r="M49" s="511"/>
      <c r="N49" s="511"/>
      <c r="O49" s="511"/>
      <c r="P49" s="511"/>
      <c r="Q49" s="511"/>
      <c r="R49" s="511"/>
      <c r="S49" s="511"/>
      <c r="T49" s="511"/>
      <c r="U49" s="511"/>
      <c r="V49" s="511"/>
      <c r="W49" s="511"/>
      <c r="X49" s="511"/>
      <c r="Y49" s="511"/>
      <c r="Z49" s="511"/>
      <c r="AA49" s="511"/>
      <c r="AB49" s="512"/>
      <c r="AC49" s="519" t="s">
        <v>52</v>
      </c>
      <c r="AD49" s="520"/>
      <c r="AE49" s="520"/>
      <c r="AF49" s="520"/>
      <c r="AG49" s="521"/>
      <c r="AH49" s="510"/>
      <c r="AI49" s="511"/>
      <c r="AJ49" s="511"/>
      <c r="AK49" s="511"/>
      <c r="AL49" s="512"/>
    </row>
    <row r="50" spans="2:38" s="14" customFormat="1" ht="21.15" customHeight="1">
      <c r="B50" s="470" t="s">
        <v>51</v>
      </c>
      <c r="C50" s="470"/>
      <c r="D50" s="470"/>
      <c r="E50" s="470"/>
      <c r="F50" s="470"/>
      <c r="G50" s="470"/>
      <c r="H50" s="470"/>
      <c r="I50" s="470"/>
      <c r="J50" s="510"/>
      <c r="K50" s="511"/>
      <c r="L50" s="511"/>
      <c r="M50" s="511"/>
      <c r="N50" s="511"/>
      <c r="O50" s="511"/>
      <c r="P50" s="511"/>
      <c r="Q50" s="511"/>
      <c r="R50" s="511"/>
      <c r="S50" s="511"/>
      <c r="T50" s="512"/>
      <c r="U50" s="522" t="s">
        <v>50</v>
      </c>
      <c r="V50" s="522"/>
      <c r="W50" s="522"/>
      <c r="X50" s="522"/>
      <c r="Y50" s="522"/>
      <c r="Z50" s="522"/>
      <c r="AA50" s="522"/>
      <c r="AB50" s="522"/>
      <c r="AC50" s="510"/>
      <c r="AD50" s="511"/>
      <c r="AE50" s="511"/>
      <c r="AF50" s="511"/>
      <c r="AG50" s="511"/>
      <c r="AH50" s="511"/>
      <c r="AI50" s="511"/>
      <c r="AJ50" s="511"/>
      <c r="AK50" s="511"/>
      <c r="AL50" s="512"/>
    </row>
    <row r="51" spans="2:38" s="14" customFormat="1" ht="21.15" customHeight="1">
      <c r="B51" s="470" t="s">
        <v>49</v>
      </c>
      <c r="C51" s="470"/>
      <c r="D51" s="470"/>
      <c r="E51" s="470"/>
      <c r="F51" s="470"/>
      <c r="G51" s="470"/>
      <c r="H51" s="470"/>
      <c r="I51" s="470"/>
      <c r="J51" s="510"/>
      <c r="K51" s="511"/>
      <c r="L51" s="511"/>
      <c r="M51" s="511"/>
      <c r="N51" s="511"/>
      <c r="O51" s="511"/>
      <c r="P51" s="511"/>
      <c r="Q51" s="511"/>
      <c r="R51" s="511"/>
      <c r="S51" s="511"/>
      <c r="T51" s="512"/>
      <c r="U51" s="470" t="s">
        <v>48</v>
      </c>
      <c r="V51" s="470"/>
      <c r="W51" s="470"/>
      <c r="X51" s="470"/>
      <c r="Y51" s="470"/>
      <c r="Z51" s="470"/>
      <c r="AA51" s="470"/>
      <c r="AB51" s="470"/>
      <c r="AC51" s="523"/>
      <c r="AD51" s="524"/>
      <c r="AE51" s="524"/>
      <c r="AF51" s="524"/>
      <c r="AG51" s="524"/>
      <c r="AH51" s="524"/>
      <c r="AI51" s="524"/>
      <c r="AJ51" s="524"/>
      <c r="AK51" s="524"/>
      <c r="AL51" s="525"/>
    </row>
    <row r="52" spans="2:38" s="14" customFormat="1" ht="21.15" customHeight="1">
      <c r="B52" s="526" t="s">
        <v>47</v>
      </c>
      <c r="C52" s="527"/>
      <c r="D52" s="530" t="s">
        <v>46</v>
      </c>
      <c r="E52" s="531"/>
      <c r="F52" s="531"/>
      <c r="G52" s="531"/>
      <c r="H52" s="531"/>
      <c r="I52" s="532"/>
      <c r="J52" s="533"/>
      <c r="K52" s="533"/>
      <c r="L52" s="533"/>
      <c r="M52" s="533"/>
      <c r="N52" s="533"/>
      <c r="O52" s="534"/>
      <c r="P52" s="533"/>
      <c r="Q52" s="533"/>
      <c r="R52" s="533"/>
      <c r="S52" s="533"/>
      <c r="T52" s="533"/>
      <c r="U52" s="533"/>
      <c r="V52" s="533"/>
      <c r="W52" s="533"/>
      <c r="X52" s="533"/>
      <c r="Y52" s="533"/>
      <c r="Z52" s="533"/>
      <c r="AA52" s="533"/>
      <c r="AB52" s="533"/>
      <c r="AC52" s="533"/>
      <c r="AD52" s="533"/>
      <c r="AE52" s="534"/>
      <c r="AF52" s="533"/>
      <c r="AG52" s="533"/>
      <c r="AH52" s="533"/>
      <c r="AI52" s="533"/>
      <c r="AJ52" s="533"/>
      <c r="AK52" s="533"/>
      <c r="AL52" s="533"/>
    </row>
    <row r="53" spans="2:38" s="14" customFormat="1" ht="21.15" customHeight="1">
      <c r="B53" s="526"/>
      <c r="C53" s="527"/>
      <c r="D53" s="530" t="s">
        <v>45</v>
      </c>
      <c r="E53" s="531"/>
      <c r="F53" s="531"/>
      <c r="G53" s="531"/>
      <c r="H53" s="531"/>
      <c r="I53" s="532"/>
      <c r="J53" s="533"/>
      <c r="K53" s="533"/>
      <c r="L53" s="533"/>
      <c r="M53" s="533"/>
      <c r="N53" s="533"/>
      <c r="O53" s="534"/>
      <c r="P53" s="533"/>
      <c r="Q53" s="533"/>
      <c r="R53" s="533"/>
      <c r="S53" s="533"/>
      <c r="T53" s="533"/>
      <c r="U53" s="533"/>
      <c r="V53" s="533"/>
      <c r="W53" s="533"/>
      <c r="X53" s="533"/>
      <c r="Y53" s="533"/>
      <c r="Z53" s="533"/>
      <c r="AA53" s="533"/>
      <c r="AB53" s="533"/>
      <c r="AC53" s="533"/>
      <c r="AD53" s="533"/>
      <c r="AE53" s="534"/>
      <c r="AF53" s="533"/>
      <c r="AG53" s="533"/>
      <c r="AH53" s="533"/>
      <c r="AI53" s="533"/>
      <c r="AJ53" s="533"/>
      <c r="AK53" s="533"/>
      <c r="AL53" s="533"/>
    </row>
    <row r="54" spans="2:38" s="14" customFormat="1" ht="21.15" customHeight="1">
      <c r="B54" s="526"/>
      <c r="C54" s="527"/>
      <c r="D54" s="530" t="s">
        <v>44</v>
      </c>
      <c r="E54" s="531"/>
      <c r="F54" s="531"/>
      <c r="G54" s="531"/>
      <c r="H54" s="531"/>
      <c r="I54" s="532"/>
      <c r="J54" s="533"/>
      <c r="K54" s="533"/>
      <c r="L54" s="533"/>
      <c r="M54" s="533"/>
      <c r="N54" s="533"/>
      <c r="O54" s="534"/>
      <c r="P54" s="533"/>
      <c r="Q54" s="533"/>
      <c r="R54" s="533"/>
      <c r="S54" s="533"/>
      <c r="T54" s="533"/>
      <c r="U54" s="533"/>
      <c r="V54" s="533"/>
      <c r="W54" s="533"/>
      <c r="X54" s="533"/>
      <c r="Y54" s="533"/>
      <c r="Z54" s="533"/>
      <c r="AA54" s="533"/>
      <c r="AB54" s="533"/>
      <c r="AC54" s="533"/>
      <c r="AD54" s="533"/>
      <c r="AE54" s="534"/>
      <c r="AF54" s="533"/>
      <c r="AG54" s="533"/>
      <c r="AH54" s="533"/>
      <c r="AI54" s="533"/>
      <c r="AJ54" s="533"/>
      <c r="AK54" s="533"/>
      <c r="AL54" s="533"/>
    </row>
    <row r="55" spans="2:38" s="14" customFormat="1" ht="21.15" customHeight="1">
      <c r="B55" s="528"/>
      <c r="C55" s="529"/>
      <c r="D55" s="530" t="s">
        <v>43</v>
      </c>
      <c r="E55" s="531"/>
      <c r="F55" s="531"/>
      <c r="G55" s="531"/>
      <c r="H55" s="531"/>
      <c r="I55" s="532"/>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row>
    <row r="56" spans="2:38" s="14" customFormat="1" ht="28.2" customHeight="1">
      <c r="B56" s="535" t="s">
        <v>42</v>
      </c>
      <c r="C56" s="535"/>
      <c r="D56" s="535"/>
      <c r="E56" s="535"/>
      <c r="F56" s="535"/>
      <c r="G56" s="535"/>
      <c r="H56" s="535"/>
      <c r="I56" s="535"/>
      <c r="J56" s="536"/>
      <c r="K56" s="537"/>
      <c r="L56" s="537"/>
      <c r="M56" s="537"/>
      <c r="N56" s="537"/>
      <c r="O56" s="537"/>
      <c r="P56" s="537"/>
      <c r="Q56" s="537"/>
      <c r="R56" s="537"/>
      <c r="S56" s="537"/>
      <c r="T56" s="538"/>
      <c r="U56" s="535" t="s">
        <v>41</v>
      </c>
      <c r="V56" s="535"/>
      <c r="W56" s="535"/>
      <c r="X56" s="535"/>
      <c r="Y56" s="535"/>
      <c r="Z56" s="535"/>
      <c r="AA56" s="535"/>
      <c r="AB56" s="535"/>
      <c r="AC56" s="536"/>
      <c r="AD56" s="537"/>
      <c r="AE56" s="537"/>
      <c r="AF56" s="537"/>
      <c r="AG56" s="537"/>
      <c r="AH56" s="537"/>
      <c r="AI56" s="537"/>
      <c r="AJ56" s="537"/>
      <c r="AK56" s="537"/>
      <c r="AL56" s="538"/>
    </row>
    <row r="57" spans="2:38" s="14" customFormat="1" ht="28.2" customHeight="1">
      <c r="B57" s="543" t="s">
        <v>279</v>
      </c>
      <c r="C57" s="543"/>
      <c r="D57" s="543"/>
      <c r="E57" s="543"/>
      <c r="F57" s="543"/>
      <c r="G57" s="543"/>
      <c r="H57" s="543"/>
      <c r="I57" s="543"/>
      <c r="J57" s="543"/>
      <c r="K57" s="543"/>
      <c r="L57" s="543"/>
      <c r="M57" s="543"/>
      <c r="N57" s="543"/>
      <c r="O57" s="543"/>
      <c r="P57" s="543"/>
      <c r="Q57" s="543"/>
      <c r="R57" s="543"/>
      <c r="S57" s="543"/>
      <c r="T57" s="543"/>
      <c r="U57" s="543"/>
      <c r="V57" s="543"/>
      <c r="W57" s="543"/>
      <c r="X57" s="543"/>
      <c r="Y57" s="543"/>
      <c r="Z57" s="543"/>
      <c r="AA57" s="543"/>
      <c r="AB57" s="543"/>
      <c r="AC57" s="544"/>
      <c r="AD57" s="544"/>
      <c r="AE57" s="544"/>
      <c r="AF57" s="544"/>
      <c r="AG57" s="544"/>
      <c r="AH57" s="544"/>
      <c r="AI57" s="544"/>
      <c r="AJ57" s="544"/>
      <c r="AK57" s="544"/>
      <c r="AL57" s="544"/>
    </row>
    <row r="58" spans="2:38" s="21" customFormat="1" ht="24" customHeight="1">
      <c r="B58" s="23" t="s">
        <v>59</v>
      </c>
    </row>
    <row r="59" spans="2:38" s="14" customFormat="1" ht="21.15" customHeight="1">
      <c r="B59" s="470" t="s">
        <v>56</v>
      </c>
      <c r="C59" s="470"/>
      <c r="D59" s="470"/>
      <c r="E59" s="470"/>
      <c r="F59" s="470"/>
      <c r="G59" s="470"/>
      <c r="H59" s="470"/>
      <c r="I59" s="470"/>
      <c r="J59" s="504"/>
      <c r="K59" s="505"/>
      <c r="L59" s="505"/>
      <c r="M59" s="505"/>
      <c r="N59" s="505"/>
      <c r="O59" s="505"/>
      <c r="P59" s="505"/>
      <c r="Q59" s="505"/>
      <c r="R59" s="506"/>
      <c r="S59" s="507" t="s">
        <v>55</v>
      </c>
      <c r="T59" s="508"/>
      <c r="U59" s="508"/>
      <c r="V59" s="508"/>
      <c r="W59" s="509"/>
      <c r="X59" s="510"/>
      <c r="Y59" s="511"/>
      <c r="Z59" s="511"/>
      <c r="AA59" s="511"/>
      <c r="AB59" s="512"/>
      <c r="AC59" s="513" t="s">
        <v>54</v>
      </c>
      <c r="AD59" s="514"/>
      <c r="AE59" s="514"/>
      <c r="AF59" s="514"/>
      <c r="AG59" s="515"/>
      <c r="AH59" s="516"/>
      <c r="AI59" s="517"/>
      <c r="AJ59" s="517"/>
      <c r="AK59" s="517"/>
      <c r="AL59" s="518"/>
    </row>
    <row r="60" spans="2:38" s="14" customFormat="1" ht="21.15" customHeight="1">
      <c r="B60" s="470" t="s">
        <v>53</v>
      </c>
      <c r="C60" s="470"/>
      <c r="D60" s="470"/>
      <c r="E60" s="470"/>
      <c r="F60" s="470"/>
      <c r="G60" s="470"/>
      <c r="H60" s="470"/>
      <c r="I60" s="470"/>
      <c r="J60" s="510"/>
      <c r="K60" s="511"/>
      <c r="L60" s="511"/>
      <c r="M60" s="511"/>
      <c r="N60" s="511"/>
      <c r="O60" s="511"/>
      <c r="P60" s="511"/>
      <c r="Q60" s="511"/>
      <c r="R60" s="511"/>
      <c r="S60" s="511"/>
      <c r="T60" s="511"/>
      <c r="U60" s="511"/>
      <c r="V60" s="511"/>
      <c r="W60" s="511"/>
      <c r="X60" s="511"/>
      <c r="Y60" s="511"/>
      <c r="Z60" s="511"/>
      <c r="AA60" s="511"/>
      <c r="AB60" s="512"/>
      <c r="AC60" s="519" t="s">
        <v>52</v>
      </c>
      <c r="AD60" s="520"/>
      <c r="AE60" s="520"/>
      <c r="AF60" s="520"/>
      <c r="AG60" s="521"/>
      <c r="AH60" s="510"/>
      <c r="AI60" s="511"/>
      <c r="AJ60" s="511"/>
      <c r="AK60" s="511"/>
      <c r="AL60" s="512"/>
    </row>
    <row r="61" spans="2:38" s="14" customFormat="1" ht="21.15" customHeight="1">
      <c r="B61" s="470" t="s">
        <v>51</v>
      </c>
      <c r="C61" s="470"/>
      <c r="D61" s="470"/>
      <c r="E61" s="470"/>
      <c r="F61" s="470"/>
      <c r="G61" s="470"/>
      <c r="H61" s="470"/>
      <c r="I61" s="470"/>
      <c r="J61" s="510"/>
      <c r="K61" s="511"/>
      <c r="L61" s="511"/>
      <c r="M61" s="511"/>
      <c r="N61" s="511"/>
      <c r="O61" s="511"/>
      <c r="P61" s="511"/>
      <c r="Q61" s="511"/>
      <c r="R61" s="511"/>
      <c r="S61" s="511"/>
      <c r="T61" s="512"/>
      <c r="U61" s="522" t="s">
        <v>50</v>
      </c>
      <c r="V61" s="522"/>
      <c r="W61" s="522"/>
      <c r="X61" s="522"/>
      <c r="Y61" s="522"/>
      <c r="Z61" s="522"/>
      <c r="AA61" s="522"/>
      <c r="AB61" s="522"/>
      <c r="AC61" s="510"/>
      <c r="AD61" s="511"/>
      <c r="AE61" s="511"/>
      <c r="AF61" s="511"/>
      <c r="AG61" s="511"/>
      <c r="AH61" s="511"/>
      <c r="AI61" s="511"/>
      <c r="AJ61" s="511"/>
      <c r="AK61" s="511"/>
      <c r="AL61" s="512"/>
    </row>
    <row r="62" spans="2:38" s="14" customFormat="1" ht="21.15" customHeight="1">
      <c r="B62" s="470" t="s">
        <v>49</v>
      </c>
      <c r="C62" s="470"/>
      <c r="D62" s="470"/>
      <c r="E62" s="470"/>
      <c r="F62" s="470"/>
      <c r="G62" s="470"/>
      <c r="H62" s="470"/>
      <c r="I62" s="470"/>
      <c r="J62" s="510"/>
      <c r="K62" s="511"/>
      <c r="L62" s="511"/>
      <c r="M62" s="511"/>
      <c r="N62" s="511"/>
      <c r="O62" s="511"/>
      <c r="P62" s="511"/>
      <c r="Q62" s="511"/>
      <c r="R62" s="511"/>
      <c r="S62" s="511"/>
      <c r="T62" s="512"/>
      <c r="U62" s="470" t="s">
        <v>48</v>
      </c>
      <c r="V62" s="470"/>
      <c r="W62" s="470"/>
      <c r="X62" s="470"/>
      <c r="Y62" s="470"/>
      <c r="Z62" s="470"/>
      <c r="AA62" s="470"/>
      <c r="AB62" s="470"/>
      <c r="AC62" s="523"/>
      <c r="AD62" s="524"/>
      <c r="AE62" s="524"/>
      <c r="AF62" s="524"/>
      <c r="AG62" s="524"/>
      <c r="AH62" s="524"/>
      <c r="AI62" s="524"/>
      <c r="AJ62" s="524"/>
      <c r="AK62" s="524"/>
      <c r="AL62" s="525"/>
    </row>
    <row r="63" spans="2:38" s="14" customFormat="1" ht="21.15" customHeight="1">
      <c r="B63" s="526" t="s">
        <v>47</v>
      </c>
      <c r="C63" s="527"/>
      <c r="D63" s="530" t="s">
        <v>46</v>
      </c>
      <c r="E63" s="531"/>
      <c r="F63" s="531"/>
      <c r="G63" s="531"/>
      <c r="H63" s="531"/>
      <c r="I63" s="532"/>
      <c r="J63" s="533"/>
      <c r="K63" s="533"/>
      <c r="L63" s="533"/>
      <c r="M63" s="533"/>
      <c r="N63" s="533"/>
      <c r="O63" s="534"/>
      <c r="P63" s="533"/>
      <c r="Q63" s="533"/>
      <c r="R63" s="533"/>
      <c r="S63" s="533"/>
      <c r="T63" s="533"/>
      <c r="U63" s="533"/>
      <c r="V63" s="533"/>
      <c r="W63" s="533"/>
      <c r="X63" s="533"/>
      <c r="Y63" s="533"/>
      <c r="Z63" s="533"/>
      <c r="AA63" s="533"/>
      <c r="AB63" s="533"/>
      <c r="AC63" s="533"/>
      <c r="AD63" s="533"/>
      <c r="AE63" s="534"/>
      <c r="AF63" s="533"/>
      <c r="AG63" s="533"/>
      <c r="AH63" s="533"/>
      <c r="AI63" s="533"/>
      <c r="AJ63" s="533"/>
      <c r="AK63" s="533"/>
      <c r="AL63" s="533"/>
    </row>
    <row r="64" spans="2:38" s="14" customFormat="1" ht="21.15" customHeight="1">
      <c r="B64" s="526"/>
      <c r="C64" s="527"/>
      <c r="D64" s="530" t="s">
        <v>45</v>
      </c>
      <c r="E64" s="531"/>
      <c r="F64" s="531"/>
      <c r="G64" s="531"/>
      <c r="H64" s="531"/>
      <c r="I64" s="532"/>
      <c r="J64" s="533"/>
      <c r="K64" s="533"/>
      <c r="L64" s="533"/>
      <c r="M64" s="533"/>
      <c r="N64" s="533"/>
      <c r="O64" s="534"/>
      <c r="P64" s="533"/>
      <c r="Q64" s="533"/>
      <c r="R64" s="533"/>
      <c r="S64" s="533"/>
      <c r="T64" s="533"/>
      <c r="U64" s="533"/>
      <c r="V64" s="533"/>
      <c r="W64" s="533"/>
      <c r="X64" s="533"/>
      <c r="Y64" s="533"/>
      <c r="Z64" s="533"/>
      <c r="AA64" s="533"/>
      <c r="AB64" s="533"/>
      <c r="AC64" s="533"/>
      <c r="AD64" s="533"/>
      <c r="AE64" s="534"/>
      <c r="AF64" s="533"/>
      <c r="AG64" s="533"/>
      <c r="AH64" s="533"/>
      <c r="AI64" s="533"/>
      <c r="AJ64" s="533"/>
      <c r="AK64" s="533"/>
      <c r="AL64" s="533"/>
    </row>
    <row r="65" spans="2:38" s="14" customFormat="1" ht="21.15" customHeight="1">
      <c r="B65" s="526"/>
      <c r="C65" s="527"/>
      <c r="D65" s="530" t="s">
        <v>44</v>
      </c>
      <c r="E65" s="531"/>
      <c r="F65" s="531"/>
      <c r="G65" s="531"/>
      <c r="H65" s="531"/>
      <c r="I65" s="532"/>
      <c r="J65" s="533"/>
      <c r="K65" s="533"/>
      <c r="L65" s="533"/>
      <c r="M65" s="533"/>
      <c r="N65" s="533"/>
      <c r="O65" s="534"/>
      <c r="P65" s="533"/>
      <c r="Q65" s="533"/>
      <c r="R65" s="533"/>
      <c r="S65" s="533"/>
      <c r="T65" s="533"/>
      <c r="U65" s="533"/>
      <c r="V65" s="533"/>
      <c r="W65" s="533"/>
      <c r="X65" s="533"/>
      <c r="Y65" s="533"/>
      <c r="Z65" s="533"/>
      <c r="AA65" s="533"/>
      <c r="AB65" s="533"/>
      <c r="AC65" s="533"/>
      <c r="AD65" s="533"/>
      <c r="AE65" s="534"/>
      <c r="AF65" s="533"/>
      <c r="AG65" s="533"/>
      <c r="AH65" s="533"/>
      <c r="AI65" s="533"/>
      <c r="AJ65" s="533"/>
      <c r="AK65" s="533"/>
      <c r="AL65" s="533"/>
    </row>
    <row r="66" spans="2:38" s="14" customFormat="1" ht="21.15" customHeight="1">
      <c r="B66" s="528"/>
      <c r="C66" s="529"/>
      <c r="D66" s="530" t="s">
        <v>43</v>
      </c>
      <c r="E66" s="531"/>
      <c r="F66" s="531"/>
      <c r="G66" s="531"/>
      <c r="H66" s="531"/>
      <c r="I66" s="532"/>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row>
    <row r="67" spans="2:38" s="14" customFormat="1" ht="28.2" customHeight="1">
      <c r="B67" s="470" t="s">
        <v>42</v>
      </c>
      <c r="C67" s="470"/>
      <c r="D67" s="470"/>
      <c r="E67" s="470"/>
      <c r="F67" s="470"/>
      <c r="G67" s="470"/>
      <c r="H67" s="470"/>
      <c r="I67" s="470"/>
      <c r="J67" s="476"/>
      <c r="K67" s="477"/>
      <c r="L67" s="477"/>
      <c r="M67" s="477"/>
      <c r="N67" s="477"/>
      <c r="O67" s="477"/>
      <c r="P67" s="477"/>
      <c r="Q67" s="477"/>
      <c r="R67" s="477"/>
      <c r="S67" s="477"/>
      <c r="T67" s="478"/>
      <c r="U67" s="470" t="s">
        <v>41</v>
      </c>
      <c r="V67" s="470"/>
      <c r="W67" s="470"/>
      <c r="X67" s="470"/>
      <c r="Y67" s="470"/>
      <c r="Z67" s="470"/>
      <c r="AA67" s="470"/>
      <c r="AB67" s="470"/>
      <c r="AC67" s="476"/>
      <c r="AD67" s="477"/>
      <c r="AE67" s="477"/>
      <c r="AF67" s="477"/>
      <c r="AG67" s="477"/>
      <c r="AH67" s="477"/>
      <c r="AI67" s="477"/>
      <c r="AJ67" s="477"/>
      <c r="AK67" s="477"/>
      <c r="AL67" s="478"/>
    </row>
    <row r="68" spans="2:38" s="14" customFormat="1" ht="28.2" customHeight="1">
      <c r="B68" s="543" t="s">
        <v>279</v>
      </c>
      <c r="C68" s="543"/>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4"/>
      <c r="AD68" s="544"/>
      <c r="AE68" s="544"/>
      <c r="AF68" s="544"/>
      <c r="AG68" s="544"/>
      <c r="AH68" s="544"/>
      <c r="AI68" s="544"/>
      <c r="AJ68" s="544"/>
      <c r="AK68" s="544"/>
      <c r="AL68" s="544"/>
    </row>
    <row r="69" spans="2:38" s="21" customFormat="1" ht="24" customHeight="1">
      <c r="B69" s="23" t="s">
        <v>58</v>
      </c>
    </row>
    <row r="70" spans="2:38" s="14" customFormat="1" ht="21.15" customHeight="1">
      <c r="B70" s="470" t="s">
        <v>56</v>
      </c>
      <c r="C70" s="470"/>
      <c r="D70" s="470"/>
      <c r="E70" s="470"/>
      <c r="F70" s="470"/>
      <c r="G70" s="470"/>
      <c r="H70" s="470"/>
      <c r="I70" s="470"/>
      <c r="J70" s="504"/>
      <c r="K70" s="505"/>
      <c r="L70" s="505"/>
      <c r="M70" s="505"/>
      <c r="N70" s="505"/>
      <c r="O70" s="505"/>
      <c r="P70" s="505"/>
      <c r="Q70" s="505"/>
      <c r="R70" s="506"/>
      <c r="S70" s="507" t="s">
        <v>55</v>
      </c>
      <c r="T70" s="508"/>
      <c r="U70" s="508"/>
      <c r="V70" s="508"/>
      <c r="W70" s="509"/>
      <c r="X70" s="510"/>
      <c r="Y70" s="511"/>
      <c r="Z70" s="511"/>
      <c r="AA70" s="511"/>
      <c r="AB70" s="512"/>
      <c r="AC70" s="513" t="s">
        <v>54</v>
      </c>
      <c r="AD70" s="514"/>
      <c r="AE70" s="514"/>
      <c r="AF70" s="514"/>
      <c r="AG70" s="515"/>
      <c r="AH70" s="516"/>
      <c r="AI70" s="517"/>
      <c r="AJ70" s="517"/>
      <c r="AK70" s="517"/>
      <c r="AL70" s="518"/>
    </row>
    <row r="71" spans="2:38" s="14" customFormat="1" ht="21.15" customHeight="1">
      <c r="B71" s="470" t="s">
        <v>53</v>
      </c>
      <c r="C71" s="470"/>
      <c r="D71" s="470"/>
      <c r="E71" s="470"/>
      <c r="F71" s="470"/>
      <c r="G71" s="470"/>
      <c r="H71" s="470"/>
      <c r="I71" s="470"/>
      <c r="J71" s="510"/>
      <c r="K71" s="511"/>
      <c r="L71" s="511"/>
      <c r="M71" s="511"/>
      <c r="N71" s="511"/>
      <c r="O71" s="511"/>
      <c r="P71" s="511"/>
      <c r="Q71" s="511"/>
      <c r="R71" s="511"/>
      <c r="S71" s="511"/>
      <c r="T71" s="511"/>
      <c r="U71" s="511"/>
      <c r="V71" s="511"/>
      <c r="W71" s="511"/>
      <c r="X71" s="511"/>
      <c r="Y71" s="511"/>
      <c r="Z71" s="511"/>
      <c r="AA71" s="511"/>
      <c r="AB71" s="512"/>
      <c r="AC71" s="519" t="s">
        <v>52</v>
      </c>
      <c r="AD71" s="520"/>
      <c r="AE71" s="520"/>
      <c r="AF71" s="520"/>
      <c r="AG71" s="521"/>
      <c r="AH71" s="510"/>
      <c r="AI71" s="511"/>
      <c r="AJ71" s="511"/>
      <c r="AK71" s="511"/>
      <c r="AL71" s="512"/>
    </row>
    <row r="72" spans="2:38" s="14" customFormat="1" ht="21.15" customHeight="1">
      <c r="B72" s="470" t="s">
        <v>51</v>
      </c>
      <c r="C72" s="470"/>
      <c r="D72" s="470"/>
      <c r="E72" s="470"/>
      <c r="F72" s="470"/>
      <c r="G72" s="470"/>
      <c r="H72" s="470"/>
      <c r="I72" s="470"/>
      <c r="J72" s="510"/>
      <c r="K72" s="511"/>
      <c r="L72" s="511"/>
      <c r="M72" s="511"/>
      <c r="N72" s="511"/>
      <c r="O72" s="511"/>
      <c r="P72" s="511"/>
      <c r="Q72" s="511"/>
      <c r="R72" s="511"/>
      <c r="S72" s="511"/>
      <c r="T72" s="512"/>
      <c r="U72" s="522" t="s">
        <v>50</v>
      </c>
      <c r="V72" s="522"/>
      <c r="W72" s="522"/>
      <c r="X72" s="522"/>
      <c r="Y72" s="522"/>
      <c r="Z72" s="522"/>
      <c r="AA72" s="522"/>
      <c r="AB72" s="522"/>
      <c r="AC72" s="510"/>
      <c r="AD72" s="511"/>
      <c r="AE72" s="511"/>
      <c r="AF72" s="511"/>
      <c r="AG72" s="511"/>
      <c r="AH72" s="511"/>
      <c r="AI72" s="511"/>
      <c r="AJ72" s="511"/>
      <c r="AK72" s="511"/>
      <c r="AL72" s="512"/>
    </row>
    <row r="73" spans="2:38" s="14" customFormat="1" ht="21.15" customHeight="1">
      <c r="B73" s="470" t="s">
        <v>49</v>
      </c>
      <c r="C73" s="470"/>
      <c r="D73" s="470"/>
      <c r="E73" s="470"/>
      <c r="F73" s="470"/>
      <c r="G73" s="470"/>
      <c r="H73" s="470"/>
      <c r="I73" s="470"/>
      <c r="J73" s="510"/>
      <c r="K73" s="511"/>
      <c r="L73" s="511"/>
      <c r="M73" s="511"/>
      <c r="N73" s="511"/>
      <c r="O73" s="511"/>
      <c r="P73" s="511"/>
      <c r="Q73" s="511"/>
      <c r="R73" s="511"/>
      <c r="S73" s="511"/>
      <c r="T73" s="512"/>
      <c r="U73" s="470" t="s">
        <v>48</v>
      </c>
      <c r="V73" s="470"/>
      <c r="W73" s="470"/>
      <c r="X73" s="470"/>
      <c r="Y73" s="470"/>
      <c r="Z73" s="470"/>
      <c r="AA73" s="470"/>
      <c r="AB73" s="470"/>
      <c r="AC73" s="523"/>
      <c r="AD73" s="524"/>
      <c r="AE73" s="524"/>
      <c r="AF73" s="524"/>
      <c r="AG73" s="524"/>
      <c r="AH73" s="524"/>
      <c r="AI73" s="524"/>
      <c r="AJ73" s="524"/>
      <c r="AK73" s="524"/>
      <c r="AL73" s="525"/>
    </row>
    <row r="74" spans="2:38" s="14" customFormat="1" ht="21.15" customHeight="1">
      <c r="B74" s="526" t="s">
        <v>47</v>
      </c>
      <c r="C74" s="527"/>
      <c r="D74" s="530" t="s">
        <v>46</v>
      </c>
      <c r="E74" s="531"/>
      <c r="F74" s="531"/>
      <c r="G74" s="531"/>
      <c r="H74" s="531"/>
      <c r="I74" s="532"/>
      <c r="J74" s="533"/>
      <c r="K74" s="533"/>
      <c r="L74" s="533"/>
      <c r="M74" s="533"/>
      <c r="N74" s="533"/>
      <c r="O74" s="534"/>
      <c r="P74" s="533"/>
      <c r="Q74" s="533"/>
      <c r="R74" s="533"/>
      <c r="S74" s="533"/>
      <c r="T74" s="533"/>
      <c r="U74" s="533"/>
      <c r="V74" s="533"/>
      <c r="W74" s="533"/>
      <c r="X74" s="533"/>
      <c r="Y74" s="533"/>
      <c r="Z74" s="533"/>
      <c r="AA74" s="533"/>
      <c r="AB74" s="533"/>
      <c r="AC74" s="533"/>
      <c r="AD74" s="533"/>
      <c r="AE74" s="534"/>
      <c r="AF74" s="533"/>
      <c r="AG74" s="533"/>
      <c r="AH74" s="533"/>
      <c r="AI74" s="533"/>
      <c r="AJ74" s="533"/>
      <c r="AK74" s="533"/>
      <c r="AL74" s="533"/>
    </row>
    <row r="75" spans="2:38" s="14" customFormat="1" ht="21.15" customHeight="1">
      <c r="B75" s="526"/>
      <c r="C75" s="527"/>
      <c r="D75" s="530" t="s">
        <v>45</v>
      </c>
      <c r="E75" s="531"/>
      <c r="F75" s="531"/>
      <c r="G75" s="531"/>
      <c r="H75" s="531"/>
      <c r="I75" s="532"/>
      <c r="J75" s="533"/>
      <c r="K75" s="533"/>
      <c r="L75" s="533"/>
      <c r="M75" s="533"/>
      <c r="N75" s="533"/>
      <c r="O75" s="534"/>
      <c r="P75" s="533"/>
      <c r="Q75" s="533"/>
      <c r="R75" s="533"/>
      <c r="S75" s="533"/>
      <c r="T75" s="533"/>
      <c r="U75" s="533"/>
      <c r="V75" s="533"/>
      <c r="W75" s="533"/>
      <c r="X75" s="533"/>
      <c r="Y75" s="533"/>
      <c r="Z75" s="533"/>
      <c r="AA75" s="533"/>
      <c r="AB75" s="533"/>
      <c r="AC75" s="533"/>
      <c r="AD75" s="533"/>
      <c r="AE75" s="534"/>
      <c r="AF75" s="533"/>
      <c r="AG75" s="533"/>
      <c r="AH75" s="533"/>
      <c r="AI75" s="533"/>
      <c r="AJ75" s="533"/>
      <c r="AK75" s="533"/>
      <c r="AL75" s="533"/>
    </row>
    <row r="76" spans="2:38" s="14" customFormat="1" ht="21.15" customHeight="1">
      <c r="B76" s="526"/>
      <c r="C76" s="527"/>
      <c r="D76" s="530" t="s">
        <v>44</v>
      </c>
      <c r="E76" s="531"/>
      <c r="F76" s="531"/>
      <c r="G76" s="531"/>
      <c r="H76" s="531"/>
      <c r="I76" s="532"/>
      <c r="J76" s="533"/>
      <c r="K76" s="533"/>
      <c r="L76" s="533"/>
      <c r="M76" s="533"/>
      <c r="N76" s="533"/>
      <c r="O76" s="534"/>
      <c r="P76" s="533"/>
      <c r="Q76" s="533"/>
      <c r="R76" s="533"/>
      <c r="S76" s="533"/>
      <c r="T76" s="533"/>
      <c r="U76" s="533"/>
      <c r="V76" s="533"/>
      <c r="W76" s="533"/>
      <c r="X76" s="533"/>
      <c r="Y76" s="533"/>
      <c r="Z76" s="533"/>
      <c r="AA76" s="533"/>
      <c r="AB76" s="533"/>
      <c r="AC76" s="533"/>
      <c r="AD76" s="533"/>
      <c r="AE76" s="534"/>
      <c r="AF76" s="533"/>
      <c r="AG76" s="533"/>
      <c r="AH76" s="533"/>
      <c r="AI76" s="533"/>
      <c r="AJ76" s="533"/>
      <c r="AK76" s="533"/>
      <c r="AL76" s="533"/>
    </row>
    <row r="77" spans="2:38" s="14" customFormat="1" ht="21.15" customHeight="1">
      <c r="B77" s="528"/>
      <c r="C77" s="529"/>
      <c r="D77" s="530" t="s">
        <v>43</v>
      </c>
      <c r="E77" s="531"/>
      <c r="F77" s="531"/>
      <c r="G77" s="531"/>
      <c r="H77" s="531"/>
      <c r="I77" s="532"/>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533"/>
      <c r="AK77" s="533"/>
      <c r="AL77" s="533"/>
    </row>
    <row r="78" spans="2:38" s="14" customFormat="1" ht="28.2" customHeight="1">
      <c r="B78" s="470" t="s">
        <v>42</v>
      </c>
      <c r="C78" s="470"/>
      <c r="D78" s="470"/>
      <c r="E78" s="470"/>
      <c r="F78" s="470"/>
      <c r="G78" s="470"/>
      <c r="H78" s="470"/>
      <c r="I78" s="470"/>
      <c r="J78" s="476"/>
      <c r="K78" s="477"/>
      <c r="L78" s="477"/>
      <c r="M78" s="477"/>
      <c r="N78" s="477"/>
      <c r="O78" s="477"/>
      <c r="P78" s="477"/>
      <c r="Q78" s="477"/>
      <c r="R78" s="477"/>
      <c r="S78" s="477"/>
      <c r="T78" s="478"/>
      <c r="U78" s="470" t="s">
        <v>41</v>
      </c>
      <c r="V78" s="470"/>
      <c r="W78" s="470"/>
      <c r="X78" s="470"/>
      <c r="Y78" s="470"/>
      <c r="Z78" s="470"/>
      <c r="AA78" s="470"/>
      <c r="AB78" s="470"/>
      <c r="AC78" s="476"/>
      <c r="AD78" s="477"/>
      <c r="AE78" s="477"/>
      <c r="AF78" s="477"/>
      <c r="AG78" s="477"/>
      <c r="AH78" s="477"/>
      <c r="AI78" s="477"/>
      <c r="AJ78" s="477"/>
      <c r="AK78" s="477"/>
      <c r="AL78" s="478"/>
    </row>
    <row r="79" spans="2:38" s="14" customFormat="1" ht="28.2" customHeight="1">
      <c r="B79" s="543" t="s">
        <v>279</v>
      </c>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4"/>
      <c r="AD79" s="544"/>
      <c r="AE79" s="544"/>
      <c r="AF79" s="544"/>
      <c r="AG79" s="544"/>
      <c r="AH79" s="544"/>
      <c r="AI79" s="544"/>
      <c r="AJ79" s="544"/>
      <c r="AK79" s="544"/>
      <c r="AL79" s="544"/>
    </row>
    <row r="80" spans="2:38" s="21" customFormat="1" ht="21" customHeight="1">
      <c r="B80" s="23" t="s">
        <v>57</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1:38" s="14" customFormat="1" ht="21.15" customHeight="1">
      <c r="B81" s="470" t="s">
        <v>56</v>
      </c>
      <c r="C81" s="470"/>
      <c r="D81" s="470"/>
      <c r="E81" s="470"/>
      <c r="F81" s="470"/>
      <c r="G81" s="470"/>
      <c r="H81" s="470"/>
      <c r="I81" s="470"/>
      <c r="J81" s="504"/>
      <c r="K81" s="505"/>
      <c r="L81" s="505"/>
      <c r="M81" s="505"/>
      <c r="N81" s="505"/>
      <c r="O81" s="505"/>
      <c r="P81" s="505"/>
      <c r="Q81" s="505"/>
      <c r="R81" s="506"/>
      <c r="S81" s="507" t="s">
        <v>55</v>
      </c>
      <c r="T81" s="508"/>
      <c r="U81" s="508"/>
      <c r="V81" s="508"/>
      <c r="W81" s="509"/>
      <c r="X81" s="510"/>
      <c r="Y81" s="511"/>
      <c r="Z81" s="511"/>
      <c r="AA81" s="511"/>
      <c r="AB81" s="512"/>
      <c r="AC81" s="513" t="s">
        <v>54</v>
      </c>
      <c r="AD81" s="514"/>
      <c r="AE81" s="514"/>
      <c r="AF81" s="514"/>
      <c r="AG81" s="515"/>
      <c r="AH81" s="516"/>
      <c r="AI81" s="517"/>
      <c r="AJ81" s="517"/>
      <c r="AK81" s="517"/>
      <c r="AL81" s="518"/>
    </row>
    <row r="82" spans="1:38" s="14" customFormat="1" ht="21.15" customHeight="1">
      <c r="B82" s="470" t="s">
        <v>53</v>
      </c>
      <c r="C82" s="470"/>
      <c r="D82" s="470"/>
      <c r="E82" s="470"/>
      <c r="F82" s="470"/>
      <c r="G82" s="470"/>
      <c r="H82" s="470"/>
      <c r="I82" s="470"/>
      <c r="J82" s="510"/>
      <c r="K82" s="511"/>
      <c r="L82" s="511"/>
      <c r="M82" s="511"/>
      <c r="N82" s="511"/>
      <c r="O82" s="511"/>
      <c r="P82" s="511"/>
      <c r="Q82" s="511"/>
      <c r="R82" s="511"/>
      <c r="S82" s="511"/>
      <c r="T82" s="511"/>
      <c r="U82" s="511"/>
      <c r="V82" s="511"/>
      <c r="W82" s="511"/>
      <c r="X82" s="511"/>
      <c r="Y82" s="511"/>
      <c r="Z82" s="511"/>
      <c r="AA82" s="511"/>
      <c r="AB82" s="512"/>
      <c r="AC82" s="519" t="s">
        <v>52</v>
      </c>
      <c r="AD82" s="520"/>
      <c r="AE82" s="520"/>
      <c r="AF82" s="520"/>
      <c r="AG82" s="521"/>
      <c r="AH82" s="510"/>
      <c r="AI82" s="511"/>
      <c r="AJ82" s="511"/>
      <c r="AK82" s="511"/>
      <c r="AL82" s="512"/>
    </row>
    <row r="83" spans="1:38" s="14" customFormat="1" ht="21.15" customHeight="1">
      <c r="B83" s="470" t="s">
        <v>51</v>
      </c>
      <c r="C83" s="470"/>
      <c r="D83" s="470"/>
      <c r="E83" s="470"/>
      <c r="F83" s="470"/>
      <c r="G83" s="470"/>
      <c r="H83" s="470"/>
      <c r="I83" s="470"/>
      <c r="J83" s="510"/>
      <c r="K83" s="511"/>
      <c r="L83" s="511"/>
      <c r="M83" s="511"/>
      <c r="N83" s="511"/>
      <c r="O83" s="511"/>
      <c r="P83" s="511"/>
      <c r="Q83" s="511"/>
      <c r="R83" s="511"/>
      <c r="S83" s="511"/>
      <c r="T83" s="512"/>
      <c r="U83" s="522" t="s">
        <v>50</v>
      </c>
      <c r="V83" s="522"/>
      <c r="W83" s="522"/>
      <c r="X83" s="522"/>
      <c r="Y83" s="522"/>
      <c r="Z83" s="522"/>
      <c r="AA83" s="522"/>
      <c r="AB83" s="522"/>
      <c r="AC83" s="510"/>
      <c r="AD83" s="511"/>
      <c r="AE83" s="511"/>
      <c r="AF83" s="511"/>
      <c r="AG83" s="511"/>
      <c r="AH83" s="511"/>
      <c r="AI83" s="511"/>
      <c r="AJ83" s="511"/>
      <c r="AK83" s="511"/>
      <c r="AL83" s="512"/>
    </row>
    <row r="84" spans="1:38" s="14" customFormat="1" ht="21.15" customHeight="1">
      <c r="B84" s="470" t="s">
        <v>49</v>
      </c>
      <c r="C84" s="470"/>
      <c r="D84" s="470"/>
      <c r="E84" s="470"/>
      <c r="F84" s="470"/>
      <c r="G84" s="470"/>
      <c r="H84" s="470"/>
      <c r="I84" s="470"/>
      <c r="J84" s="510"/>
      <c r="K84" s="511"/>
      <c r="L84" s="511"/>
      <c r="M84" s="511"/>
      <c r="N84" s="511"/>
      <c r="O84" s="511"/>
      <c r="P84" s="511"/>
      <c r="Q84" s="511"/>
      <c r="R84" s="511"/>
      <c r="S84" s="511"/>
      <c r="T84" s="512"/>
      <c r="U84" s="470" t="s">
        <v>48</v>
      </c>
      <c r="V84" s="470"/>
      <c r="W84" s="470"/>
      <c r="X84" s="470"/>
      <c r="Y84" s="470"/>
      <c r="Z84" s="470"/>
      <c r="AA84" s="470"/>
      <c r="AB84" s="470"/>
      <c r="AC84" s="523"/>
      <c r="AD84" s="524"/>
      <c r="AE84" s="524"/>
      <c r="AF84" s="524"/>
      <c r="AG84" s="524"/>
      <c r="AH84" s="524"/>
      <c r="AI84" s="524"/>
      <c r="AJ84" s="524"/>
      <c r="AK84" s="524"/>
      <c r="AL84" s="525"/>
    </row>
    <row r="85" spans="1:38" s="14" customFormat="1" ht="21.15" customHeight="1">
      <c r="B85" s="526" t="s">
        <v>47</v>
      </c>
      <c r="C85" s="527"/>
      <c r="D85" s="530" t="s">
        <v>46</v>
      </c>
      <c r="E85" s="531"/>
      <c r="F85" s="531"/>
      <c r="G85" s="531"/>
      <c r="H85" s="531"/>
      <c r="I85" s="532"/>
      <c r="J85" s="533"/>
      <c r="K85" s="533"/>
      <c r="L85" s="533"/>
      <c r="M85" s="533"/>
      <c r="N85" s="533"/>
      <c r="O85" s="534"/>
      <c r="P85" s="533"/>
      <c r="Q85" s="533"/>
      <c r="R85" s="533"/>
      <c r="S85" s="533"/>
      <c r="T85" s="533"/>
      <c r="U85" s="533"/>
      <c r="V85" s="533"/>
      <c r="W85" s="533"/>
      <c r="X85" s="533"/>
      <c r="Y85" s="533"/>
      <c r="Z85" s="533"/>
      <c r="AA85" s="533"/>
      <c r="AB85" s="533"/>
      <c r="AC85" s="533"/>
      <c r="AD85" s="533"/>
      <c r="AE85" s="534"/>
      <c r="AF85" s="533"/>
      <c r="AG85" s="533"/>
      <c r="AH85" s="533"/>
      <c r="AI85" s="533"/>
      <c r="AJ85" s="533"/>
      <c r="AK85" s="533"/>
      <c r="AL85" s="533"/>
    </row>
    <row r="86" spans="1:38" s="14" customFormat="1" ht="21.15" customHeight="1">
      <c r="B86" s="526"/>
      <c r="C86" s="527"/>
      <c r="D86" s="530" t="s">
        <v>45</v>
      </c>
      <c r="E86" s="531"/>
      <c r="F86" s="531"/>
      <c r="G86" s="531"/>
      <c r="H86" s="531"/>
      <c r="I86" s="532"/>
      <c r="J86" s="533"/>
      <c r="K86" s="533"/>
      <c r="L86" s="533"/>
      <c r="M86" s="533"/>
      <c r="N86" s="533"/>
      <c r="O86" s="534"/>
      <c r="P86" s="533"/>
      <c r="Q86" s="533"/>
      <c r="R86" s="533"/>
      <c r="S86" s="533"/>
      <c r="T86" s="533"/>
      <c r="U86" s="533"/>
      <c r="V86" s="533"/>
      <c r="W86" s="533"/>
      <c r="X86" s="533"/>
      <c r="Y86" s="533"/>
      <c r="Z86" s="533"/>
      <c r="AA86" s="533"/>
      <c r="AB86" s="533"/>
      <c r="AC86" s="533"/>
      <c r="AD86" s="533"/>
      <c r="AE86" s="534"/>
      <c r="AF86" s="533"/>
      <c r="AG86" s="533"/>
      <c r="AH86" s="533"/>
      <c r="AI86" s="533"/>
      <c r="AJ86" s="533"/>
      <c r="AK86" s="533"/>
      <c r="AL86" s="533"/>
    </row>
    <row r="87" spans="1:38" s="14" customFormat="1" ht="21.15" customHeight="1">
      <c r="B87" s="526"/>
      <c r="C87" s="527"/>
      <c r="D87" s="530" t="s">
        <v>44</v>
      </c>
      <c r="E87" s="531"/>
      <c r="F87" s="531"/>
      <c r="G87" s="531"/>
      <c r="H87" s="531"/>
      <c r="I87" s="532"/>
      <c r="J87" s="533"/>
      <c r="K87" s="533"/>
      <c r="L87" s="533"/>
      <c r="M87" s="533"/>
      <c r="N87" s="533"/>
      <c r="O87" s="534"/>
      <c r="P87" s="533"/>
      <c r="Q87" s="533"/>
      <c r="R87" s="533"/>
      <c r="S87" s="533"/>
      <c r="T87" s="533"/>
      <c r="U87" s="533"/>
      <c r="V87" s="533"/>
      <c r="W87" s="533"/>
      <c r="X87" s="533"/>
      <c r="Y87" s="533"/>
      <c r="Z87" s="533"/>
      <c r="AA87" s="533"/>
      <c r="AB87" s="533"/>
      <c r="AC87" s="533"/>
      <c r="AD87" s="533"/>
      <c r="AE87" s="534"/>
      <c r="AF87" s="533"/>
      <c r="AG87" s="533"/>
      <c r="AH87" s="533"/>
      <c r="AI87" s="533"/>
      <c r="AJ87" s="533"/>
      <c r="AK87" s="533"/>
      <c r="AL87" s="533"/>
    </row>
    <row r="88" spans="1:38" s="14" customFormat="1" ht="21.15" customHeight="1">
      <c r="B88" s="528"/>
      <c r="C88" s="529"/>
      <c r="D88" s="530" t="s">
        <v>43</v>
      </c>
      <c r="E88" s="531"/>
      <c r="F88" s="531"/>
      <c r="G88" s="531"/>
      <c r="H88" s="531"/>
      <c r="I88" s="532"/>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533"/>
      <c r="AL88" s="533"/>
    </row>
    <row r="89" spans="1:38" s="14" customFormat="1" ht="28.2" customHeight="1">
      <c r="B89" s="470" t="s">
        <v>42</v>
      </c>
      <c r="C89" s="470"/>
      <c r="D89" s="470"/>
      <c r="E89" s="470"/>
      <c r="F89" s="470"/>
      <c r="G89" s="470"/>
      <c r="H89" s="470"/>
      <c r="I89" s="470"/>
      <c r="J89" s="476"/>
      <c r="K89" s="477"/>
      <c r="L89" s="477"/>
      <c r="M89" s="477"/>
      <c r="N89" s="477"/>
      <c r="O89" s="477"/>
      <c r="P89" s="477"/>
      <c r="Q89" s="477"/>
      <c r="R89" s="477"/>
      <c r="S89" s="477"/>
      <c r="T89" s="478"/>
      <c r="U89" s="470" t="s">
        <v>41</v>
      </c>
      <c r="V89" s="470"/>
      <c r="W89" s="470"/>
      <c r="X89" s="470"/>
      <c r="Y89" s="470"/>
      <c r="Z89" s="470"/>
      <c r="AA89" s="470"/>
      <c r="AB89" s="470"/>
      <c r="AC89" s="476"/>
      <c r="AD89" s="477"/>
      <c r="AE89" s="477"/>
      <c r="AF89" s="477"/>
      <c r="AG89" s="477"/>
      <c r="AH89" s="477"/>
      <c r="AI89" s="477"/>
      <c r="AJ89" s="477"/>
      <c r="AK89" s="477"/>
      <c r="AL89" s="478"/>
    </row>
    <row r="90" spans="1:38" s="14" customFormat="1" ht="28.2" customHeight="1">
      <c r="B90" s="543" t="s">
        <v>279</v>
      </c>
      <c r="C90" s="543"/>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543"/>
      <c r="AB90" s="543"/>
      <c r="AC90" s="544"/>
      <c r="AD90" s="544"/>
      <c r="AE90" s="544"/>
      <c r="AF90" s="544"/>
      <c r="AG90" s="544"/>
      <c r="AH90" s="544"/>
      <c r="AI90" s="544"/>
      <c r="AJ90" s="544"/>
      <c r="AK90" s="544"/>
      <c r="AL90" s="544"/>
    </row>
    <row r="91" spans="1:38" s="15" customFormat="1" ht="14.1" customHeight="1">
      <c r="A91" s="15" t="s">
        <v>427</v>
      </c>
      <c r="H91" s="20"/>
    </row>
    <row r="92" spans="1:38" s="15" customFormat="1" ht="30.6" customHeight="1">
      <c r="B92" s="569" t="s">
        <v>40</v>
      </c>
      <c r="C92" s="569"/>
      <c r="D92" s="569"/>
      <c r="E92" s="569"/>
      <c r="F92" s="569"/>
      <c r="G92" s="569"/>
      <c r="H92" s="569"/>
      <c r="I92" s="569"/>
      <c r="J92" s="174"/>
      <c r="K92" s="474" t="s">
        <v>39</v>
      </c>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5"/>
    </row>
    <row r="93" spans="1:38" s="15" customFormat="1" ht="30.6" customHeight="1">
      <c r="B93" s="569"/>
      <c r="C93" s="569"/>
      <c r="D93" s="569"/>
      <c r="E93" s="569"/>
      <c r="F93" s="569"/>
      <c r="G93" s="569"/>
      <c r="H93" s="569"/>
      <c r="I93" s="569"/>
      <c r="J93" s="174"/>
      <c r="K93" s="474" t="s">
        <v>38</v>
      </c>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5"/>
    </row>
    <row r="94" spans="1:38" s="15" customFormat="1" ht="30.6" customHeight="1">
      <c r="B94" s="569"/>
      <c r="C94" s="569"/>
      <c r="D94" s="569"/>
      <c r="E94" s="569"/>
      <c r="F94" s="569"/>
      <c r="G94" s="569"/>
      <c r="H94" s="569"/>
      <c r="I94" s="569"/>
      <c r="J94" s="19"/>
      <c r="K94" s="474" t="s">
        <v>487</v>
      </c>
      <c r="L94" s="474"/>
      <c r="M94" s="474"/>
      <c r="N94" s="474"/>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5"/>
    </row>
    <row r="95" spans="1:38" s="15" customFormat="1" ht="25.2" customHeight="1">
      <c r="B95" s="18" t="s">
        <v>37</v>
      </c>
      <c r="C95" s="17"/>
      <c r="D95" s="17"/>
      <c r="E95" s="17"/>
      <c r="F95" s="17"/>
      <c r="G95" s="17"/>
      <c r="H95" s="17"/>
      <c r="I95" s="17"/>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1:38" s="15" customFormat="1" ht="25.2" customHeight="1">
      <c r="B96" s="479" t="s">
        <v>466</v>
      </c>
      <c r="C96" s="479"/>
      <c r="D96" s="479"/>
      <c r="E96" s="479"/>
      <c r="F96" s="479"/>
      <c r="G96" s="479"/>
      <c r="H96" s="479"/>
      <c r="I96" s="479"/>
      <c r="J96" s="480"/>
      <c r="K96" s="480"/>
      <c r="L96" s="480"/>
      <c r="M96" s="480"/>
      <c r="N96" s="480"/>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row>
    <row r="97" spans="2:38" s="14" customFormat="1" ht="24" customHeight="1">
      <c r="B97" s="481" t="s">
        <v>36</v>
      </c>
      <c r="C97" s="482"/>
      <c r="D97" s="487" t="s">
        <v>35</v>
      </c>
      <c r="E97" s="488"/>
      <c r="F97" s="488"/>
      <c r="G97" s="488"/>
      <c r="H97" s="488"/>
      <c r="I97" s="489"/>
      <c r="J97" s="490"/>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2"/>
    </row>
    <row r="98" spans="2:38" ht="43.95" customHeight="1">
      <c r="B98" s="483"/>
      <c r="C98" s="484"/>
      <c r="D98" s="493" t="s">
        <v>34</v>
      </c>
      <c r="E98" s="494"/>
      <c r="F98" s="494"/>
      <c r="G98" s="494"/>
      <c r="H98" s="494"/>
      <c r="I98" s="495"/>
      <c r="J98" s="496"/>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row>
    <row r="99" spans="2:38" ht="24" customHeight="1">
      <c r="B99" s="483"/>
      <c r="C99" s="484"/>
      <c r="D99" s="497" t="s">
        <v>33</v>
      </c>
      <c r="E99" s="498"/>
      <c r="F99" s="498"/>
      <c r="G99" s="498"/>
      <c r="H99" s="498"/>
      <c r="I99" s="499"/>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row>
    <row r="100" spans="2:38" ht="24" customHeight="1">
      <c r="B100" s="483"/>
      <c r="C100" s="484"/>
      <c r="D100" s="500" t="s">
        <v>32</v>
      </c>
      <c r="E100" s="494"/>
      <c r="F100" s="494"/>
      <c r="G100" s="494"/>
      <c r="H100" s="494"/>
      <c r="I100" s="495"/>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row>
    <row r="101" spans="2:38" ht="24" customHeight="1">
      <c r="B101" s="485"/>
      <c r="C101" s="486"/>
      <c r="D101" s="501" t="s">
        <v>31</v>
      </c>
      <c r="E101" s="502"/>
      <c r="F101" s="502"/>
      <c r="G101" s="502"/>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2"/>
      <c r="AE101" s="502"/>
      <c r="AF101" s="502"/>
      <c r="AG101" s="502"/>
      <c r="AH101" s="502"/>
      <c r="AI101" s="502"/>
      <c r="AJ101" s="502"/>
      <c r="AK101" s="502"/>
      <c r="AL101" s="503"/>
    </row>
    <row r="102" spans="2:38">
      <c r="B102" s="458"/>
      <c r="C102" s="459"/>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60"/>
    </row>
    <row r="103" spans="2:38">
      <c r="B103" s="458"/>
      <c r="C103" s="459"/>
      <c r="D103" s="459"/>
      <c r="E103" s="459"/>
      <c r="F103" s="459"/>
      <c r="G103" s="459"/>
      <c r="H103" s="459"/>
      <c r="I103" s="459"/>
      <c r="J103" s="459"/>
      <c r="K103" s="459"/>
      <c r="L103" s="459"/>
      <c r="M103" s="459"/>
      <c r="N103" s="459"/>
      <c r="O103" s="459"/>
      <c r="P103" s="459"/>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60"/>
    </row>
    <row r="104" spans="2:38">
      <c r="B104" s="458"/>
      <c r="C104" s="459"/>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60"/>
    </row>
    <row r="105" spans="2:38">
      <c r="B105" s="458"/>
      <c r="C105" s="459"/>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c r="AJ105" s="459"/>
      <c r="AK105" s="459"/>
      <c r="AL105" s="460"/>
    </row>
    <row r="106" spans="2:38">
      <c r="B106" s="470" t="s">
        <v>30</v>
      </c>
      <c r="C106" s="470"/>
      <c r="D106" s="470"/>
      <c r="E106" s="470"/>
      <c r="F106" s="470"/>
      <c r="G106" s="470"/>
      <c r="H106" s="470"/>
      <c r="I106" s="470"/>
      <c r="J106" s="471" t="s">
        <v>280</v>
      </c>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1"/>
      <c r="AK106" s="471"/>
      <c r="AL106" s="471"/>
    </row>
    <row r="107" spans="2:38" ht="41.4" customHeight="1">
      <c r="B107" s="470" t="s">
        <v>29</v>
      </c>
      <c r="C107" s="470"/>
      <c r="D107" s="470"/>
      <c r="E107" s="470"/>
      <c r="F107" s="470"/>
      <c r="G107" s="470"/>
      <c r="H107" s="470"/>
      <c r="I107" s="470"/>
      <c r="J107" s="472" t="s">
        <v>28</v>
      </c>
      <c r="K107" s="473"/>
      <c r="L107" s="473"/>
      <c r="M107" s="473"/>
      <c r="N107" s="473"/>
      <c r="O107" s="473"/>
      <c r="P107" s="473"/>
      <c r="Q107" s="473"/>
      <c r="R107" s="473"/>
      <c r="S107" s="473"/>
      <c r="T107" s="473"/>
      <c r="U107" s="473"/>
      <c r="V107" s="473"/>
      <c r="W107" s="473"/>
      <c r="X107" s="473"/>
      <c r="Y107" s="473"/>
      <c r="Z107" s="473"/>
      <c r="AA107" s="473"/>
      <c r="AB107" s="473"/>
      <c r="AC107" s="473"/>
      <c r="AD107" s="473"/>
      <c r="AE107" s="473"/>
      <c r="AF107" s="473"/>
      <c r="AG107" s="473"/>
      <c r="AH107" s="473"/>
      <c r="AI107" s="473"/>
      <c r="AJ107" s="473"/>
      <c r="AK107" s="473"/>
      <c r="AL107" s="473"/>
    </row>
    <row r="108" spans="2:38">
      <c r="B108" s="461"/>
      <c r="C108" s="462"/>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3"/>
    </row>
    <row r="109" spans="2:38">
      <c r="B109" s="464"/>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6"/>
    </row>
    <row r="110" spans="2:38">
      <c r="B110" s="464"/>
      <c r="C110" s="465"/>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5"/>
      <c r="AD110" s="465"/>
      <c r="AE110" s="465"/>
      <c r="AF110" s="465"/>
      <c r="AG110" s="465"/>
      <c r="AH110" s="465"/>
      <c r="AI110" s="465"/>
      <c r="AJ110" s="465"/>
      <c r="AK110" s="465"/>
      <c r="AL110" s="466"/>
    </row>
    <row r="111" spans="2:38">
      <c r="B111" s="464"/>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466"/>
    </row>
    <row r="112" spans="2:38">
      <c r="B112" s="464"/>
      <c r="C112" s="465"/>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466"/>
    </row>
    <row r="113" spans="2:38">
      <c r="B113" s="464"/>
      <c r="C113" s="465"/>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466"/>
    </row>
    <row r="114" spans="2:38">
      <c r="B114" s="464"/>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6"/>
    </row>
    <row r="115" spans="2:38">
      <c r="B115" s="464"/>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6"/>
    </row>
    <row r="116" spans="2:38">
      <c r="B116" s="464"/>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c r="AK116" s="465"/>
      <c r="AL116" s="466"/>
    </row>
    <row r="117" spans="2:38">
      <c r="B117" s="464"/>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6"/>
    </row>
    <row r="118" spans="2:38">
      <c r="B118" s="464"/>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465"/>
      <c r="AL118" s="466"/>
    </row>
    <row r="119" spans="2:38">
      <c r="B119" s="464"/>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c r="AL119" s="466"/>
    </row>
    <row r="120" spans="2:38">
      <c r="B120" s="464"/>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6"/>
    </row>
    <row r="121" spans="2:38">
      <c r="B121" s="464"/>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6"/>
    </row>
    <row r="122" spans="2:38">
      <c r="B122" s="464"/>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6"/>
    </row>
    <row r="123" spans="2:38">
      <c r="B123" s="464"/>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6"/>
    </row>
    <row r="124" spans="2:38">
      <c r="B124" s="464"/>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6"/>
    </row>
    <row r="125" spans="2:38">
      <c r="B125" s="464"/>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6"/>
    </row>
    <row r="126" spans="2:38">
      <c r="B126" s="464"/>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6"/>
    </row>
    <row r="127" spans="2:38">
      <c r="B127" s="464"/>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6"/>
    </row>
    <row r="128" spans="2:38">
      <c r="B128" s="464"/>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6"/>
    </row>
    <row r="129" spans="2:38">
      <c r="B129" s="464"/>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6"/>
    </row>
    <row r="130" spans="2:38">
      <c r="B130" s="464"/>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6"/>
    </row>
    <row r="131" spans="2:38">
      <c r="B131" s="467"/>
      <c r="C131" s="468"/>
      <c r="D131" s="468"/>
      <c r="E131" s="468"/>
      <c r="F131" s="468"/>
      <c r="G131" s="468"/>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9"/>
    </row>
  </sheetData>
  <mergeCells count="230">
    <mergeCell ref="I23:K23"/>
    <mergeCell ref="B68:AB68"/>
    <mergeCell ref="AC68:AL68"/>
    <mergeCell ref="B79:AB79"/>
    <mergeCell ref="AC79:AL79"/>
    <mergeCell ref="B90:AB90"/>
    <mergeCell ref="AC90:AL90"/>
    <mergeCell ref="B92:I94"/>
    <mergeCell ref="K94:AL94"/>
    <mergeCell ref="AC57:AL57"/>
    <mergeCell ref="B57:AB57"/>
    <mergeCell ref="D63:I63"/>
    <mergeCell ref="J63:AL63"/>
    <mergeCell ref="D64:I64"/>
    <mergeCell ref="J64:AL64"/>
    <mergeCell ref="D65:I65"/>
    <mergeCell ref="J65:AL65"/>
    <mergeCell ref="D66:I66"/>
    <mergeCell ref="J66:AL66"/>
    <mergeCell ref="B78:I78"/>
    <mergeCell ref="J78:T78"/>
    <mergeCell ref="U78:AB78"/>
    <mergeCell ref="AC78:AL78"/>
    <mergeCell ref="B70:I70"/>
    <mergeCell ref="B28:E28"/>
    <mergeCell ref="F28:H28"/>
    <mergeCell ref="J28:M28"/>
    <mergeCell ref="O28:R28"/>
    <mergeCell ref="B29:E29"/>
    <mergeCell ref="F29:T29"/>
    <mergeCell ref="B24:E24"/>
    <mergeCell ref="F24:AL24"/>
    <mergeCell ref="AE5:AF5"/>
    <mergeCell ref="AH5:AI5"/>
    <mergeCell ref="AK5:AL5"/>
    <mergeCell ref="H7:AH7"/>
    <mergeCell ref="B13:E13"/>
    <mergeCell ref="F13:AL13"/>
    <mergeCell ref="B19:AL19"/>
    <mergeCell ref="B14:E14"/>
    <mergeCell ref="F14:AL14"/>
    <mergeCell ref="B15:E15"/>
    <mergeCell ref="F15:AL15"/>
    <mergeCell ref="B16:E16"/>
    <mergeCell ref="F16:AL16"/>
    <mergeCell ref="B18:AL18"/>
    <mergeCell ref="B23:E23"/>
    <mergeCell ref="F23:G23"/>
    <mergeCell ref="B25:E25"/>
    <mergeCell ref="F25:AL25"/>
    <mergeCell ref="B26:E26"/>
    <mergeCell ref="F26:T26"/>
    <mergeCell ref="U26:X26"/>
    <mergeCell ref="Y26:AL26"/>
    <mergeCell ref="B27:E27"/>
    <mergeCell ref="F27:T27"/>
    <mergeCell ref="U27:X27"/>
    <mergeCell ref="Y27:AL27"/>
    <mergeCell ref="V29:AL29"/>
    <mergeCell ref="B35:I35"/>
    <mergeCell ref="J35:R35"/>
    <mergeCell ref="S35:W35"/>
    <mergeCell ref="X35:AB35"/>
    <mergeCell ref="AC35:AG35"/>
    <mergeCell ref="AH35:AL35"/>
    <mergeCell ref="B38:I38"/>
    <mergeCell ref="J38:T38"/>
    <mergeCell ref="U38:AB38"/>
    <mergeCell ref="AC38:AL38"/>
    <mergeCell ref="B32:C32"/>
    <mergeCell ref="D32:AL32"/>
    <mergeCell ref="B36:I36"/>
    <mergeCell ref="J36:AB36"/>
    <mergeCell ref="AC36:AG36"/>
    <mergeCell ref="AH36:AL36"/>
    <mergeCell ref="B37:I37"/>
    <mergeCell ref="J37:T37"/>
    <mergeCell ref="U37:AB37"/>
    <mergeCell ref="AC37:AL37"/>
    <mergeCell ref="B39:C42"/>
    <mergeCell ref="D39:I39"/>
    <mergeCell ref="J39:AL39"/>
    <mergeCell ref="D40:I40"/>
    <mergeCell ref="J40:AL40"/>
    <mergeCell ref="D41:I41"/>
    <mergeCell ref="J41:AL41"/>
    <mergeCell ref="D42:I42"/>
    <mergeCell ref="J42:AL42"/>
    <mergeCell ref="B43:I43"/>
    <mergeCell ref="J43:T43"/>
    <mergeCell ref="U43:AB43"/>
    <mergeCell ref="AC43:AL43"/>
    <mergeCell ref="BU45:CU45"/>
    <mergeCell ref="B48:I48"/>
    <mergeCell ref="J48:R48"/>
    <mergeCell ref="S48:W48"/>
    <mergeCell ref="X48:AB48"/>
    <mergeCell ref="AC48:AG48"/>
    <mergeCell ref="AH48:AL48"/>
    <mergeCell ref="B45:AL46"/>
    <mergeCell ref="B44:AB44"/>
    <mergeCell ref="AC44:AL44"/>
    <mergeCell ref="B56:I56"/>
    <mergeCell ref="J56:T56"/>
    <mergeCell ref="U56:AB56"/>
    <mergeCell ref="AC56:AL56"/>
    <mergeCell ref="B49:I49"/>
    <mergeCell ref="J49:AB49"/>
    <mergeCell ref="AC49:AG49"/>
    <mergeCell ref="AH49:AL49"/>
    <mergeCell ref="B50:I50"/>
    <mergeCell ref="J50:T50"/>
    <mergeCell ref="U50:AB50"/>
    <mergeCell ref="AC50:AL50"/>
    <mergeCell ref="B51:I51"/>
    <mergeCell ref="J51:T51"/>
    <mergeCell ref="U51:AB51"/>
    <mergeCell ref="AC51:AL51"/>
    <mergeCell ref="B52:C55"/>
    <mergeCell ref="D52:I52"/>
    <mergeCell ref="J52:AL52"/>
    <mergeCell ref="D53:I53"/>
    <mergeCell ref="J53:AL53"/>
    <mergeCell ref="D54:I54"/>
    <mergeCell ref="J54:AL54"/>
    <mergeCell ref="D55:I55"/>
    <mergeCell ref="J55:AL55"/>
    <mergeCell ref="B67:I67"/>
    <mergeCell ref="J67:T67"/>
    <mergeCell ref="U67:AB67"/>
    <mergeCell ref="AC67:AL67"/>
    <mergeCell ref="B59:I59"/>
    <mergeCell ref="J59:R59"/>
    <mergeCell ref="S59:W59"/>
    <mergeCell ref="X59:AB59"/>
    <mergeCell ref="AC59:AG59"/>
    <mergeCell ref="AH59:AL59"/>
    <mergeCell ref="B60:I60"/>
    <mergeCell ref="J60:AB60"/>
    <mergeCell ref="AC60:AG60"/>
    <mergeCell ref="AH60:AL60"/>
    <mergeCell ref="B61:I61"/>
    <mergeCell ref="J61:T61"/>
    <mergeCell ref="U61:AB61"/>
    <mergeCell ref="AC61:AL61"/>
    <mergeCell ref="B62:I62"/>
    <mergeCell ref="J62:T62"/>
    <mergeCell ref="U62:AB62"/>
    <mergeCell ref="AC62:AL62"/>
    <mergeCell ref="B63:C66"/>
    <mergeCell ref="S70:W70"/>
    <mergeCell ref="X70:AB70"/>
    <mergeCell ref="AC70:AG70"/>
    <mergeCell ref="AH70:AL70"/>
    <mergeCell ref="B71:I71"/>
    <mergeCell ref="J71:AB71"/>
    <mergeCell ref="AC71:AG71"/>
    <mergeCell ref="AH71:AL71"/>
    <mergeCell ref="B72:I72"/>
    <mergeCell ref="J72:T72"/>
    <mergeCell ref="U72:AB72"/>
    <mergeCell ref="AC72:AL72"/>
    <mergeCell ref="J70:R70"/>
    <mergeCell ref="B73:I73"/>
    <mergeCell ref="J73:T73"/>
    <mergeCell ref="U73:AB73"/>
    <mergeCell ref="AC73:AL73"/>
    <mergeCell ref="B74:C77"/>
    <mergeCell ref="D74:I74"/>
    <mergeCell ref="J74:AL74"/>
    <mergeCell ref="D75:I75"/>
    <mergeCell ref="J75:AL75"/>
    <mergeCell ref="D76:I76"/>
    <mergeCell ref="J76:AL76"/>
    <mergeCell ref="D77:I77"/>
    <mergeCell ref="J77:AL77"/>
    <mergeCell ref="B83:I83"/>
    <mergeCell ref="J83:T83"/>
    <mergeCell ref="U83:AB83"/>
    <mergeCell ref="AC83:AL83"/>
    <mergeCell ref="B84:I84"/>
    <mergeCell ref="J84:T84"/>
    <mergeCell ref="U84:AB84"/>
    <mergeCell ref="AC84:AL84"/>
    <mergeCell ref="B85:C88"/>
    <mergeCell ref="D85:I85"/>
    <mergeCell ref="J85:AL85"/>
    <mergeCell ref="D86:I86"/>
    <mergeCell ref="J86:AL86"/>
    <mergeCell ref="D87:I87"/>
    <mergeCell ref="J87:AL87"/>
    <mergeCell ref="D88:I88"/>
    <mergeCell ref="J88:AL88"/>
    <mergeCell ref="B81:I81"/>
    <mergeCell ref="J81:R81"/>
    <mergeCell ref="S81:W81"/>
    <mergeCell ref="X81:AB81"/>
    <mergeCell ref="AC81:AG81"/>
    <mergeCell ref="AH81:AL81"/>
    <mergeCell ref="B82:I82"/>
    <mergeCell ref="J82:AB82"/>
    <mergeCell ref="AC82:AG82"/>
    <mergeCell ref="AH82:AL82"/>
    <mergeCell ref="K92:AL92"/>
    <mergeCell ref="K93:AL93"/>
    <mergeCell ref="B89:I89"/>
    <mergeCell ref="J89:T89"/>
    <mergeCell ref="U89:AB89"/>
    <mergeCell ref="AC89:AL89"/>
    <mergeCell ref="B96:I96"/>
    <mergeCell ref="J96:AL96"/>
    <mergeCell ref="B97:C101"/>
    <mergeCell ref="D97:I97"/>
    <mergeCell ref="J97:AL97"/>
    <mergeCell ref="D98:I98"/>
    <mergeCell ref="J98:AL98"/>
    <mergeCell ref="D99:I99"/>
    <mergeCell ref="J99:AL99"/>
    <mergeCell ref="D100:I100"/>
    <mergeCell ref="J100:AL100"/>
    <mergeCell ref="D101:AL101"/>
    <mergeCell ref="B102:AL102"/>
    <mergeCell ref="B108:AL131"/>
    <mergeCell ref="B103:AL103"/>
    <mergeCell ref="B104:AL104"/>
    <mergeCell ref="B105:AL105"/>
    <mergeCell ref="B106:I106"/>
    <mergeCell ref="J106:AL106"/>
    <mergeCell ref="B107:I107"/>
    <mergeCell ref="J107:AL107"/>
  </mergeCells>
  <phoneticPr fontId="1"/>
  <conditionalFormatting sqref="AH36:AL36">
    <cfRule type="expression" dxfId="9" priority="5">
      <formula>$AH$35="EVバイク"</formula>
    </cfRule>
  </conditionalFormatting>
  <conditionalFormatting sqref="AH49:AL49">
    <cfRule type="expression" dxfId="8" priority="4">
      <formula>$AH$48="EVバイク"</formula>
    </cfRule>
  </conditionalFormatting>
  <conditionalFormatting sqref="AH60:AL60">
    <cfRule type="expression" dxfId="7" priority="3">
      <formula>$AH$59="EVバイク"</formula>
    </cfRule>
  </conditionalFormatting>
  <conditionalFormatting sqref="AH71:AL71">
    <cfRule type="expression" dxfId="6" priority="2">
      <formula>$AH$70="EVバイク"</formula>
    </cfRule>
  </conditionalFormatting>
  <conditionalFormatting sqref="AH82:AL82">
    <cfRule type="expression" dxfId="5" priority="1">
      <formula>$AH$81="EVバイク"</formula>
    </cfRule>
  </conditionalFormatting>
  <dataValidations count="4">
    <dataValidation type="list" allowBlank="1" showInputMessage="1" showErrorMessage="1" sqref="X35:AB35 X48:AB48 X59:AB59 X70:AB70 X81:AB81" xr:uid="{00000000-0002-0000-0100-000000000000}">
      <formula1>"購入,リース"</formula1>
    </dataValidation>
    <dataValidation type="list" allowBlank="1" showInputMessage="1" showErrorMessage="1" sqref="AH36:AL36 AH49:AL49 AH60:AL60 AH71:AL71 AH82:AL82 AC57 AC68 AC79 AC90 AC44" xr:uid="{00000000-0002-0000-0100-000001000000}">
      <formula1>"あり,なし"</formula1>
    </dataValidation>
    <dataValidation type="list" allowBlank="1" showInputMessage="1" showErrorMessage="1" sqref="C33:D33 B32" xr:uid="{00000000-0002-0000-0100-000002000000}">
      <formula1>"✔"</formula1>
    </dataValidation>
    <dataValidation type="list" allowBlank="1" showInputMessage="1" showErrorMessage="1" sqref="AH59:AL59 AH35:AL35 AH48:AL48 AH70:AL70 AH81:AL81" xr:uid="{00000000-0002-0000-0100-000003000000}">
      <formula1>"EV,PHEV,FCV,EVバイク"</formula1>
    </dataValidation>
  </dataValidations>
  <hyperlinks>
    <hyperlink ref="B45" r:id="rId1" display="http://www.cev-pc.or.jp/hojo/pdf/r03/R3_meigaragotojougen.pdf" xr:uid="{00000000-0004-0000-0100-000000000000}"/>
  </hyperlinks>
  <pageMargins left="0.7" right="0.7" top="0.75" bottom="0.75" header="0.3" footer="0.3"/>
  <pageSetup paperSize="9" scale="72" orientation="portrait" r:id="rId2"/>
  <rowBreaks count="2" manualBreakCount="2">
    <brk id="46" max="38" man="1"/>
    <brk id="90"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0</xdr:colOff>
                    <xdr:row>18</xdr:row>
                    <xdr:rowOff>137160</xdr:rowOff>
                  </from>
                  <to>
                    <xdr:col>2</xdr:col>
                    <xdr:colOff>83820</xdr:colOff>
                    <xdr:row>20</xdr:row>
                    <xdr:rowOff>22860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91</xdr:row>
                    <xdr:rowOff>76200</xdr:rowOff>
                  </from>
                  <to>
                    <xdr:col>10</xdr:col>
                    <xdr:colOff>83820</xdr:colOff>
                    <xdr:row>91</xdr:row>
                    <xdr:rowOff>327660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0</xdr:colOff>
                    <xdr:row>92</xdr:row>
                    <xdr:rowOff>68580</xdr:rowOff>
                  </from>
                  <to>
                    <xdr:col>10</xdr:col>
                    <xdr:colOff>83820</xdr:colOff>
                    <xdr:row>92</xdr:row>
                    <xdr:rowOff>312420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9</xdr:col>
                    <xdr:colOff>0</xdr:colOff>
                    <xdr:row>93</xdr:row>
                    <xdr:rowOff>68580</xdr:rowOff>
                  </from>
                  <to>
                    <xdr:col>10</xdr:col>
                    <xdr:colOff>99060</xdr:colOff>
                    <xdr:row>93</xdr:row>
                    <xdr:rowOff>327660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U59"/>
  <sheetViews>
    <sheetView showGridLines="0" showWhiteSpace="0" view="pageBreakPreview" zoomScale="85" zoomScaleNormal="115" zoomScaleSheetLayoutView="85" workbookViewId="0">
      <selection activeCell="H14" sqref="H14"/>
    </sheetView>
  </sheetViews>
  <sheetFormatPr defaultColWidth="2.69921875" defaultRowHeight="12.6"/>
  <cols>
    <col min="1" max="1" width="0.69921875" style="207" customWidth="1"/>
    <col min="2" max="2" width="2.19921875" style="206" customWidth="1"/>
    <col min="3" max="3" width="4.09765625" style="207" customWidth="1"/>
    <col min="4" max="4" width="3.796875" style="207" customWidth="1"/>
    <col min="5" max="7" width="4.09765625" style="207" customWidth="1"/>
    <col min="8" max="8" width="3.19921875" style="207" customWidth="1"/>
    <col min="9" max="9" width="4.19921875" style="207" customWidth="1"/>
    <col min="10" max="10" width="3.69921875" style="207" customWidth="1"/>
    <col min="11" max="15" width="3.19921875" style="207" customWidth="1"/>
    <col min="16" max="16" width="3.69921875" style="207" customWidth="1"/>
    <col min="17" max="17" width="4.19921875" style="207" customWidth="1"/>
    <col min="18" max="33" width="3.19921875" style="207" customWidth="1"/>
    <col min="34" max="34" width="2.69921875" style="207" customWidth="1"/>
    <col min="35" max="16384" width="2.69921875" style="207"/>
  </cols>
  <sheetData>
    <row r="1" spans="2:33" ht="17.25" customHeight="1">
      <c r="B1" s="206" t="s">
        <v>475</v>
      </c>
      <c r="AA1" s="208"/>
      <c r="AB1" s="208"/>
      <c r="AC1" s="209" t="s">
        <v>323</v>
      </c>
      <c r="AD1" s="208"/>
      <c r="AE1" s="208"/>
      <c r="AF1" s="208"/>
    </row>
    <row r="2" spans="2:33" ht="16.2" customHeight="1">
      <c r="B2" s="210"/>
      <c r="C2" s="210"/>
      <c r="D2" s="210"/>
      <c r="E2" s="210"/>
      <c r="F2" s="210"/>
      <c r="G2" s="210"/>
      <c r="H2" s="210"/>
    </row>
    <row r="3" spans="2:33" ht="19.95" customHeight="1">
      <c r="C3" s="207" t="s">
        <v>324</v>
      </c>
      <c r="D3" s="211"/>
      <c r="U3" s="753" t="s">
        <v>325</v>
      </c>
      <c r="V3" s="586"/>
      <c r="W3" s="753" t="s">
        <v>326</v>
      </c>
      <c r="X3" s="754"/>
      <c r="Y3" s="755"/>
      <c r="Z3" s="755"/>
      <c r="AA3" s="213" t="s">
        <v>149</v>
      </c>
      <c r="AB3" s="214"/>
      <c r="AC3" s="213" t="s">
        <v>148</v>
      </c>
      <c r="AD3" s="214"/>
      <c r="AE3" s="212" t="s">
        <v>147</v>
      </c>
    </row>
    <row r="4" spans="2:33">
      <c r="H4" s="207" t="s">
        <v>327</v>
      </c>
    </row>
    <row r="5" spans="2:33" ht="14.25" customHeight="1"/>
    <row r="6" spans="2:33" ht="16.2">
      <c r="B6" s="756" t="s">
        <v>328</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row>
    <row r="7" spans="2:33" ht="19.5" customHeight="1">
      <c r="B7" s="756" t="s">
        <v>329</v>
      </c>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row>
    <row r="8" spans="2:33" ht="36.6" customHeight="1">
      <c r="B8" s="215"/>
      <c r="C8" s="752" t="str">
        <f>"　公益財団法人東京都環境公社が定める「"&amp;IF(K36=AJ33,AJ26,IF(K36=AJ35,AJ27,IF(K36=AJ34,AJ28,IF(K36=AJ36,AJ29,))))&amp;"｣に同意のうえ、要綱に基づき、下記のとおり申請します。"</f>
        <v>　公益財団法人東京都環境公社が定める「シェアリング・レンタル用車両ＺＥＶ化促進事業助成金交付要綱｣に同意のうえ、要綱に基づき、下記のとおり申請します。</v>
      </c>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216"/>
      <c r="AG8" s="216"/>
    </row>
    <row r="9" spans="2:33">
      <c r="B9" s="738" t="s">
        <v>330</v>
      </c>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row>
    <row r="10" spans="2:33" ht="4.5" customHeight="1">
      <c r="B10" s="218"/>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row>
    <row r="11" spans="2:33" ht="12" customHeight="1">
      <c r="B11" s="206" t="s">
        <v>331</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row>
    <row r="12" spans="2:33" ht="32.4" customHeight="1">
      <c r="B12" s="207"/>
      <c r="C12" s="757" t="s">
        <v>332</v>
      </c>
      <c r="D12" s="758"/>
      <c r="E12" s="758"/>
      <c r="F12" s="758"/>
      <c r="G12" s="759"/>
      <c r="H12" s="760"/>
      <c r="I12" s="761"/>
      <c r="J12" s="761"/>
      <c r="K12" s="761"/>
      <c r="L12" s="761"/>
      <c r="M12" s="761"/>
      <c r="N12" s="761"/>
      <c r="O12" s="761"/>
      <c r="P12" s="761"/>
      <c r="Q12" s="762"/>
      <c r="R12" s="763" t="s">
        <v>333</v>
      </c>
      <c r="S12" s="764"/>
      <c r="T12" s="764"/>
      <c r="U12" s="765"/>
      <c r="V12" s="627"/>
      <c r="W12" s="628"/>
      <c r="X12" s="628"/>
      <c r="Y12" s="628"/>
      <c r="Z12" s="628"/>
      <c r="AA12" s="628"/>
      <c r="AB12" s="628"/>
      <c r="AC12" s="628"/>
      <c r="AD12" s="628"/>
      <c r="AE12" s="629"/>
    </row>
    <row r="13" spans="2:33" ht="21.6" customHeight="1">
      <c r="C13" s="713" t="s">
        <v>334</v>
      </c>
      <c r="D13" s="714"/>
      <c r="E13" s="715"/>
      <c r="F13" s="719"/>
      <c r="G13" s="720"/>
      <c r="H13" s="220" t="s">
        <v>497</v>
      </c>
      <c r="I13" s="220"/>
      <c r="J13" s="220"/>
      <c r="K13" s="220"/>
      <c r="L13" s="220"/>
      <c r="M13" s="220"/>
      <c r="N13" s="220"/>
      <c r="O13" s="220"/>
      <c r="P13" s="220"/>
      <c r="Q13" s="220"/>
      <c r="R13" s="220"/>
      <c r="S13" s="220"/>
      <c r="T13" s="220"/>
      <c r="U13" s="220"/>
      <c r="V13" s="220"/>
      <c r="W13" s="220"/>
      <c r="X13" s="721" t="s">
        <v>335</v>
      </c>
      <c r="Y13" s="722"/>
      <c r="Z13" s="723"/>
      <c r="AA13" s="724"/>
      <c r="AB13" s="725"/>
      <c r="AC13" s="725"/>
      <c r="AD13" s="725"/>
      <c r="AE13" s="726"/>
    </row>
    <row r="14" spans="2:33" ht="21.6" customHeight="1">
      <c r="C14" s="716"/>
      <c r="D14" s="717"/>
      <c r="E14" s="718"/>
      <c r="F14" s="727"/>
      <c r="G14" s="728"/>
      <c r="H14" s="221" t="s">
        <v>336</v>
      </c>
      <c r="I14" s="222"/>
      <c r="J14" s="222"/>
      <c r="K14" s="222"/>
      <c r="L14" s="222"/>
      <c r="M14" s="222"/>
      <c r="N14" s="222"/>
      <c r="O14" s="222"/>
      <c r="P14" s="222"/>
      <c r="Q14" s="222"/>
      <c r="R14" s="222"/>
      <c r="S14" s="222"/>
      <c r="T14" s="222"/>
      <c r="U14" s="222"/>
      <c r="V14" s="222"/>
      <c r="W14" s="222"/>
      <c r="X14" s="729" t="s">
        <v>335</v>
      </c>
      <c r="Y14" s="730"/>
      <c r="Z14" s="731"/>
      <c r="AA14" s="732"/>
      <c r="AB14" s="733"/>
      <c r="AC14" s="733"/>
      <c r="AD14" s="733"/>
      <c r="AE14" s="734"/>
    </row>
    <row r="15" spans="2:33" ht="21.6" customHeight="1">
      <c r="C15" s="716"/>
      <c r="D15" s="717"/>
      <c r="E15" s="718"/>
      <c r="F15" s="735"/>
      <c r="G15" s="736"/>
      <c r="H15" s="221" t="s">
        <v>337</v>
      </c>
      <c r="I15" s="222"/>
      <c r="J15" s="222"/>
      <c r="K15" s="222"/>
      <c r="L15" s="222"/>
      <c r="M15" s="222"/>
      <c r="N15" s="222"/>
      <c r="O15" s="222"/>
      <c r="P15" s="222"/>
      <c r="Q15" s="222"/>
      <c r="R15" s="222"/>
      <c r="S15" s="222"/>
      <c r="T15" s="222"/>
      <c r="U15" s="222"/>
      <c r="V15" s="222"/>
      <c r="W15" s="222"/>
      <c r="X15" s="737" t="s">
        <v>335</v>
      </c>
      <c r="Y15" s="738"/>
      <c r="Z15" s="739"/>
      <c r="AA15" s="732"/>
      <c r="AB15" s="733"/>
      <c r="AC15" s="733"/>
      <c r="AD15" s="733"/>
      <c r="AE15" s="734"/>
      <c r="AF15" s="206"/>
    </row>
    <row r="16" spans="2:33" ht="21.6" customHeight="1">
      <c r="C16" s="716"/>
      <c r="D16" s="717"/>
      <c r="E16" s="718"/>
      <c r="F16" s="705"/>
      <c r="G16" s="706"/>
      <c r="H16" s="223"/>
      <c r="I16" s="223"/>
      <c r="J16" s="223"/>
      <c r="K16" s="223"/>
      <c r="L16" s="223"/>
      <c r="M16" s="223"/>
      <c r="N16" s="223"/>
      <c r="O16" s="223"/>
      <c r="P16" s="223"/>
      <c r="Q16" s="223"/>
      <c r="R16" s="223"/>
      <c r="S16" s="223"/>
      <c r="T16" s="223"/>
      <c r="U16" s="223"/>
      <c r="V16" s="223"/>
      <c r="W16" s="223"/>
      <c r="X16" s="707" t="s">
        <v>335</v>
      </c>
      <c r="Y16" s="708"/>
      <c r="Z16" s="709"/>
      <c r="AA16" s="710"/>
      <c r="AB16" s="711"/>
      <c r="AC16" s="711"/>
      <c r="AD16" s="711"/>
      <c r="AE16" s="712"/>
      <c r="AF16" s="224"/>
    </row>
    <row r="17" spans="2:47" ht="21.6" customHeight="1">
      <c r="C17" s="225"/>
      <c r="D17" s="225"/>
      <c r="E17" s="225"/>
      <c r="F17" s="226"/>
      <c r="G17" s="226"/>
      <c r="H17" s="227"/>
      <c r="I17" s="227"/>
      <c r="J17" s="227"/>
      <c r="K17" s="227"/>
      <c r="L17" s="740" t="s">
        <v>338</v>
      </c>
      <c r="M17" s="740"/>
      <c r="N17" s="740"/>
      <c r="O17" s="740"/>
      <c r="P17" s="740"/>
      <c r="Q17" s="740"/>
      <c r="R17" s="740"/>
      <c r="S17" s="740"/>
      <c r="T17" s="740"/>
      <c r="U17" s="740"/>
      <c r="V17" s="740"/>
      <c r="W17" s="740"/>
      <c r="X17" s="740"/>
      <c r="Y17" s="740"/>
      <c r="Z17" s="740"/>
      <c r="AA17" s="740"/>
      <c r="AB17" s="740"/>
      <c r="AC17" s="740"/>
      <c r="AD17" s="740"/>
      <c r="AE17" s="740"/>
      <c r="AF17" s="224"/>
    </row>
    <row r="18" spans="2:47" ht="18.75" customHeight="1">
      <c r="B18" s="206" t="s">
        <v>339</v>
      </c>
      <c r="C18" s="228"/>
      <c r="D18" s="229"/>
      <c r="E18" s="229"/>
      <c r="F18" s="229"/>
      <c r="G18" s="229"/>
      <c r="H18" s="229"/>
      <c r="I18" s="229"/>
      <c r="J18" s="229"/>
      <c r="K18" s="229"/>
      <c r="L18" s="229"/>
      <c r="M18" s="229"/>
      <c r="N18" s="229"/>
      <c r="U18" s="230"/>
      <c r="V18" s="230"/>
      <c r="W18" s="230"/>
      <c r="X18" s="230"/>
      <c r="Y18" s="230"/>
      <c r="Z18" s="230"/>
      <c r="AA18" s="230"/>
      <c r="AB18" s="230"/>
      <c r="AC18" s="230"/>
      <c r="AD18" s="230"/>
      <c r="AE18" s="230"/>
      <c r="AF18" s="229"/>
      <c r="AG18" s="229"/>
      <c r="AH18" s="229"/>
      <c r="AI18" s="229"/>
    </row>
    <row r="19" spans="2:47" s="231" customFormat="1" ht="21" customHeight="1">
      <c r="C19" s="598" t="s">
        <v>340</v>
      </c>
      <c r="D19" s="599"/>
      <c r="E19" s="599"/>
      <c r="F19" s="674"/>
      <c r="G19" s="675"/>
      <c r="H19" s="741" t="s">
        <v>341</v>
      </c>
      <c r="I19" s="742"/>
      <c r="J19" s="703"/>
      <c r="K19" s="703"/>
      <c r="L19" s="703"/>
      <c r="M19" s="703"/>
      <c r="N19" s="703"/>
      <c r="O19" s="703"/>
      <c r="P19" s="703"/>
      <c r="Q19" s="703"/>
      <c r="R19" s="703"/>
      <c r="S19" s="703"/>
      <c r="T19" s="703"/>
      <c r="U19" s="703"/>
      <c r="V19" s="703"/>
      <c r="W19" s="703"/>
      <c r="X19" s="703"/>
      <c r="Y19" s="703"/>
      <c r="Z19" s="703"/>
      <c r="AA19" s="703"/>
      <c r="AB19" s="703"/>
      <c r="AC19" s="703"/>
      <c r="AD19" s="703"/>
      <c r="AE19" s="704"/>
    </row>
    <row r="20" spans="2:47" s="231" customFormat="1" ht="15" customHeight="1">
      <c r="C20" s="601"/>
      <c r="D20" s="602"/>
      <c r="E20" s="602"/>
      <c r="F20" s="677"/>
      <c r="G20" s="678"/>
      <c r="H20" s="743"/>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5"/>
    </row>
    <row r="21" spans="2:47" s="233" customFormat="1" ht="15" customHeight="1">
      <c r="C21" s="676"/>
      <c r="D21" s="677"/>
      <c r="E21" s="677"/>
      <c r="F21" s="677"/>
      <c r="G21" s="678"/>
      <c r="H21" s="746"/>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8"/>
      <c r="AF21" s="210"/>
    </row>
    <row r="22" spans="2:47" s="233" customFormat="1" ht="15" customHeight="1">
      <c r="C22" s="676"/>
      <c r="D22" s="677"/>
      <c r="E22" s="677"/>
      <c r="F22" s="677"/>
      <c r="G22" s="678"/>
      <c r="H22" s="749"/>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1"/>
      <c r="AF22" s="210"/>
    </row>
    <row r="23" spans="2:47" s="233" customFormat="1" ht="21" customHeight="1">
      <c r="C23" s="598" t="s">
        <v>342</v>
      </c>
      <c r="D23" s="599"/>
      <c r="E23" s="599"/>
      <c r="F23" s="599"/>
      <c r="G23" s="600"/>
      <c r="H23" s="692"/>
      <c r="I23" s="693"/>
      <c r="J23" s="693"/>
      <c r="K23" s="693"/>
      <c r="L23" s="693"/>
      <c r="M23" s="693"/>
      <c r="N23" s="693"/>
      <c r="O23" s="694"/>
      <c r="P23" s="598" t="s">
        <v>343</v>
      </c>
      <c r="Q23" s="599"/>
      <c r="R23" s="599"/>
      <c r="S23" s="600"/>
      <c r="T23" s="701" t="s">
        <v>344</v>
      </c>
      <c r="U23" s="702"/>
      <c r="V23" s="703"/>
      <c r="W23" s="703"/>
      <c r="X23" s="703"/>
      <c r="Y23" s="703"/>
      <c r="Z23" s="703"/>
      <c r="AA23" s="703"/>
      <c r="AB23" s="703"/>
      <c r="AC23" s="703"/>
      <c r="AD23" s="703"/>
      <c r="AE23" s="704"/>
      <c r="AF23" s="210"/>
    </row>
    <row r="24" spans="2:47" s="233" customFormat="1" ht="15" customHeight="1">
      <c r="C24" s="601"/>
      <c r="D24" s="602"/>
      <c r="E24" s="602"/>
      <c r="F24" s="602"/>
      <c r="G24" s="603"/>
      <c r="H24" s="695"/>
      <c r="I24" s="696"/>
      <c r="J24" s="696"/>
      <c r="K24" s="696"/>
      <c r="L24" s="696"/>
      <c r="M24" s="696"/>
      <c r="N24" s="696"/>
      <c r="O24" s="697"/>
      <c r="P24" s="601"/>
      <c r="Q24" s="602"/>
      <c r="R24" s="602"/>
      <c r="S24" s="603"/>
      <c r="T24" s="667"/>
      <c r="U24" s="668"/>
      <c r="V24" s="668"/>
      <c r="W24" s="668"/>
      <c r="X24" s="668"/>
      <c r="Y24" s="668"/>
      <c r="Z24" s="668"/>
      <c r="AA24" s="668"/>
      <c r="AB24" s="668"/>
      <c r="AC24" s="668"/>
      <c r="AD24" s="668"/>
      <c r="AE24" s="669"/>
      <c r="AF24" s="210"/>
    </row>
    <row r="25" spans="2:47" s="233" customFormat="1" ht="15" customHeight="1">
      <c r="C25" s="604"/>
      <c r="D25" s="605"/>
      <c r="E25" s="605"/>
      <c r="F25" s="605"/>
      <c r="G25" s="606"/>
      <c r="H25" s="698"/>
      <c r="I25" s="699"/>
      <c r="J25" s="699"/>
      <c r="K25" s="699"/>
      <c r="L25" s="699"/>
      <c r="M25" s="699"/>
      <c r="N25" s="699"/>
      <c r="O25" s="700"/>
      <c r="P25" s="604"/>
      <c r="Q25" s="605"/>
      <c r="R25" s="605"/>
      <c r="S25" s="606"/>
      <c r="T25" s="670"/>
      <c r="U25" s="671"/>
      <c r="V25" s="671"/>
      <c r="W25" s="671"/>
      <c r="X25" s="671"/>
      <c r="Y25" s="671"/>
      <c r="Z25" s="671"/>
      <c r="AA25" s="671"/>
      <c r="AB25" s="671"/>
      <c r="AC25" s="671"/>
      <c r="AD25" s="671"/>
      <c r="AE25" s="672"/>
      <c r="AF25" s="210"/>
      <c r="AU25" s="234"/>
    </row>
    <row r="26" spans="2:47" s="233" customFormat="1" ht="21" customHeight="1">
      <c r="C26" s="673" t="s">
        <v>345</v>
      </c>
      <c r="D26" s="674"/>
      <c r="E26" s="674"/>
      <c r="F26" s="674"/>
      <c r="G26" s="675"/>
      <c r="H26" s="235" t="s">
        <v>346</v>
      </c>
      <c r="I26" s="682"/>
      <c r="J26" s="682"/>
      <c r="K26" s="236" t="s">
        <v>347</v>
      </c>
      <c r="L26" s="683"/>
      <c r="M26" s="683"/>
      <c r="N26" s="237" t="s">
        <v>348</v>
      </c>
      <c r="O26" s="238"/>
      <c r="P26" s="239"/>
      <c r="Q26" s="239"/>
      <c r="R26" s="238"/>
      <c r="S26" s="239"/>
      <c r="T26" s="239"/>
      <c r="U26" s="239"/>
      <c r="V26" s="239"/>
      <c r="W26" s="239"/>
      <c r="X26" s="240"/>
      <c r="Y26" s="240"/>
      <c r="Z26" s="239"/>
      <c r="AA26" s="239"/>
      <c r="AB26" s="239"/>
      <c r="AC26" s="239"/>
      <c r="AD26" s="239"/>
      <c r="AE26" s="241"/>
      <c r="AF26" s="210"/>
      <c r="AJ26" s="210" t="s">
        <v>349</v>
      </c>
    </row>
    <row r="27" spans="2:47" s="233" customFormat="1" ht="35.4" customHeight="1">
      <c r="C27" s="676"/>
      <c r="D27" s="677"/>
      <c r="E27" s="677"/>
      <c r="F27" s="677"/>
      <c r="G27" s="678"/>
      <c r="H27" s="684" t="s">
        <v>205</v>
      </c>
      <c r="I27" s="685"/>
      <c r="J27" s="621"/>
      <c r="K27" s="621"/>
      <c r="L27" s="621"/>
      <c r="M27" s="688" t="s">
        <v>350</v>
      </c>
      <c r="N27" s="688"/>
      <c r="O27" s="621"/>
      <c r="P27" s="621"/>
      <c r="Q27" s="621"/>
      <c r="R27" s="621"/>
      <c r="S27" s="621"/>
      <c r="T27" s="621"/>
      <c r="U27" s="621"/>
      <c r="V27" s="621"/>
      <c r="W27" s="621"/>
      <c r="X27" s="621"/>
      <c r="Y27" s="621"/>
      <c r="Z27" s="621"/>
      <c r="AA27" s="621"/>
      <c r="AB27" s="621"/>
      <c r="AC27" s="621"/>
      <c r="AD27" s="621"/>
      <c r="AE27" s="690"/>
      <c r="AF27" s="210"/>
      <c r="AJ27" s="210" t="s">
        <v>351</v>
      </c>
    </row>
    <row r="28" spans="2:47" s="233" customFormat="1" ht="21" customHeight="1">
      <c r="C28" s="676"/>
      <c r="D28" s="677"/>
      <c r="E28" s="677"/>
      <c r="F28" s="677"/>
      <c r="G28" s="678"/>
      <c r="H28" s="686"/>
      <c r="I28" s="687"/>
      <c r="J28" s="618"/>
      <c r="K28" s="618"/>
      <c r="L28" s="618"/>
      <c r="M28" s="689"/>
      <c r="N28" s="689"/>
      <c r="O28" s="618"/>
      <c r="P28" s="618"/>
      <c r="Q28" s="618"/>
      <c r="R28" s="618"/>
      <c r="S28" s="618"/>
      <c r="T28" s="618"/>
      <c r="U28" s="618"/>
      <c r="V28" s="618"/>
      <c r="W28" s="618"/>
      <c r="X28" s="618"/>
      <c r="Y28" s="618"/>
      <c r="Z28" s="618"/>
      <c r="AA28" s="618"/>
      <c r="AB28" s="618"/>
      <c r="AC28" s="618"/>
      <c r="AD28" s="618"/>
      <c r="AE28" s="691"/>
      <c r="AF28" s="210"/>
      <c r="AJ28" s="233" t="s">
        <v>352</v>
      </c>
    </row>
    <row r="29" spans="2:47" s="233" customFormat="1" ht="42" customHeight="1">
      <c r="C29" s="679"/>
      <c r="D29" s="680"/>
      <c r="E29" s="680"/>
      <c r="F29" s="680"/>
      <c r="G29" s="681"/>
      <c r="H29" s="242" t="s">
        <v>353</v>
      </c>
      <c r="I29" s="243"/>
      <c r="J29" s="657"/>
      <c r="K29" s="657"/>
      <c r="L29" s="657"/>
      <c r="M29" s="657"/>
      <c r="N29" s="657"/>
      <c r="O29" s="657"/>
      <c r="P29" s="657"/>
      <c r="Q29" s="657"/>
      <c r="R29" s="657"/>
      <c r="S29" s="657"/>
      <c r="T29" s="657"/>
      <c r="U29" s="657"/>
      <c r="V29" s="657"/>
      <c r="W29" s="657"/>
      <c r="X29" s="657"/>
      <c r="Y29" s="657"/>
      <c r="Z29" s="657"/>
      <c r="AA29" s="657"/>
      <c r="AB29" s="657"/>
      <c r="AC29" s="657"/>
      <c r="AD29" s="657"/>
      <c r="AE29" s="658"/>
      <c r="AF29" s="210"/>
      <c r="AJ29" s="233" t="s">
        <v>354</v>
      </c>
    </row>
    <row r="30" spans="2:47" s="233" customFormat="1" ht="32.4" customHeight="1">
      <c r="C30" s="653" t="s">
        <v>355</v>
      </c>
      <c r="D30" s="654"/>
      <c r="E30" s="654"/>
      <c r="F30" s="654"/>
      <c r="G30" s="655"/>
      <c r="H30" s="656"/>
      <c r="I30" s="657"/>
      <c r="J30" s="657"/>
      <c r="K30" s="657"/>
      <c r="L30" s="657"/>
      <c r="M30" s="657"/>
      <c r="N30" s="657"/>
      <c r="O30" s="657"/>
      <c r="P30" s="657"/>
      <c r="Q30" s="657"/>
      <c r="R30" s="657"/>
      <c r="S30" s="658"/>
      <c r="T30" s="659" t="s">
        <v>356</v>
      </c>
      <c r="U30" s="660"/>
      <c r="V30" s="661"/>
      <c r="W30" s="662"/>
      <c r="X30" s="663"/>
      <c r="Y30" s="663"/>
      <c r="Z30" s="663"/>
      <c r="AA30" s="663"/>
      <c r="AB30" s="663"/>
      <c r="AC30" s="663"/>
      <c r="AD30" s="663"/>
      <c r="AE30" s="664"/>
      <c r="AF30" s="210"/>
    </row>
    <row r="31" spans="2:47" s="233" customFormat="1" ht="15" customHeight="1">
      <c r="B31" s="244" t="s">
        <v>357</v>
      </c>
      <c r="C31" s="245"/>
      <c r="D31" s="246"/>
      <c r="E31" s="246"/>
      <c r="F31" s="247"/>
      <c r="G31" s="231"/>
      <c r="H31" s="231"/>
      <c r="I31" s="231"/>
      <c r="J31" s="231"/>
      <c r="K31" s="231"/>
      <c r="L31" s="231"/>
      <c r="M31" s="231"/>
      <c r="N31" s="231"/>
      <c r="O31" s="231"/>
      <c r="P31" s="248"/>
      <c r="Q31" s="248"/>
      <c r="R31" s="248"/>
      <c r="S31" s="248"/>
      <c r="T31" s="248"/>
      <c r="U31" s="248"/>
      <c r="V31" s="231"/>
      <c r="W31" s="231"/>
      <c r="X31" s="231"/>
      <c r="Y31" s="231"/>
      <c r="Z31" s="231"/>
      <c r="AA31" s="231"/>
      <c r="AB31" s="231"/>
      <c r="AC31" s="231"/>
      <c r="AD31" s="210"/>
      <c r="AE31" s="210"/>
    </row>
    <row r="32" spans="2:47" ht="5.85" customHeight="1">
      <c r="C32" s="217"/>
      <c r="D32" s="217"/>
      <c r="E32" s="217"/>
      <c r="F32" s="217"/>
      <c r="G32" s="217"/>
      <c r="H32" s="249"/>
      <c r="I32" s="250"/>
      <c r="J32" s="250"/>
      <c r="K32" s="249"/>
      <c r="L32" s="249"/>
      <c r="M32" s="249"/>
      <c r="N32" s="250"/>
      <c r="O32" s="250"/>
      <c r="P32" s="250"/>
      <c r="Q32" s="250"/>
      <c r="R32" s="251"/>
      <c r="S32" s="215"/>
      <c r="T32" s="215"/>
      <c r="U32" s="251"/>
      <c r="V32" s="251"/>
      <c r="W32" s="251"/>
      <c r="X32" s="251"/>
      <c r="Y32" s="251"/>
      <c r="Z32" s="252"/>
      <c r="AA32" s="251"/>
      <c r="AB32" s="251"/>
      <c r="AC32" s="251"/>
      <c r="AD32" s="251"/>
      <c r="AE32" s="251"/>
      <c r="AF32" s="251"/>
      <c r="AG32" s="251"/>
    </row>
    <row r="33" spans="2:36" ht="16.8" customHeight="1">
      <c r="B33" s="253" t="s">
        <v>358</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J33" s="207" t="s">
        <v>359</v>
      </c>
    </row>
    <row r="34" spans="2:36" ht="9" customHeight="1">
      <c r="B34" s="255"/>
      <c r="C34" s="254"/>
      <c r="D34" s="254"/>
      <c r="E34" s="254"/>
      <c r="F34" s="254"/>
      <c r="G34" s="254"/>
      <c r="H34" s="254"/>
      <c r="I34" s="254"/>
      <c r="J34" s="254"/>
      <c r="K34" s="256"/>
      <c r="L34" s="254"/>
      <c r="M34" s="254"/>
      <c r="N34" s="254"/>
      <c r="O34" s="254"/>
      <c r="P34" s="254"/>
      <c r="Q34" s="254"/>
      <c r="R34" s="254"/>
      <c r="S34" s="254"/>
      <c r="T34" s="254"/>
      <c r="U34" s="254"/>
      <c r="V34" s="254"/>
      <c r="W34" s="254"/>
      <c r="X34" s="254"/>
      <c r="Y34" s="254"/>
      <c r="Z34" s="254"/>
      <c r="AA34" s="254"/>
      <c r="AB34" s="254"/>
      <c r="AC34" s="254"/>
      <c r="AD34" s="254"/>
      <c r="AE34" s="254"/>
      <c r="AF34" s="254"/>
      <c r="AG34" s="254"/>
      <c r="AJ34" s="233" t="s">
        <v>360</v>
      </c>
    </row>
    <row r="35" spans="2:36" ht="28.35" customHeight="1">
      <c r="B35" s="253"/>
      <c r="C35" s="665" t="s">
        <v>361</v>
      </c>
      <c r="D35" s="665"/>
      <c r="E35" s="665"/>
      <c r="F35" s="665"/>
      <c r="G35" s="665"/>
      <c r="H35" s="665"/>
      <c r="I35" s="665"/>
      <c r="J35" s="665"/>
      <c r="K35" s="666" t="s">
        <v>362</v>
      </c>
      <c r="L35" s="642"/>
      <c r="M35" s="642"/>
      <c r="N35" s="642"/>
      <c r="O35" s="642"/>
      <c r="P35" s="642"/>
      <c r="Q35" s="642"/>
      <c r="R35" s="642"/>
      <c r="S35" s="642"/>
      <c r="T35" s="642"/>
      <c r="U35" s="642"/>
      <c r="V35" s="642"/>
      <c r="W35" s="642"/>
      <c r="X35" s="642"/>
      <c r="Y35" s="642"/>
      <c r="Z35" s="642"/>
      <c r="AA35" s="642"/>
      <c r="AB35" s="642"/>
      <c r="AC35" s="642"/>
      <c r="AD35" s="642"/>
      <c r="AE35" s="643"/>
      <c r="AJ35" s="207" t="s">
        <v>363</v>
      </c>
    </row>
    <row r="36" spans="2:36" ht="28.35" customHeight="1">
      <c r="B36" s="255"/>
      <c r="C36" s="638" t="s">
        <v>364</v>
      </c>
      <c r="D36" s="639"/>
      <c r="E36" s="639"/>
      <c r="F36" s="639"/>
      <c r="G36" s="639"/>
      <c r="H36" s="639"/>
      <c r="I36" s="639"/>
      <c r="J36" s="640"/>
      <c r="K36" s="641" t="s">
        <v>360</v>
      </c>
      <c r="L36" s="642"/>
      <c r="M36" s="642"/>
      <c r="N36" s="642"/>
      <c r="O36" s="642"/>
      <c r="P36" s="642"/>
      <c r="Q36" s="642"/>
      <c r="R36" s="642"/>
      <c r="S36" s="642"/>
      <c r="T36" s="642"/>
      <c r="U36" s="642"/>
      <c r="V36" s="642"/>
      <c r="W36" s="642"/>
      <c r="X36" s="642"/>
      <c r="Y36" s="642"/>
      <c r="Z36" s="642"/>
      <c r="AA36" s="642"/>
      <c r="AB36" s="642"/>
      <c r="AC36" s="642"/>
      <c r="AD36" s="642"/>
      <c r="AE36" s="643"/>
      <c r="AJ36" s="207" t="s">
        <v>365</v>
      </c>
    </row>
    <row r="37" spans="2:36" ht="25.2" customHeight="1">
      <c r="C37" s="644" t="s">
        <v>366</v>
      </c>
      <c r="D37" s="645"/>
      <c r="E37" s="645"/>
      <c r="F37" s="645"/>
      <c r="G37" s="645"/>
      <c r="H37" s="645"/>
      <c r="I37" s="645"/>
      <c r="J37" s="646"/>
      <c r="K37" s="641"/>
      <c r="L37" s="642"/>
      <c r="M37" s="642"/>
      <c r="N37" s="642"/>
      <c r="O37" s="642"/>
      <c r="P37" s="643"/>
      <c r="Q37" s="647" t="s">
        <v>367</v>
      </c>
      <c r="R37" s="648"/>
      <c r="S37" s="648"/>
      <c r="T37" s="648"/>
      <c r="U37" s="648"/>
      <c r="V37" s="648"/>
      <c r="W37" s="648"/>
      <c r="X37" s="649"/>
      <c r="Y37" s="650"/>
      <c r="Z37" s="651"/>
      <c r="AA37" s="651"/>
      <c r="AB37" s="651"/>
      <c r="AC37" s="651"/>
      <c r="AD37" s="651"/>
      <c r="AE37" s="652"/>
      <c r="AF37" s="257"/>
    </row>
    <row r="38" spans="2:36" ht="25.2" customHeight="1">
      <c r="C38" s="622" t="str">
        <f>IF(OR(K36="電気自動車等の普及促進事業（EV・PHEV）",K36="シェアリング・レンタル用車両ＺＥＶ化促進事業",K36="燃料電池自動車等の普及促進事業（FCV）"),"C-1 助成を受けた車両本体価格(税抜)","")</f>
        <v>C-1 助成を受けた車両本体価格(税抜)</v>
      </c>
      <c r="D38" s="623"/>
      <c r="E38" s="623"/>
      <c r="F38" s="623"/>
      <c r="G38" s="623"/>
      <c r="H38" s="623"/>
      <c r="I38" s="623"/>
      <c r="J38" s="624"/>
      <c r="K38" s="625">
        <v>9600000</v>
      </c>
      <c r="L38" s="626"/>
      <c r="M38" s="626"/>
      <c r="N38" s="626"/>
      <c r="O38" s="626"/>
      <c r="P38" s="258" t="s">
        <v>368</v>
      </c>
      <c r="Q38" s="259" t="s">
        <v>369</v>
      </c>
      <c r="R38" s="260"/>
      <c r="S38" s="260"/>
      <c r="T38" s="260"/>
      <c r="U38" s="260"/>
      <c r="V38" s="260"/>
      <c r="W38" s="260"/>
      <c r="X38" s="261"/>
      <c r="Y38" s="627"/>
      <c r="Z38" s="628"/>
      <c r="AA38" s="628"/>
      <c r="AB38" s="628"/>
      <c r="AC38" s="628"/>
      <c r="AD38" s="628"/>
      <c r="AE38" s="629"/>
      <c r="AF38" s="257"/>
    </row>
    <row r="39" spans="2:36" ht="25.2" customHeight="1">
      <c r="C39" s="630" t="s">
        <v>370</v>
      </c>
      <c r="D39" s="631"/>
      <c r="E39" s="631"/>
      <c r="F39" s="631"/>
      <c r="G39" s="631"/>
      <c r="H39" s="631"/>
      <c r="I39" s="631"/>
      <c r="J39" s="632"/>
      <c r="K39" s="633" t="str">
        <f>IF(K35="V2H","100,000",IF(K35="V2B","100,000",IF(K35="急速充電器","100,000",IF(K35="普通充電器","50,000",))))</f>
        <v>50,000</v>
      </c>
      <c r="L39" s="634"/>
      <c r="M39" s="634"/>
      <c r="N39" s="634"/>
      <c r="O39" s="634"/>
      <c r="P39" s="262" t="s">
        <v>368</v>
      </c>
      <c r="Q39" s="263" t="s">
        <v>371</v>
      </c>
      <c r="R39" s="264"/>
      <c r="S39" s="263"/>
      <c r="T39" s="265"/>
      <c r="U39" s="265"/>
      <c r="V39" s="265"/>
      <c r="W39" s="265"/>
      <c r="X39" s="266"/>
      <c r="Y39" s="635">
        <f>IF(OR(K36="電気自動車等の普及促進事業（EV・PHEV）",K36="シェアリング・レンタル用車両ＺＥＶ化促進事業",K36="燃料電池自動車等の普及促進事業（FCV）"),IF(K38&gt;=8400000,K39*0.8,K39),K39)</f>
        <v>40000</v>
      </c>
      <c r="Z39" s="636"/>
      <c r="AA39" s="636"/>
      <c r="AB39" s="636"/>
      <c r="AC39" s="636"/>
      <c r="AD39" s="637"/>
      <c r="AE39" s="258" t="s">
        <v>368</v>
      </c>
      <c r="AF39" s="257"/>
    </row>
    <row r="40" spans="2:36" ht="16.2" customHeight="1">
      <c r="B40" s="207"/>
      <c r="C40" s="267"/>
      <c r="D40" s="267"/>
      <c r="E40" s="268"/>
      <c r="F40" s="268"/>
      <c r="G40" s="268"/>
      <c r="H40" s="268"/>
      <c r="I40" s="268"/>
      <c r="J40" s="268"/>
      <c r="K40" s="268"/>
      <c r="L40" s="268"/>
      <c r="Q40" s="207" t="s">
        <v>372</v>
      </c>
      <c r="AG40" s="269"/>
    </row>
    <row r="41" spans="2:36" s="210" customFormat="1">
      <c r="B41" s="206" t="s">
        <v>373</v>
      </c>
    </row>
    <row r="42" spans="2:36" ht="13.8">
      <c r="C42" s="270" t="s">
        <v>374</v>
      </c>
      <c r="D42" s="267"/>
      <c r="E42" s="268"/>
      <c r="F42" s="268"/>
      <c r="G42" s="268"/>
      <c r="H42" s="268"/>
      <c r="I42" s="268"/>
      <c r="J42" s="268"/>
      <c r="K42" s="268"/>
      <c r="L42" s="268"/>
      <c r="M42" s="268"/>
      <c r="S42" s="269"/>
      <c r="T42" s="269"/>
      <c r="U42" s="269"/>
      <c r="V42" s="269"/>
      <c r="W42" s="269"/>
      <c r="X42" s="269"/>
      <c r="Y42" s="269"/>
      <c r="Z42" s="269"/>
      <c r="AA42" s="269"/>
      <c r="AB42" s="269"/>
      <c r="AC42" s="269"/>
      <c r="AD42" s="269"/>
      <c r="AE42" s="269"/>
      <c r="AF42" s="269"/>
      <c r="AG42" s="269"/>
    </row>
    <row r="43" spans="2:36" ht="15" customHeight="1" thickBot="1">
      <c r="B43" s="211"/>
      <c r="C43" s="598" t="s">
        <v>375</v>
      </c>
      <c r="D43" s="599"/>
      <c r="E43" s="599"/>
      <c r="F43" s="599"/>
      <c r="G43" s="600"/>
      <c r="H43" s="271" t="s">
        <v>376</v>
      </c>
      <c r="I43" s="225"/>
      <c r="J43" s="225"/>
      <c r="K43" s="225"/>
      <c r="L43" s="225"/>
      <c r="M43" s="225"/>
      <c r="N43" s="225"/>
      <c r="O43" s="272"/>
      <c r="P43" s="272"/>
      <c r="Q43" s="272"/>
      <c r="R43" s="272"/>
      <c r="S43" s="272"/>
      <c r="T43" s="272"/>
      <c r="U43" s="272"/>
      <c r="V43" s="272"/>
      <c r="W43" s="272"/>
      <c r="X43" s="272"/>
      <c r="Y43" s="272"/>
      <c r="Z43" s="272"/>
      <c r="AA43" s="272"/>
      <c r="AB43" s="272"/>
      <c r="AC43" s="272"/>
      <c r="AD43" s="272"/>
      <c r="AE43" s="273"/>
      <c r="AF43" s="211"/>
    </row>
    <row r="44" spans="2:36" ht="27" customHeight="1" thickTop="1" thickBot="1">
      <c r="B44" s="211"/>
      <c r="C44" s="601"/>
      <c r="D44" s="602"/>
      <c r="E44" s="602"/>
      <c r="F44" s="602"/>
      <c r="G44" s="602"/>
      <c r="H44" s="607" t="s">
        <v>377</v>
      </c>
      <c r="I44" s="608"/>
      <c r="J44" s="609" t="s">
        <v>378</v>
      </c>
      <c r="K44" s="609"/>
      <c r="L44" s="609"/>
      <c r="M44" s="609"/>
      <c r="N44" s="609"/>
      <c r="O44" s="609"/>
      <c r="P44" s="609"/>
      <c r="Q44" s="609"/>
      <c r="R44" s="609"/>
      <c r="S44" s="609"/>
      <c r="T44" s="610"/>
      <c r="U44" s="611"/>
      <c r="V44" s="609" t="s">
        <v>379</v>
      </c>
      <c r="W44" s="609"/>
      <c r="X44" s="609"/>
      <c r="Y44" s="609"/>
      <c r="Z44" s="609"/>
      <c r="AA44" s="609"/>
      <c r="AB44" s="609"/>
      <c r="AC44" s="609"/>
      <c r="AD44" s="609"/>
      <c r="AE44" s="612"/>
      <c r="AF44" s="211"/>
    </row>
    <row r="45" spans="2:36" ht="15" customHeight="1" thickTop="1">
      <c r="B45" s="211"/>
      <c r="C45" s="601"/>
      <c r="D45" s="602"/>
      <c r="E45" s="602"/>
      <c r="F45" s="602"/>
      <c r="G45" s="603"/>
      <c r="H45" s="274" t="s">
        <v>380</v>
      </c>
      <c r="I45" s="275"/>
      <c r="J45" s="225"/>
      <c r="K45" s="275"/>
      <c r="L45" s="225"/>
      <c r="M45" s="225"/>
      <c r="N45" s="225"/>
      <c r="O45" s="276"/>
      <c r="P45" s="276"/>
      <c r="Q45" s="276"/>
      <c r="R45" s="276"/>
      <c r="S45" s="276"/>
      <c r="T45" s="276"/>
      <c r="U45" s="276"/>
      <c r="V45" s="276"/>
      <c r="W45" s="276"/>
      <c r="X45" s="276"/>
      <c r="Y45" s="276"/>
      <c r="Z45" s="276"/>
      <c r="AA45" s="276"/>
      <c r="AB45" s="276"/>
      <c r="AC45" s="276"/>
      <c r="AD45" s="276"/>
      <c r="AE45" s="277"/>
      <c r="AF45" s="211"/>
    </row>
    <row r="46" spans="2:36" s="210" customFormat="1" ht="21" customHeight="1">
      <c r="C46" s="601"/>
      <c r="D46" s="602"/>
      <c r="E46" s="602"/>
      <c r="F46" s="602"/>
      <c r="G46" s="603"/>
      <c r="H46" s="278" t="s">
        <v>346</v>
      </c>
      <c r="I46" s="613"/>
      <c r="J46" s="613"/>
      <c r="K46" s="279" t="s">
        <v>206</v>
      </c>
      <c r="L46" s="614"/>
      <c r="M46" s="614"/>
      <c r="N46" s="280" t="s">
        <v>381</v>
      </c>
      <c r="O46" s="281"/>
      <c r="P46" s="282"/>
      <c r="Q46" s="282"/>
      <c r="R46" s="282"/>
      <c r="S46" s="282"/>
      <c r="T46" s="282"/>
      <c r="U46" s="282"/>
      <c r="V46" s="282"/>
      <c r="W46" s="282"/>
      <c r="X46" s="282"/>
      <c r="Y46" s="282"/>
      <c r="Z46" s="282"/>
      <c r="AA46" s="282"/>
      <c r="AB46" s="282"/>
      <c r="AC46" s="282"/>
      <c r="AD46" s="282"/>
      <c r="AE46" s="283"/>
    </row>
    <row r="47" spans="2:36" s="210" customFormat="1" ht="21" customHeight="1">
      <c r="C47" s="601"/>
      <c r="D47" s="602"/>
      <c r="E47" s="602"/>
      <c r="F47" s="602"/>
      <c r="G47" s="603"/>
      <c r="H47" s="615" t="s">
        <v>382</v>
      </c>
      <c r="I47" s="616"/>
      <c r="J47" s="616"/>
      <c r="K47" s="619"/>
      <c r="L47" s="621"/>
      <c r="M47" s="621"/>
      <c r="N47" s="621"/>
      <c r="O47" s="621"/>
      <c r="P47" s="588" t="s">
        <v>383</v>
      </c>
      <c r="Q47" s="589"/>
      <c r="R47" s="591"/>
      <c r="S47" s="591"/>
      <c r="T47" s="591"/>
      <c r="U47" s="591"/>
      <c r="V47" s="591"/>
      <c r="W47" s="591"/>
      <c r="X47" s="591"/>
      <c r="Y47" s="591"/>
      <c r="Z47" s="591"/>
      <c r="AA47" s="591"/>
      <c r="AB47" s="591"/>
      <c r="AC47" s="591"/>
      <c r="AD47" s="591"/>
      <c r="AE47" s="592"/>
    </row>
    <row r="48" spans="2:36" s="210" customFormat="1" ht="21" customHeight="1">
      <c r="C48" s="604"/>
      <c r="D48" s="605"/>
      <c r="E48" s="605"/>
      <c r="F48" s="605"/>
      <c r="G48" s="606"/>
      <c r="H48" s="617"/>
      <c r="I48" s="618"/>
      <c r="J48" s="618"/>
      <c r="K48" s="620"/>
      <c r="L48" s="618"/>
      <c r="M48" s="618"/>
      <c r="N48" s="618"/>
      <c r="O48" s="618"/>
      <c r="P48" s="590"/>
      <c r="Q48" s="590"/>
      <c r="R48" s="593"/>
      <c r="S48" s="593"/>
      <c r="T48" s="593"/>
      <c r="U48" s="593"/>
      <c r="V48" s="593"/>
      <c r="W48" s="593"/>
      <c r="X48" s="593"/>
      <c r="Y48" s="593"/>
      <c r="Z48" s="593"/>
      <c r="AA48" s="593"/>
      <c r="AB48" s="593"/>
      <c r="AC48" s="593"/>
      <c r="AD48" s="593"/>
      <c r="AE48" s="594"/>
    </row>
    <row r="49" spans="2:33" s="210" customFormat="1" ht="6.6" customHeight="1">
      <c r="C49" s="232"/>
      <c r="D49" s="232"/>
      <c r="E49" s="232"/>
      <c r="F49" s="232"/>
      <c r="G49" s="232"/>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row>
    <row r="50" spans="2:33" s="210" customFormat="1" ht="21" customHeight="1">
      <c r="B50" s="206" t="s">
        <v>384</v>
      </c>
    </row>
    <row r="51" spans="2:33" s="210" customFormat="1" ht="28.8" customHeight="1">
      <c r="C51" s="574" t="s">
        <v>385</v>
      </c>
      <c r="D51" s="574"/>
      <c r="E51" s="574"/>
      <c r="F51" s="574"/>
      <c r="G51" s="574" t="s">
        <v>198</v>
      </c>
      <c r="H51" s="574"/>
      <c r="I51" s="574"/>
      <c r="J51" s="574"/>
      <c r="K51" s="574"/>
      <c r="L51" s="574"/>
      <c r="M51" s="574"/>
      <c r="N51" s="574"/>
      <c r="O51" s="574"/>
      <c r="P51" s="574"/>
      <c r="Q51" s="574"/>
      <c r="R51" s="574"/>
      <c r="S51" s="574"/>
      <c r="T51" s="574"/>
      <c r="U51" s="284" t="s">
        <v>386</v>
      </c>
      <c r="V51" s="285"/>
      <c r="W51" s="284"/>
      <c r="X51" s="596" t="s">
        <v>196</v>
      </c>
      <c r="Y51" s="585"/>
      <c r="Z51" s="585"/>
      <c r="AA51" s="585"/>
      <c r="AB51" s="585"/>
      <c r="AC51" s="585"/>
      <c r="AD51" s="585"/>
      <c r="AE51" s="585"/>
      <c r="AF51" s="597"/>
    </row>
    <row r="52" spans="2:33" s="210" customFormat="1" ht="28.8" customHeight="1">
      <c r="C52" s="286"/>
      <c r="D52" s="287"/>
      <c r="E52" s="287"/>
      <c r="F52" s="288"/>
      <c r="G52" s="581"/>
      <c r="H52" s="581"/>
      <c r="I52" s="581"/>
      <c r="J52" s="581"/>
      <c r="K52" s="581"/>
      <c r="L52" s="581"/>
      <c r="M52" s="581"/>
      <c r="N52" s="581"/>
      <c r="O52" s="581"/>
      <c r="P52" s="581"/>
      <c r="Q52" s="581"/>
      <c r="R52" s="581"/>
      <c r="S52" s="581"/>
      <c r="T52" s="581"/>
      <c r="U52" s="286"/>
      <c r="V52" s="287"/>
      <c r="W52" s="288"/>
      <c r="X52" s="581"/>
      <c r="Y52" s="581"/>
      <c r="Z52" s="581"/>
      <c r="AA52" s="581"/>
      <c r="AB52" s="581"/>
      <c r="AC52" s="581"/>
      <c r="AD52" s="581"/>
      <c r="AE52" s="581"/>
      <c r="AF52" s="581"/>
    </row>
    <row r="53" spans="2:33" s="210" customFormat="1" ht="28.8" customHeight="1" thickBot="1">
      <c r="C53" s="582" t="s">
        <v>387</v>
      </c>
      <c r="D53" s="582"/>
      <c r="E53" s="574"/>
      <c r="F53" s="574"/>
      <c r="G53" s="574"/>
      <c r="H53" s="574"/>
      <c r="I53" s="582"/>
      <c r="J53" s="582"/>
      <c r="K53" s="574"/>
      <c r="L53" s="574"/>
      <c r="M53" s="574"/>
      <c r="N53" s="574"/>
      <c r="O53" s="582"/>
      <c r="P53" s="582"/>
      <c r="Q53" s="574"/>
      <c r="R53" s="574"/>
      <c r="S53" s="574"/>
      <c r="T53" s="574"/>
      <c r="U53" s="574" t="s">
        <v>388</v>
      </c>
      <c r="V53" s="574"/>
      <c r="W53" s="574"/>
      <c r="X53" s="574"/>
      <c r="Y53" s="574"/>
      <c r="Z53" s="574"/>
      <c r="AA53" s="574"/>
      <c r="AB53" s="574"/>
      <c r="AC53" s="574"/>
      <c r="AD53" s="574"/>
      <c r="AE53" s="574"/>
      <c r="AF53" s="574"/>
    </row>
    <row r="54" spans="2:33" s="210" customFormat="1" ht="28.8" customHeight="1" thickTop="1" thickBot="1">
      <c r="C54" s="583"/>
      <c r="D54" s="584"/>
      <c r="E54" s="585" t="s">
        <v>193</v>
      </c>
      <c r="F54" s="585"/>
      <c r="G54" s="585"/>
      <c r="H54" s="585"/>
      <c r="I54" s="583"/>
      <c r="J54" s="584"/>
      <c r="K54" s="585" t="s">
        <v>192</v>
      </c>
      <c r="L54" s="585"/>
      <c r="M54" s="585"/>
      <c r="N54" s="585"/>
      <c r="O54" s="583"/>
      <c r="P54" s="584"/>
      <c r="Q54" s="586" t="s">
        <v>191</v>
      </c>
      <c r="R54" s="587"/>
      <c r="S54" s="587"/>
      <c r="T54" s="587"/>
      <c r="U54" s="570"/>
      <c r="V54" s="571"/>
      <c r="W54" s="571"/>
      <c r="X54" s="571"/>
      <c r="Y54" s="572"/>
      <c r="Z54" s="287"/>
      <c r="AA54" s="287"/>
      <c r="AB54" s="287"/>
      <c r="AC54" s="287"/>
      <c r="AD54" s="287"/>
      <c r="AE54" s="287"/>
      <c r="AF54" s="288"/>
    </row>
    <row r="55" spans="2:33" s="210" customFormat="1" ht="28.8" customHeight="1" thickTop="1">
      <c r="C55" s="573" t="s">
        <v>389</v>
      </c>
      <c r="D55" s="573"/>
      <c r="E55" s="574"/>
      <c r="F55" s="574"/>
      <c r="G55" s="574"/>
      <c r="H55" s="574"/>
      <c r="I55" s="573"/>
      <c r="J55" s="573"/>
      <c r="K55" s="574"/>
      <c r="L55" s="574"/>
      <c r="M55" s="574"/>
      <c r="N55" s="574"/>
      <c r="O55" s="573"/>
      <c r="P55" s="573"/>
      <c r="Q55" s="574"/>
      <c r="R55" s="574"/>
      <c r="S55" s="574"/>
      <c r="T55" s="574"/>
      <c r="U55" s="574"/>
      <c r="V55" s="574"/>
      <c r="W55" s="574"/>
      <c r="X55" s="574"/>
      <c r="Y55" s="574"/>
      <c r="Z55" s="574"/>
      <c r="AA55" s="574"/>
      <c r="AB55" s="574"/>
      <c r="AC55" s="574"/>
      <c r="AD55" s="574"/>
      <c r="AE55" s="574"/>
      <c r="AF55" s="574"/>
    </row>
    <row r="56" spans="2:33" s="210" customFormat="1" ht="28.8" customHeight="1" thickBot="1">
      <c r="C56" s="289"/>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1"/>
    </row>
    <row r="57" spans="2:33" s="210" customFormat="1" ht="18.600000000000001" customHeight="1" thickTop="1">
      <c r="C57" s="575" t="s">
        <v>390</v>
      </c>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7"/>
    </row>
    <row r="58" spans="2:33" s="210" customFormat="1" ht="18.600000000000001" customHeight="1" thickBot="1">
      <c r="C58" s="578"/>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80"/>
    </row>
    <row r="59" spans="2:33" ht="5.85" customHeight="1" thickTop="1">
      <c r="C59" s="292"/>
      <c r="D59" s="267"/>
      <c r="E59" s="268"/>
      <c r="F59" s="268"/>
      <c r="G59" s="268"/>
      <c r="H59" s="268"/>
      <c r="I59" s="268"/>
      <c r="J59" s="268"/>
      <c r="K59" s="268"/>
      <c r="L59" s="268"/>
      <c r="M59" s="268"/>
      <c r="Q59" s="210"/>
      <c r="R59" s="210"/>
      <c r="S59" s="210"/>
      <c r="T59" s="210"/>
      <c r="U59" s="210"/>
      <c r="V59" s="210"/>
      <c r="W59" s="210"/>
      <c r="X59" s="210"/>
      <c r="Y59" s="210"/>
      <c r="Z59" s="210"/>
      <c r="AA59" s="210"/>
      <c r="AB59" s="210"/>
      <c r="AC59" s="210"/>
      <c r="AD59" s="210"/>
      <c r="AE59" s="210"/>
      <c r="AF59" s="210"/>
      <c r="AG59" s="269"/>
    </row>
  </sheetData>
  <sheetProtection formatCells="0"/>
  <mergeCells count="90">
    <mergeCell ref="B9:AG9"/>
    <mergeCell ref="C12:G12"/>
    <mergeCell ref="H12:Q12"/>
    <mergeCell ref="R12:U12"/>
    <mergeCell ref="V12:AE12"/>
    <mergeCell ref="C8:AE8"/>
    <mergeCell ref="U3:V3"/>
    <mergeCell ref="W3:X3"/>
    <mergeCell ref="Y3:Z3"/>
    <mergeCell ref="B6:AG6"/>
    <mergeCell ref="B7:AG7"/>
    <mergeCell ref="L17:AE17"/>
    <mergeCell ref="C19:G22"/>
    <mergeCell ref="H19:I19"/>
    <mergeCell ref="J19:AE19"/>
    <mergeCell ref="H20:AE22"/>
    <mergeCell ref="F16:G16"/>
    <mergeCell ref="X16:Z16"/>
    <mergeCell ref="AA16:AE16"/>
    <mergeCell ref="C13:E16"/>
    <mergeCell ref="F13:G13"/>
    <mergeCell ref="X13:Z13"/>
    <mergeCell ref="AA13:AE13"/>
    <mergeCell ref="F14:G14"/>
    <mergeCell ref="X14:Z14"/>
    <mergeCell ref="AA14:AE14"/>
    <mergeCell ref="F15:G15"/>
    <mergeCell ref="X15:Z15"/>
    <mergeCell ref="AA15:AE15"/>
    <mergeCell ref="T24:AE25"/>
    <mergeCell ref="C26:G29"/>
    <mergeCell ref="I26:J26"/>
    <mergeCell ref="L26:M26"/>
    <mergeCell ref="H27:I28"/>
    <mergeCell ref="J27:L28"/>
    <mergeCell ref="M27:N28"/>
    <mergeCell ref="O27:AE28"/>
    <mergeCell ref="J29:AE29"/>
    <mergeCell ref="C23:G25"/>
    <mergeCell ref="H23:O25"/>
    <mergeCell ref="P23:S25"/>
    <mergeCell ref="T23:U23"/>
    <mergeCell ref="V23:AE23"/>
    <mergeCell ref="C30:G30"/>
    <mergeCell ref="H30:S30"/>
    <mergeCell ref="T30:V30"/>
    <mergeCell ref="W30:AE30"/>
    <mergeCell ref="C35:J35"/>
    <mergeCell ref="K35:AE35"/>
    <mergeCell ref="C36:J36"/>
    <mergeCell ref="K36:AE36"/>
    <mergeCell ref="C37:J37"/>
    <mergeCell ref="K37:P37"/>
    <mergeCell ref="Q37:X37"/>
    <mergeCell ref="Y37:AE37"/>
    <mergeCell ref="C38:J38"/>
    <mergeCell ref="K38:O38"/>
    <mergeCell ref="Y38:AE38"/>
    <mergeCell ref="C39:J39"/>
    <mergeCell ref="K39:O39"/>
    <mergeCell ref="Y39:AD39"/>
    <mergeCell ref="P47:Q48"/>
    <mergeCell ref="R47:AE48"/>
    <mergeCell ref="H49:AG49"/>
    <mergeCell ref="C51:F51"/>
    <mergeCell ref="G51:T51"/>
    <mergeCell ref="X51:AF51"/>
    <mergeCell ref="C43:G48"/>
    <mergeCell ref="H44:I44"/>
    <mergeCell ref="J44:S44"/>
    <mergeCell ref="T44:U44"/>
    <mergeCell ref="V44:AE44"/>
    <mergeCell ref="I46:J46"/>
    <mergeCell ref="L46:M46"/>
    <mergeCell ref="H47:J48"/>
    <mergeCell ref="K47:K48"/>
    <mergeCell ref="L47:O48"/>
    <mergeCell ref="U54:Y54"/>
    <mergeCell ref="C55:AF55"/>
    <mergeCell ref="C57:AF58"/>
    <mergeCell ref="G52:T52"/>
    <mergeCell ref="X52:AF52"/>
    <mergeCell ref="C53:T53"/>
    <mergeCell ref="U53:AF53"/>
    <mergeCell ref="C54:D54"/>
    <mergeCell ref="E54:H54"/>
    <mergeCell ref="I54:J54"/>
    <mergeCell ref="K54:N54"/>
    <mergeCell ref="O54:P54"/>
    <mergeCell ref="Q54:T54"/>
  </mergeCells>
  <phoneticPr fontId="1"/>
  <dataValidations count="2">
    <dataValidation type="list" allowBlank="1" showInputMessage="1" showErrorMessage="1" sqref="K36:AE36" xr:uid="{00000000-0002-0000-0200-000000000000}">
      <formula1>$AJ$33:$AJ$36</formula1>
    </dataValidation>
    <dataValidation type="list" allowBlank="1" showInputMessage="1" showErrorMessage="1" sqref="K35" xr:uid="{00000000-0002-0000-02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220980</xdr:colOff>
                    <xdr:row>12</xdr:row>
                    <xdr:rowOff>251460</xdr:rowOff>
                  </from>
                  <to>
                    <xdr:col>6</xdr:col>
                    <xdr:colOff>137160</xdr:colOff>
                    <xdr:row>13</xdr:row>
                    <xdr:rowOff>266700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220980</xdr:colOff>
                    <xdr:row>12</xdr:row>
                    <xdr:rowOff>0</xdr:rowOff>
                  </from>
                  <to>
                    <xdr:col>6</xdr:col>
                    <xdr:colOff>137160</xdr:colOff>
                    <xdr:row>13</xdr:row>
                    <xdr:rowOff>30480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5</xdr:col>
                    <xdr:colOff>220980</xdr:colOff>
                    <xdr:row>13</xdr:row>
                    <xdr:rowOff>251460</xdr:rowOff>
                  </from>
                  <to>
                    <xdr:col>6</xdr:col>
                    <xdr:colOff>137160</xdr:colOff>
                    <xdr:row>14</xdr:row>
                    <xdr:rowOff>266700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5</xdr:col>
                    <xdr:colOff>220980</xdr:colOff>
                    <xdr:row>14</xdr:row>
                    <xdr:rowOff>251460</xdr:rowOff>
                  </from>
                  <to>
                    <xdr:col>6</xdr:col>
                    <xdr:colOff>137160</xdr:colOff>
                    <xdr:row>15</xdr:row>
                    <xdr:rowOff>266700</xdr:rowOff>
                  </to>
                </anchor>
              </controlPr>
            </control>
          </mc:Choice>
        </mc:AlternateContent>
        <mc:AlternateContent xmlns:mc="http://schemas.openxmlformats.org/markup-compatibility/2006">
          <mc:Choice Requires="x14">
            <control shapeId="13323"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1"/>
  <sheetViews>
    <sheetView showGridLines="0" view="pageBreakPreview" zoomScaleNormal="100" zoomScaleSheetLayoutView="100" workbookViewId="0">
      <selection activeCell="AZ29" sqref="AZ29"/>
    </sheetView>
  </sheetViews>
  <sheetFormatPr defaultColWidth="2.19921875" defaultRowHeight="14.1" customHeight="1"/>
  <cols>
    <col min="1" max="33" width="2.19921875" style="39"/>
    <col min="34" max="34" width="2.59765625" style="39" customWidth="1"/>
    <col min="35" max="16384" width="2.19921875" style="39"/>
  </cols>
  <sheetData>
    <row r="1" spans="1:39" s="66" customFormat="1" ht="16.2">
      <c r="AG1" s="69"/>
    </row>
    <row r="2" spans="1:39" s="66" customFormat="1" ht="14.1" customHeight="1">
      <c r="A2" s="66" t="s">
        <v>476</v>
      </c>
      <c r="AG2" s="68"/>
      <c r="AH2" s="68"/>
      <c r="AI2" s="68"/>
      <c r="AJ2" s="68"/>
      <c r="AK2" s="68"/>
      <c r="AL2" s="68"/>
      <c r="AM2" s="68"/>
    </row>
    <row r="3" spans="1:39" s="66" customFormat="1" ht="13.95" customHeight="1">
      <c r="AI3" s="67" t="s">
        <v>108</v>
      </c>
    </row>
    <row r="4" spans="1:39" ht="14.1" customHeight="1">
      <c r="A4" s="39" t="s">
        <v>107</v>
      </c>
    </row>
    <row r="5" spans="1:39" ht="14.1" customHeight="1">
      <c r="B5" s="65" t="s">
        <v>106</v>
      </c>
    </row>
    <row r="6" spans="1:39" ht="14.1" customHeight="1">
      <c r="A6" s="64" t="s">
        <v>105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3"/>
    </row>
    <row r="7" spans="1:39" ht="178.2" customHeight="1">
      <c r="A7" s="47"/>
      <c r="B7" s="770" t="s">
        <v>498</v>
      </c>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48"/>
    </row>
    <row r="8" spans="1:39" ht="0.6" hidden="1" customHeight="1">
      <c r="A8" s="47"/>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8"/>
    </row>
    <row r="9" spans="1:39" ht="6.9" customHeight="1">
      <c r="A9" s="45"/>
      <c r="B9" s="59"/>
      <c r="C9" s="60"/>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8"/>
    </row>
    <row r="10" spans="1:39" ht="4.2" customHeight="1">
      <c r="B10" s="56"/>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row>
    <row r="11" spans="1:39" ht="14.1" customHeight="1">
      <c r="A11" s="64" t="s">
        <v>104</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3"/>
    </row>
    <row r="12" spans="1:39" ht="35.25" customHeight="1">
      <c r="A12" s="61"/>
      <c r="B12" s="766" t="s">
        <v>103</v>
      </c>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46"/>
    </row>
    <row r="13" spans="1:39" ht="14.1" customHeight="1">
      <c r="A13" s="61"/>
      <c r="B13" s="63" t="s">
        <v>102</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46"/>
    </row>
    <row r="14" spans="1:39" ht="14.1" customHeight="1">
      <c r="A14" s="61"/>
      <c r="B14" s="56" t="s">
        <v>90</v>
      </c>
      <c r="C14" s="62" t="s">
        <v>101</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46"/>
    </row>
    <row r="15" spans="1:39" ht="14.1" customHeight="1">
      <c r="A15" s="61"/>
      <c r="B15" s="56" t="s">
        <v>90</v>
      </c>
      <c r="C15" s="41" t="s">
        <v>100</v>
      </c>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46"/>
    </row>
    <row r="16" spans="1:39" ht="14.1" customHeight="1">
      <c r="A16" s="61"/>
      <c r="B16" s="56" t="s">
        <v>90</v>
      </c>
      <c r="C16" s="41" t="s">
        <v>99</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46"/>
    </row>
    <row r="17" spans="1:35" ht="14.1" customHeight="1">
      <c r="A17" s="61"/>
      <c r="B17" s="56" t="s">
        <v>90</v>
      </c>
      <c r="C17" s="41" t="s">
        <v>98</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46"/>
    </row>
    <row r="18" spans="1:35" ht="2.4" customHeight="1">
      <c r="A18" s="61"/>
      <c r="B18" s="56"/>
      <c r="C18" s="41"/>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46"/>
    </row>
    <row r="19" spans="1:35" ht="6.9" customHeight="1">
      <c r="A19" s="45"/>
      <c r="B19" s="59"/>
      <c r="C19" s="60"/>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8"/>
    </row>
    <row r="20" spans="1:35" ht="3.6" customHeight="1">
      <c r="B20" s="56"/>
      <c r="C20" s="57"/>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row>
    <row r="21" spans="1:35" ht="14.1" customHeight="1">
      <c r="A21" s="55" t="s">
        <v>97</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3"/>
    </row>
    <row r="22" spans="1:35" ht="14.1" customHeight="1">
      <c r="A22" s="47"/>
      <c r="B22" s="51" t="s">
        <v>467</v>
      </c>
      <c r="AI22" s="48"/>
    </row>
    <row r="23" spans="1:35" ht="32.25" customHeight="1">
      <c r="A23" s="47"/>
      <c r="B23" s="49" t="s">
        <v>90</v>
      </c>
      <c r="C23" s="766" t="s">
        <v>96</v>
      </c>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48"/>
    </row>
    <row r="24" spans="1:35" ht="18.75" customHeight="1">
      <c r="A24" s="47"/>
      <c r="B24" s="49" t="s">
        <v>90</v>
      </c>
      <c r="C24" s="766" t="s">
        <v>95</v>
      </c>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48"/>
    </row>
    <row r="25" spans="1:35" ht="14.1" customHeight="1">
      <c r="A25" s="47"/>
      <c r="B25" s="51" t="s">
        <v>94</v>
      </c>
      <c r="AI25" s="48"/>
    </row>
    <row r="26" spans="1:35" ht="14.1" customHeight="1">
      <c r="A26" s="47"/>
      <c r="B26" s="52" t="s">
        <v>90</v>
      </c>
      <c r="C26" s="769" t="s">
        <v>93</v>
      </c>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48"/>
    </row>
    <row r="27" spans="1:35" ht="35.4" customHeight="1">
      <c r="A27" s="47"/>
      <c r="B27" s="49" t="s">
        <v>90</v>
      </c>
      <c r="C27" s="766" t="s">
        <v>468</v>
      </c>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48"/>
    </row>
    <row r="28" spans="1:35" ht="18">
      <c r="A28" s="47"/>
      <c r="B28" s="39" t="s">
        <v>90</v>
      </c>
      <c r="C28" s="766" t="s">
        <v>92</v>
      </c>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48"/>
    </row>
    <row r="29" spans="1:35" ht="18">
      <c r="A29" s="47"/>
      <c r="B29" s="39" t="s">
        <v>90</v>
      </c>
      <c r="C29" s="768" t="s">
        <v>91</v>
      </c>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48"/>
    </row>
    <row r="30" spans="1:35" ht="31.2" customHeight="1">
      <c r="A30" s="47"/>
      <c r="B30" s="49" t="s">
        <v>90</v>
      </c>
      <c r="C30" s="769" t="s">
        <v>488</v>
      </c>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48"/>
    </row>
    <row r="31" spans="1:35" ht="14.1" customHeight="1">
      <c r="A31" s="47"/>
      <c r="B31" s="51" t="s">
        <v>20</v>
      </c>
      <c r="AI31" s="48"/>
    </row>
    <row r="32" spans="1:35" ht="33" customHeight="1">
      <c r="A32" s="47"/>
      <c r="B32" s="50" t="s">
        <v>90</v>
      </c>
      <c r="C32" s="767" t="s">
        <v>489</v>
      </c>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48"/>
    </row>
    <row r="33" spans="1:35" ht="30" customHeight="1">
      <c r="A33" s="47"/>
      <c r="B33" s="49" t="s">
        <v>90</v>
      </c>
      <c r="C33" s="766" t="s">
        <v>89</v>
      </c>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48"/>
    </row>
    <row r="34" spans="1:35" ht="3.6" customHeight="1">
      <c r="A34" s="47"/>
      <c r="AI34" s="48"/>
    </row>
    <row r="35" spans="1:35" ht="3.6" customHeight="1">
      <c r="A35" s="4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3"/>
    </row>
    <row r="36" spans="1:35" ht="3.6" customHeight="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9" spans="1:35" ht="14.1" customHeight="1">
      <c r="C39" s="41"/>
    </row>
    <row r="40" spans="1:35" ht="14.1" customHeight="1">
      <c r="C40" s="41"/>
    </row>
    <row r="41" spans="1:35" ht="14.1" customHeight="1">
      <c r="C41" s="41"/>
    </row>
    <row r="51" spans="2:34" ht="72" customHeight="1">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row>
  </sheetData>
  <mergeCells count="12">
    <mergeCell ref="B7:AH7"/>
    <mergeCell ref="B12:AH12"/>
    <mergeCell ref="C23:AH23"/>
    <mergeCell ref="C24:AH24"/>
    <mergeCell ref="C26:AH26"/>
    <mergeCell ref="B51:AH51"/>
    <mergeCell ref="C32:AH32"/>
    <mergeCell ref="C33:AH33"/>
    <mergeCell ref="C27:AH27"/>
    <mergeCell ref="C28:AH28"/>
    <mergeCell ref="C29:AH29"/>
    <mergeCell ref="C30:AH30"/>
  </mergeCells>
  <phoneticPr fontId="1"/>
  <printOptions horizontalCentered="1"/>
  <pageMargins left="0.70866141732283472" right="0.70866141732283472" top="0.74803149606299213" bottom="0.15748031496062992"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A65"/>
  <sheetViews>
    <sheetView view="pageBreakPreview" zoomScaleNormal="100" zoomScaleSheetLayoutView="100" zoomScalePageLayoutView="85" workbookViewId="0">
      <selection activeCell="L23" sqref="L23:AJ24"/>
    </sheetView>
  </sheetViews>
  <sheetFormatPr defaultColWidth="2.69921875" defaultRowHeight="18"/>
  <cols>
    <col min="1" max="1" width="0.796875" style="345" customWidth="1"/>
    <col min="2" max="2" width="2.69921875" style="345" customWidth="1"/>
    <col min="3" max="8" width="2.69921875" style="345"/>
    <col min="9" max="9" width="2.69921875" style="345" customWidth="1"/>
    <col min="10" max="13" width="2.69921875" style="345"/>
    <col min="14" max="14" width="2.8984375" style="345" customWidth="1"/>
    <col min="15" max="23" width="2.69921875" style="345"/>
    <col min="24" max="24" width="2.69921875" style="345" customWidth="1"/>
    <col min="25" max="28" width="2.69921875" style="345"/>
    <col min="29" max="29" width="2" style="345" customWidth="1"/>
    <col min="30" max="32" width="2.69921875" style="345"/>
    <col min="33" max="33" width="2.59765625" style="345" customWidth="1"/>
    <col min="34" max="36" width="2.69921875" style="345"/>
    <col min="37" max="37" width="2.69921875" style="345" customWidth="1"/>
    <col min="38" max="38" width="0.69921875" style="345" customWidth="1"/>
    <col min="39" max="289" width="2.69921875" style="345"/>
    <col min="290" max="290" width="3.59765625" style="345" customWidth="1"/>
    <col min="291" max="545" width="2.69921875" style="345"/>
    <col min="546" max="546" width="3.59765625" style="345" customWidth="1"/>
    <col min="547" max="801" width="2.69921875" style="345"/>
    <col min="802" max="802" width="3.59765625" style="345" customWidth="1"/>
    <col min="803" max="1057" width="2.69921875" style="345"/>
    <col min="1058" max="1058" width="3.59765625" style="345" customWidth="1"/>
    <col min="1059" max="1313" width="2.69921875" style="345"/>
    <col min="1314" max="1314" width="3.59765625" style="345" customWidth="1"/>
    <col min="1315" max="1569" width="2.69921875" style="345"/>
    <col min="1570" max="1570" width="3.59765625" style="345" customWidth="1"/>
    <col min="1571" max="1825" width="2.69921875" style="345"/>
    <col min="1826" max="1826" width="3.59765625" style="345" customWidth="1"/>
    <col min="1827" max="2081" width="2.69921875" style="345"/>
    <col min="2082" max="2082" width="3.59765625" style="345" customWidth="1"/>
    <col min="2083" max="2337" width="2.69921875" style="345"/>
    <col min="2338" max="2338" width="3.59765625" style="345" customWidth="1"/>
    <col min="2339" max="2593" width="2.69921875" style="345"/>
    <col min="2594" max="2594" width="3.59765625" style="345" customWidth="1"/>
    <col min="2595" max="2849" width="2.69921875" style="345"/>
    <col min="2850" max="2850" width="3.59765625" style="345" customWidth="1"/>
    <col min="2851" max="3105" width="2.69921875" style="345"/>
    <col min="3106" max="3106" width="3.59765625" style="345" customWidth="1"/>
    <col min="3107" max="3361" width="2.69921875" style="345"/>
    <col min="3362" max="3362" width="3.59765625" style="345" customWidth="1"/>
    <col min="3363" max="3617" width="2.69921875" style="345"/>
    <col min="3618" max="3618" width="3.59765625" style="345" customWidth="1"/>
    <col min="3619" max="3873" width="2.69921875" style="345"/>
    <col min="3874" max="3874" width="3.59765625" style="345" customWidth="1"/>
    <col min="3875" max="4129" width="2.69921875" style="345"/>
    <col min="4130" max="4130" width="3.59765625" style="345" customWidth="1"/>
    <col min="4131" max="4385" width="2.69921875" style="345"/>
    <col min="4386" max="4386" width="3.59765625" style="345" customWidth="1"/>
    <col min="4387" max="4641" width="2.69921875" style="345"/>
    <col min="4642" max="4642" width="3.59765625" style="345" customWidth="1"/>
    <col min="4643" max="4897" width="2.69921875" style="345"/>
    <col min="4898" max="4898" width="3.59765625" style="345" customWidth="1"/>
    <col min="4899" max="5153" width="2.69921875" style="345"/>
    <col min="5154" max="5154" width="3.59765625" style="345" customWidth="1"/>
    <col min="5155" max="5409" width="2.69921875" style="345"/>
    <col min="5410" max="5410" width="3.59765625" style="345" customWidth="1"/>
    <col min="5411" max="5665" width="2.69921875" style="345"/>
    <col min="5666" max="5666" width="3.59765625" style="345" customWidth="1"/>
    <col min="5667" max="5921" width="2.69921875" style="345"/>
    <col min="5922" max="5922" width="3.59765625" style="345" customWidth="1"/>
    <col min="5923" max="6177" width="2.69921875" style="345"/>
    <col min="6178" max="6178" width="3.59765625" style="345" customWidth="1"/>
    <col min="6179" max="6433" width="2.69921875" style="345"/>
    <col min="6434" max="6434" width="3.59765625" style="345" customWidth="1"/>
    <col min="6435" max="6689" width="2.69921875" style="345"/>
    <col min="6690" max="6690" width="3.59765625" style="345" customWidth="1"/>
    <col min="6691" max="6945" width="2.69921875" style="345"/>
    <col min="6946" max="6946" width="3.59765625" style="345" customWidth="1"/>
    <col min="6947" max="7201" width="2.69921875" style="345"/>
    <col min="7202" max="7202" width="3.59765625" style="345" customWidth="1"/>
    <col min="7203" max="7457" width="2.69921875" style="345"/>
    <col min="7458" max="7458" width="3.59765625" style="345" customWidth="1"/>
    <col min="7459" max="7713" width="2.69921875" style="345"/>
    <col min="7714" max="7714" width="3.59765625" style="345" customWidth="1"/>
    <col min="7715" max="7969" width="2.69921875" style="345"/>
    <col min="7970" max="7970" width="3.59765625" style="345" customWidth="1"/>
    <col min="7971" max="8225" width="2.69921875" style="345"/>
    <col min="8226" max="8226" width="3.59765625" style="345" customWidth="1"/>
    <col min="8227" max="8481" width="2.69921875" style="345"/>
    <col min="8482" max="8482" width="3.59765625" style="345" customWidth="1"/>
    <col min="8483" max="8737" width="2.69921875" style="345"/>
    <col min="8738" max="8738" width="3.59765625" style="345" customWidth="1"/>
    <col min="8739" max="8993" width="2.69921875" style="345"/>
    <col min="8994" max="8994" width="3.59765625" style="345" customWidth="1"/>
    <col min="8995" max="9249" width="2.69921875" style="345"/>
    <col min="9250" max="9250" width="3.59765625" style="345" customWidth="1"/>
    <col min="9251" max="9505" width="2.69921875" style="345"/>
    <col min="9506" max="9506" width="3.59765625" style="345" customWidth="1"/>
    <col min="9507" max="9761" width="2.69921875" style="345"/>
    <col min="9762" max="9762" width="3.59765625" style="345" customWidth="1"/>
    <col min="9763" max="10017" width="2.69921875" style="345"/>
    <col min="10018" max="10018" width="3.59765625" style="345" customWidth="1"/>
    <col min="10019" max="10273" width="2.69921875" style="345"/>
    <col min="10274" max="10274" width="3.59765625" style="345" customWidth="1"/>
    <col min="10275" max="10529" width="2.69921875" style="345"/>
    <col min="10530" max="10530" width="3.59765625" style="345" customWidth="1"/>
    <col min="10531" max="10785" width="2.69921875" style="345"/>
    <col min="10786" max="10786" width="3.59765625" style="345" customWidth="1"/>
    <col min="10787" max="11041" width="2.69921875" style="345"/>
    <col min="11042" max="11042" width="3.59765625" style="345" customWidth="1"/>
    <col min="11043" max="11297" width="2.69921875" style="345"/>
    <col min="11298" max="11298" width="3.59765625" style="345" customWidth="1"/>
    <col min="11299" max="11553" width="2.69921875" style="345"/>
    <col min="11554" max="11554" width="3.59765625" style="345" customWidth="1"/>
    <col min="11555" max="11809" width="2.69921875" style="345"/>
    <col min="11810" max="11810" width="3.59765625" style="345" customWidth="1"/>
    <col min="11811" max="12065" width="2.69921875" style="345"/>
    <col min="12066" max="12066" width="3.59765625" style="345" customWidth="1"/>
    <col min="12067" max="12321" width="2.69921875" style="345"/>
    <col min="12322" max="12322" width="3.59765625" style="345" customWidth="1"/>
    <col min="12323" max="12577" width="2.69921875" style="345"/>
    <col min="12578" max="12578" width="3.59765625" style="345" customWidth="1"/>
    <col min="12579" max="12833" width="2.69921875" style="345"/>
    <col min="12834" max="12834" width="3.59765625" style="345" customWidth="1"/>
    <col min="12835" max="13089" width="2.69921875" style="345"/>
    <col min="13090" max="13090" width="3.59765625" style="345" customWidth="1"/>
    <col min="13091" max="13345" width="2.69921875" style="345"/>
    <col min="13346" max="13346" width="3.59765625" style="345" customWidth="1"/>
    <col min="13347" max="13601" width="2.69921875" style="345"/>
    <col min="13602" max="13602" width="3.59765625" style="345" customWidth="1"/>
    <col min="13603" max="13857" width="2.69921875" style="345"/>
    <col min="13858" max="13858" width="3.59765625" style="345" customWidth="1"/>
    <col min="13859" max="14113" width="2.69921875" style="345"/>
    <col min="14114" max="14114" width="3.59765625" style="345" customWidth="1"/>
    <col min="14115" max="14369" width="2.69921875" style="345"/>
    <col min="14370" max="14370" width="3.59765625" style="345" customWidth="1"/>
    <col min="14371" max="14625" width="2.69921875" style="345"/>
    <col min="14626" max="14626" width="3.59765625" style="345" customWidth="1"/>
    <col min="14627" max="14881" width="2.69921875" style="345"/>
    <col min="14882" max="14882" width="3.59765625" style="345" customWidth="1"/>
    <col min="14883" max="15137" width="2.69921875" style="345"/>
    <col min="15138" max="15138" width="3.59765625" style="345" customWidth="1"/>
    <col min="15139" max="15393" width="2.69921875" style="345"/>
    <col min="15394" max="15394" width="3.59765625" style="345" customWidth="1"/>
    <col min="15395" max="15649" width="2.69921875" style="345"/>
    <col min="15650" max="15650" width="3.59765625" style="345" customWidth="1"/>
    <col min="15651" max="15905" width="2.69921875" style="345"/>
    <col min="15906" max="15906" width="3.59765625" style="345" customWidth="1"/>
    <col min="15907" max="16161" width="2.69921875" style="345"/>
    <col min="16162" max="16162" width="3.59765625" style="345" customWidth="1"/>
    <col min="16163" max="16384" width="2.69921875" style="345"/>
  </cols>
  <sheetData>
    <row r="1" spans="2:38" ht="13.5" customHeight="1">
      <c r="D1" s="346" t="s">
        <v>391</v>
      </c>
      <c r="E1" s="346"/>
      <c r="F1" s="346"/>
      <c r="G1" s="346"/>
      <c r="H1" s="346"/>
      <c r="I1" s="346"/>
      <c r="J1" s="346"/>
      <c r="K1" s="346"/>
      <c r="L1" s="346"/>
      <c r="M1" s="346"/>
      <c r="N1" s="346"/>
      <c r="O1" s="346"/>
      <c r="P1" s="346"/>
      <c r="Q1" s="346"/>
      <c r="R1" s="346"/>
      <c r="S1" s="346"/>
      <c r="T1" s="346"/>
      <c r="U1" s="346"/>
      <c r="V1" s="346"/>
    </row>
    <row r="2" spans="2:38" ht="13.5" customHeight="1">
      <c r="C2" s="347"/>
      <c r="D2" s="348"/>
      <c r="E2" s="346" t="s">
        <v>392</v>
      </c>
      <c r="F2" s="346"/>
      <c r="G2" s="346"/>
      <c r="H2" s="346"/>
      <c r="I2" s="346"/>
      <c r="J2" s="346"/>
      <c r="K2" s="346"/>
      <c r="L2" s="346"/>
      <c r="M2" s="346"/>
      <c r="N2" s="346"/>
      <c r="O2" s="346"/>
      <c r="P2" s="346"/>
      <c r="Q2" s="346"/>
      <c r="R2" s="346"/>
      <c r="S2" s="346"/>
      <c r="T2" s="346"/>
      <c r="U2" s="346"/>
      <c r="V2" s="346"/>
      <c r="AE2" s="345" t="s">
        <v>393</v>
      </c>
    </row>
    <row r="3" spans="2:38" ht="13.5" customHeight="1">
      <c r="D3" s="346"/>
      <c r="E3" s="346"/>
      <c r="F3" s="346"/>
      <c r="G3" s="346"/>
      <c r="H3" s="346"/>
      <c r="I3" s="346"/>
      <c r="J3" s="346"/>
      <c r="K3" s="346"/>
      <c r="L3" s="346"/>
      <c r="M3" s="346"/>
      <c r="N3" s="346"/>
      <c r="O3" s="346"/>
      <c r="P3" s="346"/>
      <c r="Q3" s="346"/>
      <c r="R3" s="346"/>
      <c r="S3" s="346"/>
      <c r="T3" s="346"/>
      <c r="U3" s="346"/>
      <c r="V3" s="346"/>
      <c r="AC3" s="349"/>
      <c r="AD3" s="349" t="s">
        <v>394</v>
      </c>
      <c r="AE3" s="349"/>
      <c r="AF3" s="349"/>
      <c r="AG3" s="349"/>
      <c r="AH3" s="349"/>
      <c r="AI3" s="349"/>
      <c r="AJ3" s="349"/>
      <c r="AK3" s="349"/>
      <c r="AL3" s="349"/>
    </row>
    <row r="4" spans="2:38" ht="13.5" customHeight="1">
      <c r="D4" s="346"/>
      <c r="E4" s="346"/>
      <c r="F4" s="346" t="s">
        <v>395</v>
      </c>
      <c r="G4" s="346"/>
      <c r="H4" s="346"/>
      <c r="I4" s="346"/>
      <c r="J4" s="346"/>
      <c r="K4" s="346"/>
      <c r="L4" s="346"/>
      <c r="M4" s="346"/>
      <c r="N4" s="346"/>
      <c r="O4" s="346"/>
      <c r="P4" s="346"/>
      <c r="Q4" s="346"/>
      <c r="R4" s="346"/>
      <c r="S4" s="346"/>
      <c r="T4" s="346"/>
      <c r="U4" s="346"/>
      <c r="V4" s="346"/>
      <c r="AH4" s="350"/>
      <c r="AI4" s="350"/>
      <c r="AJ4" s="350"/>
      <c r="AK4" s="350"/>
      <c r="AL4" s="350"/>
    </row>
    <row r="5" spans="2:38" ht="13.5" customHeight="1">
      <c r="D5" s="346"/>
      <c r="E5" s="346"/>
      <c r="F5" s="346"/>
      <c r="G5" s="346"/>
      <c r="H5" s="346"/>
      <c r="I5" s="346"/>
      <c r="J5" s="346"/>
      <c r="K5" s="346"/>
      <c r="L5" s="346"/>
      <c r="M5" s="346"/>
      <c r="N5" s="346"/>
      <c r="O5" s="346"/>
      <c r="P5" s="346"/>
      <c r="Q5" s="346"/>
      <c r="R5" s="346"/>
      <c r="S5" s="346"/>
      <c r="T5" s="346"/>
      <c r="U5" s="346"/>
      <c r="V5" s="346"/>
      <c r="AH5" s="350"/>
      <c r="AI5" s="350"/>
      <c r="AJ5" s="350"/>
      <c r="AK5" s="350"/>
      <c r="AL5" s="350"/>
    </row>
    <row r="6" spans="2:38" ht="13.5" customHeight="1">
      <c r="D6" s="346"/>
      <c r="E6" s="346"/>
      <c r="F6" s="346"/>
      <c r="G6" s="346"/>
      <c r="H6" s="346"/>
      <c r="I6" s="346"/>
      <c r="J6" s="346"/>
      <c r="K6" s="346"/>
      <c r="L6" s="346"/>
      <c r="M6" s="346"/>
      <c r="N6" s="346"/>
      <c r="O6" s="346"/>
      <c r="P6" s="346"/>
      <c r="Q6" s="346"/>
      <c r="R6" s="346"/>
      <c r="S6" s="346"/>
      <c r="T6" s="346"/>
      <c r="U6" s="346"/>
      <c r="V6" s="346"/>
      <c r="AH6" s="350"/>
      <c r="AI6" s="350"/>
      <c r="AJ6" s="350"/>
      <c r="AK6" s="350"/>
      <c r="AL6" s="350"/>
    </row>
    <row r="7" spans="2:38" ht="13.5" customHeight="1">
      <c r="D7" s="346"/>
      <c r="E7" s="346"/>
      <c r="F7" s="346"/>
      <c r="G7" s="346"/>
      <c r="H7" s="346"/>
      <c r="I7" s="346"/>
      <c r="J7" s="346"/>
      <c r="K7" s="346"/>
      <c r="L7" s="346"/>
      <c r="M7" s="346"/>
      <c r="N7" s="346"/>
      <c r="O7" s="346"/>
      <c r="P7" s="346"/>
      <c r="Q7" s="346"/>
      <c r="R7" s="346"/>
      <c r="S7" s="346"/>
      <c r="T7" s="346"/>
      <c r="U7" s="346"/>
      <c r="V7" s="346"/>
      <c r="AH7" s="350"/>
      <c r="AI7" s="350"/>
      <c r="AJ7" s="350"/>
      <c r="AK7" s="350"/>
      <c r="AL7" s="350"/>
    </row>
    <row r="8" spans="2:38" ht="13.5" customHeight="1">
      <c r="B8" s="351"/>
      <c r="D8" s="346"/>
      <c r="E8" s="346"/>
      <c r="F8" s="346"/>
      <c r="G8" s="346"/>
      <c r="H8" s="346"/>
      <c r="I8" s="346"/>
      <c r="J8" s="346"/>
      <c r="K8" s="346"/>
      <c r="L8" s="346"/>
      <c r="M8" s="346"/>
      <c r="N8" s="346"/>
      <c r="O8" s="346"/>
      <c r="P8" s="346"/>
      <c r="Q8" s="346"/>
      <c r="R8" s="346"/>
      <c r="S8" s="346"/>
      <c r="T8" s="346"/>
      <c r="U8" s="346"/>
      <c r="V8" s="346"/>
      <c r="AH8" s="350"/>
      <c r="AI8" s="350"/>
      <c r="AJ8" s="350"/>
      <c r="AK8" s="350"/>
      <c r="AL8" s="350"/>
    </row>
    <row r="9" spans="2:38" ht="13.5" customHeight="1" thickBot="1">
      <c r="B9" s="351"/>
      <c r="D9" s="352"/>
      <c r="E9" s="352"/>
      <c r="F9" s="352"/>
      <c r="G9" s="352"/>
      <c r="H9" s="352"/>
      <c r="I9" s="352"/>
      <c r="J9" s="352"/>
      <c r="K9" s="352"/>
      <c r="L9" s="352"/>
      <c r="M9" s="352"/>
      <c r="N9" s="352"/>
      <c r="O9" s="352"/>
      <c r="P9" s="352"/>
      <c r="Q9" s="352"/>
      <c r="R9" s="352"/>
      <c r="S9" s="352"/>
      <c r="T9" s="352"/>
      <c r="U9" s="352"/>
      <c r="V9" s="352"/>
      <c r="AH9" s="350"/>
      <c r="AI9" s="350"/>
      <c r="AJ9" s="350"/>
      <c r="AK9" s="350"/>
      <c r="AL9" s="350"/>
    </row>
    <row r="10" spans="2:38" ht="13.5" customHeight="1" thickTop="1">
      <c r="B10" s="351"/>
      <c r="D10" s="353"/>
      <c r="E10" s="353"/>
      <c r="F10" s="353"/>
      <c r="G10" s="353"/>
      <c r="H10" s="353"/>
      <c r="I10" s="353"/>
      <c r="J10" s="353"/>
      <c r="K10" s="353"/>
      <c r="L10" s="353"/>
      <c r="M10" s="353"/>
      <c r="N10" s="353"/>
      <c r="O10" s="353"/>
      <c r="P10" s="353"/>
      <c r="Q10" s="353"/>
      <c r="R10" s="353"/>
      <c r="S10" s="353"/>
      <c r="T10" s="353"/>
      <c r="U10" s="353"/>
      <c r="V10" s="353"/>
      <c r="AH10" s="350"/>
      <c r="AI10" s="350"/>
      <c r="AJ10" s="350"/>
      <c r="AK10" s="350"/>
      <c r="AL10" s="350"/>
    </row>
    <row r="11" spans="2:38" ht="13.2" customHeight="1">
      <c r="B11" s="351"/>
      <c r="F11" s="354" t="s">
        <v>396</v>
      </c>
      <c r="G11" s="354"/>
      <c r="AH11" s="350"/>
      <c r="AI11" s="350"/>
      <c r="AJ11" s="350"/>
      <c r="AK11" s="350"/>
      <c r="AL11" s="350"/>
    </row>
    <row r="12" spans="2:38" ht="13.5" customHeight="1">
      <c r="C12" s="354"/>
      <c r="E12" s="354"/>
      <c r="AB12" s="345" t="s">
        <v>397</v>
      </c>
      <c r="AG12" s="355"/>
      <c r="AH12" s="350"/>
      <c r="AI12" s="350"/>
      <c r="AJ12" s="350"/>
      <c r="AK12" s="350"/>
      <c r="AL12" s="350"/>
    </row>
    <row r="13" spans="2:38" ht="13.5" customHeight="1">
      <c r="AD13" s="303" t="s">
        <v>398</v>
      </c>
      <c r="AF13" s="347"/>
      <c r="AH13" s="350"/>
      <c r="AI13" s="350"/>
      <c r="AJ13" s="350"/>
      <c r="AK13" s="350"/>
      <c r="AL13" s="350"/>
    </row>
    <row r="14" spans="2:38" ht="13.5" customHeight="1">
      <c r="AF14" s="350"/>
      <c r="AG14" s="350"/>
      <c r="AI14" s="350"/>
    </row>
    <row r="15" spans="2:38" ht="39.6" customHeight="1">
      <c r="B15" s="783" t="s">
        <v>501</v>
      </c>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row>
    <row r="16" spans="2:38" ht="7.2" customHeight="1">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row>
    <row r="17" spans="2:79" s="347" customFormat="1" ht="18" customHeight="1">
      <c r="C17" s="785" t="s">
        <v>503</v>
      </c>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359"/>
      <c r="AL17" s="359"/>
    </row>
    <row r="18" spans="2:79" s="347" customFormat="1" ht="19.8" customHeight="1">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row>
    <row r="19" spans="2:79" ht="15" customHeight="1">
      <c r="B19" s="305" t="s">
        <v>399</v>
      </c>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row>
    <row r="20" spans="2:79" ht="15" customHeight="1">
      <c r="B20" s="305"/>
      <c r="C20" s="305"/>
      <c r="D20" s="305"/>
      <c r="E20" s="305"/>
      <c r="G20" s="303"/>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6"/>
      <c r="AF20" s="307"/>
      <c r="AG20" s="307"/>
      <c r="AH20" s="307"/>
    </row>
    <row r="21" spans="2:79" ht="19.8">
      <c r="B21" s="305"/>
      <c r="C21" s="305"/>
      <c r="D21" s="305"/>
      <c r="E21" s="305"/>
      <c r="T21" s="354" t="s">
        <v>299</v>
      </c>
      <c r="AH21" s="307"/>
    </row>
    <row r="22" spans="2:79" ht="20.399999999999999" thickBot="1">
      <c r="B22" s="305"/>
      <c r="C22" s="305"/>
      <c r="D22" s="305"/>
      <c r="E22" s="305"/>
      <c r="T22" s="354"/>
      <c r="AH22" s="307"/>
    </row>
    <row r="23" spans="2:79" ht="15" customHeight="1">
      <c r="B23" s="305"/>
      <c r="C23" s="786" t="s">
        <v>400</v>
      </c>
      <c r="D23" s="787"/>
      <c r="E23" s="787"/>
      <c r="F23" s="787"/>
      <c r="G23" s="787"/>
      <c r="H23" s="787"/>
      <c r="I23" s="787"/>
      <c r="J23" s="787"/>
      <c r="K23" s="787"/>
      <c r="L23" s="788" t="s">
        <v>401</v>
      </c>
      <c r="M23" s="788"/>
      <c r="N23" s="788"/>
      <c r="O23" s="788"/>
      <c r="P23" s="788"/>
      <c r="Q23" s="788"/>
      <c r="R23" s="788"/>
      <c r="S23" s="788"/>
      <c r="T23" s="788"/>
      <c r="U23" s="788"/>
      <c r="V23" s="788"/>
      <c r="W23" s="788"/>
      <c r="X23" s="788"/>
      <c r="Y23" s="788"/>
      <c r="Z23" s="788"/>
      <c r="AA23" s="788"/>
      <c r="AB23" s="788"/>
      <c r="AC23" s="788"/>
      <c r="AD23" s="788"/>
      <c r="AE23" s="788"/>
      <c r="AF23" s="788"/>
      <c r="AG23" s="788"/>
      <c r="AH23" s="788"/>
      <c r="AI23" s="788"/>
      <c r="AJ23" s="789"/>
    </row>
    <row r="24" spans="2:79" ht="15" customHeight="1">
      <c r="B24" s="305"/>
      <c r="C24" s="771"/>
      <c r="D24" s="772"/>
      <c r="E24" s="772"/>
      <c r="F24" s="772"/>
      <c r="G24" s="772"/>
      <c r="H24" s="772"/>
      <c r="I24" s="772"/>
      <c r="J24" s="772"/>
      <c r="K24" s="772"/>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6"/>
      <c r="AT24" s="305"/>
      <c r="AU24" s="305"/>
      <c r="AV24" s="305"/>
      <c r="AX24" s="360"/>
      <c r="AY24" s="354"/>
      <c r="AZ24" s="354"/>
      <c r="BA24" s="354"/>
      <c r="BB24" s="354"/>
      <c r="BC24" s="354"/>
      <c r="BD24" s="354"/>
      <c r="BE24" s="354"/>
      <c r="BG24" s="361"/>
      <c r="BH24" s="361"/>
      <c r="BI24" s="362"/>
      <c r="BJ24" s="361"/>
      <c r="BK24" s="361"/>
      <c r="BL24" s="361"/>
      <c r="BM24" s="361"/>
      <c r="BN24" s="354"/>
      <c r="BO24" s="354"/>
      <c r="BP24" s="354"/>
      <c r="BQ24" s="354"/>
      <c r="BR24" s="354"/>
      <c r="BS24" s="354"/>
      <c r="BT24" s="354"/>
      <c r="BU24" s="354"/>
      <c r="BV24" s="354"/>
      <c r="BW24" s="354"/>
      <c r="BX24" s="354"/>
      <c r="BY24" s="307"/>
    </row>
    <row r="25" spans="2:79" ht="15" customHeight="1">
      <c r="B25" s="305"/>
      <c r="C25" s="771" t="s">
        <v>402</v>
      </c>
      <c r="D25" s="772"/>
      <c r="E25" s="772"/>
      <c r="F25" s="772"/>
      <c r="G25" s="772"/>
      <c r="H25" s="772"/>
      <c r="I25" s="772"/>
      <c r="J25" s="772"/>
      <c r="K25" s="772"/>
      <c r="L25" s="775" t="s">
        <v>403</v>
      </c>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6"/>
      <c r="AK25" s="350"/>
      <c r="AT25" s="305"/>
      <c r="AU25" s="305"/>
      <c r="AV25" s="305"/>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0"/>
      <c r="BZ25" s="350"/>
    </row>
    <row r="26" spans="2:79" ht="15" customHeight="1">
      <c r="C26" s="771"/>
      <c r="D26" s="772"/>
      <c r="E26" s="772"/>
      <c r="F26" s="772"/>
      <c r="G26" s="772"/>
      <c r="H26" s="772"/>
      <c r="I26" s="772"/>
      <c r="J26" s="772"/>
      <c r="K26" s="772"/>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6"/>
      <c r="AK26" s="350"/>
      <c r="AT26" s="305"/>
      <c r="AU26" s="305"/>
      <c r="AV26" s="305"/>
      <c r="AX26" s="360"/>
      <c r="AY26" s="354"/>
      <c r="AZ26" s="354"/>
      <c r="BA26" s="354"/>
      <c r="BB26" s="354"/>
      <c r="BC26" s="354"/>
      <c r="BD26" s="354"/>
      <c r="BE26" s="354"/>
      <c r="BG26" s="354"/>
      <c r="BH26" s="354"/>
      <c r="BI26" s="354"/>
      <c r="BJ26" s="354"/>
      <c r="BK26" s="354"/>
      <c r="BL26" s="354"/>
      <c r="BM26" s="354"/>
      <c r="BN26" s="354"/>
      <c r="BO26" s="354"/>
      <c r="BP26" s="354"/>
      <c r="BQ26" s="354"/>
      <c r="BR26" s="354"/>
      <c r="BS26" s="354"/>
      <c r="BT26" s="354"/>
      <c r="BU26" s="354"/>
      <c r="BV26" s="354"/>
      <c r="BW26" s="354"/>
      <c r="BX26" s="354"/>
      <c r="BY26" s="350"/>
      <c r="BZ26" s="350"/>
      <c r="CA26" s="350"/>
    </row>
    <row r="27" spans="2:79" ht="15" customHeight="1">
      <c r="B27" s="354"/>
      <c r="C27" s="771"/>
      <c r="D27" s="772"/>
      <c r="E27" s="772"/>
      <c r="F27" s="772"/>
      <c r="G27" s="772"/>
      <c r="H27" s="772"/>
      <c r="I27" s="772"/>
      <c r="J27" s="772"/>
      <c r="K27" s="772"/>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6"/>
      <c r="AK27" s="350"/>
      <c r="AT27" s="354"/>
      <c r="AU27" s="354"/>
      <c r="AV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0"/>
      <c r="BZ27" s="350"/>
      <c r="CA27" s="350"/>
    </row>
    <row r="28" spans="2:79" ht="15" customHeight="1">
      <c r="B28" s="360"/>
      <c r="C28" s="771" t="s">
        <v>404</v>
      </c>
      <c r="D28" s="772"/>
      <c r="E28" s="772"/>
      <c r="F28" s="772"/>
      <c r="G28" s="772"/>
      <c r="H28" s="772"/>
      <c r="I28" s="772"/>
      <c r="J28" s="772"/>
      <c r="K28" s="772"/>
      <c r="L28" s="775" t="s">
        <v>405</v>
      </c>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6"/>
      <c r="AK28" s="350"/>
      <c r="AT28" s="354"/>
      <c r="AU28" s="354"/>
      <c r="AV28" s="354"/>
      <c r="AX28" s="360"/>
      <c r="AY28" s="354"/>
      <c r="AZ28" s="354"/>
      <c r="BA28" s="354"/>
      <c r="BB28" s="354"/>
      <c r="BC28" s="354"/>
      <c r="BD28" s="354"/>
      <c r="BE28" s="354"/>
      <c r="BF28" s="354"/>
      <c r="BG28" s="354"/>
      <c r="BH28" s="354"/>
      <c r="BJ28" s="354"/>
      <c r="BK28" s="354"/>
      <c r="BL28" s="354"/>
      <c r="BM28" s="354"/>
      <c r="BN28" s="354"/>
      <c r="BO28" s="354"/>
      <c r="BP28" s="354"/>
      <c r="BQ28" s="354"/>
      <c r="BR28" s="354"/>
      <c r="BS28" s="354"/>
      <c r="BT28" s="354"/>
      <c r="BU28" s="354"/>
      <c r="BV28" s="354"/>
      <c r="BW28" s="354"/>
      <c r="BX28" s="354"/>
      <c r="BY28" s="350"/>
      <c r="BZ28" s="350"/>
      <c r="CA28" s="350"/>
    </row>
    <row r="29" spans="2:79" ht="15" customHeight="1">
      <c r="B29" s="354"/>
      <c r="C29" s="773"/>
      <c r="D29" s="774"/>
      <c r="E29" s="774"/>
      <c r="F29" s="774"/>
      <c r="G29" s="774"/>
      <c r="H29" s="774"/>
      <c r="I29" s="774"/>
      <c r="J29" s="774"/>
      <c r="K29" s="774"/>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8"/>
      <c r="AK29" s="350"/>
      <c r="AT29" s="354"/>
      <c r="AU29" s="354"/>
      <c r="AV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0"/>
      <c r="BZ29" s="350"/>
      <c r="CA29" s="350"/>
    </row>
    <row r="30" spans="2:79" ht="15" customHeight="1">
      <c r="B30" s="354"/>
      <c r="C30" s="773" t="s">
        <v>406</v>
      </c>
      <c r="D30" s="774"/>
      <c r="E30" s="774"/>
      <c r="F30" s="774"/>
      <c r="G30" s="774"/>
      <c r="H30" s="774"/>
      <c r="I30" s="774"/>
      <c r="J30" s="774"/>
      <c r="K30" s="774"/>
      <c r="L30" s="363" t="s">
        <v>407</v>
      </c>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5"/>
      <c r="AK30" s="350"/>
      <c r="AT30" s="354"/>
      <c r="AU30" s="354"/>
      <c r="AV30" s="354"/>
      <c r="AX30" s="360"/>
      <c r="AY30" s="354"/>
      <c r="AZ30" s="354"/>
      <c r="BA30" s="354"/>
      <c r="BB30" s="354"/>
      <c r="BC30" s="354"/>
      <c r="BD30" s="354"/>
      <c r="BE30" s="354"/>
      <c r="BI30" s="366"/>
      <c r="BJ30" s="354"/>
      <c r="BK30" s="354"/>
      <c r="BL30" s="354"/>
      <c r="BM30" s="354"/>
      <c r="BN30" s="354"/>
      <c r="BO30" s="354"/>
      <c r="BP30" s="354"/>
      <c r="BQ30" s="354"/>
      <c r="BR30" s="354"/>
      <c r="BS30" s="354"/>
      <c r="BT30" s="354"/>
      <c r="BU30" s="354"/>
      <c r="BV30" s="354"/>
      <c r="BW30" s="354"/>
      <c r="BX30" s="354"/>
      <c r="BY30" s="350"/>
      <c r="BZ30" s="350"/>
      <c r="CA30" s="350"/>
    </row>
    <row r="31" spans="2:79" ht="15" customHeight="1">
      <c r="B31" s="354"/>
      <c r="C31" s="779"/>
      <c r="D31" s="780"/>
      <c r="E31" s="780"/>
      <c r="F31" s="780"/>
      <c r="G31" s="780"/>
      <c r="H31" s="780"/>
      <c r="I31" s="780"/>
      <c r="J31" s="780"/>
      <c r="K31" s="780"/>
      <c r="L31" s="367" t="s">
        <v>408</v>
      </c>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9"/>
      <c r="AK31" s="350"/>
      <c r="AT31" s="354"/>
      <c r="AU31" s="354"/>
      <c r="AV31" s="354"/>
      <c r="AX31" s="360"/>
      <c r="AY31" s="354"/>
      <c r="AZ31" s="354"/>
      <c r="BA31" s="354"/>
      <c r="BB31" s="354"/>
      <c r="BC31" s="354"/>
      <c r="BD31" s="354"/>
      <c r="BE31" s="354"/>
      <c r="BF31" s="366"/>
      <c r="BG31" s="354"/>
      <c r="BH31" s="354"/>
      <c r="BI31" s="354"/>
      <c r="BJ31" s="354"/>
      <c r="BK31" s="354"/>
      <c r="BL31" s="354"/>
      <c r="BM31" s="354"/>
      <c r="BN31" s="354"/>
      <c r="BO31" s="354"/>
      <c r="BP31" s="354"/>
      <c r="BQ31" s="354"/>
      <c r="BR31" s="354"/>
      <c r="BS31" s="354"/>
      <c r="BT31" s="354"/>
      <c r="BU31" s="354"/>
      <c r="BV31" s="354"/>
      <c r="BW31" s="354"/>
      <c r="BX31" s="354"/>
      <c r="BY31" s="350"/>
      <c r="BZ31" s="350"/>
      <c r="CA31" s="350"/>
    </row>
    <row r="32" spans="2:79" ht="15" customHeight="1">
      <c r="B32" s="354"/>
      <c r="C32" s="779"/>
      <c r="D32" s="780"/>
      <c r="E32" s="780"/>
      <c r="F32" s="780"/>
      <c r="G32" s="780"/>
      <c r="H32" s="780"/>
      <c r="I32" s="780"/>
      <c r="J32" s="780"/>
      <c r="K32" s="780"/>
      <c r="L32" s="367" t="s">
        <v>444</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9"/>
      <c r="AK32" s="350"/>
      <c r="AT32" s="354"/>
      <c r="AU32" s="354"/>
      <c r="AV32" s="354"/>
      <c r="AX32" s="360"/>
      <c r="AY32" s="354"/>
      <c r="AZ32" s="354"/>
      <c r="BA32" s="354"/>
      <c r="BB32" s="354"/>
      <c r="BC32" s="354"/>
      <c r="BD32" s="354"/>
      <c r="BE32" s="354"/>
      <c r="BF32" s="366"/>
      <c r="BG32" s="354"/>
      <c r="BH32" s="354"/>
      <c r="BI32" s="354"/>
      <c r="BJ32" s="354"/>
      <c r="BK32" s="354"/>
      <c r="BL32" s="354"/>
      <c r="BM32" s="354"/>
      <c r="BN32" s="354"/>
      <c r="BO32" s="354"/>
      <c r="BP32" s="354"/>
      <c r="BQ32" s="354"/>
      <c r="BR32" s="354"/>
      <c r="BS32" s="354"/>
      <c r="BT32" s="354"/>
      <c r="BU32" s="354"/>
      <c r="BV32" s="354"/>
      <c r="BW32" s="354"/>
      <c r="BX32" s="354"/>
      <c r="BY32" s="350"/>
      <c r="BZ32" s="350"/>
      <c r="CA32" s="350"/>
    </row>
    <row r="33" spans="2:79" ht="15" customHeight="1">
      <c r="B33" s="354"/>
      <c r="C33" s="779"/>
      <c r="D33" s="780"/>
      <c r="E33" s="780"/>
      <c r="F33" s="780"/>
      <c r="G33" s="780"/>
      <c r="H33" s="780"/>
      <c r="I33" s="780"/>
      <c r="J33" s="780"/>
      <c r="K33" s="780"/>
      <c r="L33" s="367" t="s">
        <v>445</v>
      </c>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9"/>
      <c r="AK33" s="350"/>
      <c r="AT33" s="354"/>
      <c r="AU33" s="354"/>
      <c r="AV33" s="354"/>
      <c r="AX33" s="360"/>
      <c r="AY33" s="354"/>
      <c r="AZ33" s="354"/>
      <c r="BA33" s="354"/>
      <c r="BB33" s="354"/>
      <c r="BC33" s="354"/>
      <c r="BD33" s="354"/>
      <c r="BE33" s="354"/>
      <c r="BF33" s="366"/>
      <c r="BG33" s="354"/>
      <c r="BH33" s="354"/>
      <c r="BI33" s="354"/>
      <c r="BJ33" s="354"/>
      <c r="BK33" s="354"/>
      <c r="BL33" s="354"/>
      <c r="BM33" s="354"/>
      <c r="BN33" s="354"/>
      <c r="BO33" s="354"/>
      <c r="BP33" s="354"/>
      <c r="BQ33" s="354"/>
      <c r="BR33" s="354"/>
      <c r="BS33" s="354"/>
      <c r="BT33" s="354"/>
      <c r="BU33" s="354"/>
      <c r="BV33" s="354"/>
      <c r="BW33" s="354"/>
      <c r="BX33" s="354"/>
      <c r="BY33" s="350"/>
      <c r="BZ33" s="350"/>
      <c r="CA33" s="350"/>
    </row>
    <row r="34" spans="2:79" ht="15" customHeight="1" thickBot="1">
      <c r="B34" s="354"/>
      <c r="C34" s="781"/>
      <c r="D34" s="782"/>
      <c r="E34" s="782"/>
      <c r="F34" s="782"/>
      <c r="G34" s="782"/>
      <c r="H34" s="782"/>
      <c r="I34" s="782"/>
      <c r="J34" s="782"/>
      <c r="K34" s="782"/>
      <c r="L34" s="370" t="s">
        <v>446</v>
      </c>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2"/>
      <c r="AK34" s="350"/>
      <c r="AT34" s="354"/>
      <c r="AU34" s="354"/>
      <c r="AV34" s="354"/>
      <c r="AX34" s="373"/>
      <c r="AY34" s="374"/>
      <c r="AZ34" s="374"/>
      <c r="BA34" s="374"/>
      <c r="BB34" s="374"/>
      <c r="BC34" s="374"/>
      <c r="BD34" s="374"/>
      <c r="BE34" s="374"/>
      <c r="BF34" s="375"/>
      <c r="BG34" s="374"/>
      <c r="BH34" s="374"/>
      <c r="BI34" s="374"/>
      <c r="BJ34" s="374"/>
      <c r="BK34" s="354"/>
      <c r="BL34" s="354"/>
      <c r="BM34" s="354"/>
      <c r="BN34" s="354"/>
      <c r="BO34" s="354"/>
      <c r="BP34" s="354"/>
      <c r="BQ34" s="354"/>
      <c r="BR34" s="354"/>
      <c r="BS34" s="354"/>
      <c r="BT34" s="354"/>
      <c r="BU34" s="354"/>
      <c r="BV34" s="354"/>
      <c r="BW34" s="354"/>
      <c r="BX34" s="354"/>
      <c r="BY34" s="350"/>
      <c r="BZ34" s="350"/>
      <c r="CA34" s="350"/>
    </row>
    <row r="35" spans="2:79" ht="15" customHeight="1">
      <c r="C35" s="376"/>
      <c r="D35" s="376"/>
      <c r="E35" s="376"/>
      <c r="F35" s="376"/>
      <c r="G35" s="376"/>
      <c r="H35" s="376"/>
      <c r="I35" s="376"/>
      <c r="J35" s="376"/>
      <c r="K35" s="376"/>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0"/>
      <c r="AX35" s="373"/>
      <c r="AY35" s="374"/>
      <c r="AZ35" s="374"/>
      <c r="BA35" s="377"/>
      <c r="BB35" s="377"/>
      <c r="BC35" s="377"/>
      <c r="BD35" s="377"/>
      <c r="BE35" s="377"/>
      <c r="BF35" s="378"/>
      <c r="BG35" s="377"/>
      <c r="BH35" s="377"/>
      <c r="BI35" s="379"/>
      <c r="BJ35" s="377"/>
      <c r="BK35" s="377"/>
      <c r="BL35" s="377"/>
      <c r="BM35" s="377"/>
      <c r="BN35" s="377"/>
      <c r="BO35" s="377"/>
      <c r="BP35" s="377"/>
      <c r="BQ35" s="377"/>
      <c r="BR35" s="377"/>
      <c r="BS35" s="377"/>
      <c r="BT35" s="374"/>
      <c r="BU35" s="374"/>
      <c r="BV35" s="374"/>
      <c r="BW35" s="374"/>
      <c r="BX35" s="354"/>
      <c r="BY35" s="350"/>
      <c r="BZ35" s="350"/>
      <c r="CA35" s="350"/>
    </row>
    <row r="36" spans="2:79" s="440" customFormat="1" ht="15" customHeight="1">
      <c r="C36" s="438" t="s">
        <v>304</v>
      </c>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9"/>
      <c r="AD36" s="439"/>
      <c r="AE36" s="439"/>
      <c r="AF36" s="439"/>
      <c r="AG36" s="439"/>
      <c r="AH36" s="438"/>
      <c r="AI36" s="438"/>
      <c r="AJ36" s="438"/>
      <c r="AK36" s="438"/>
      <c r="BA36" s="441"/>
      <c r="BB36" s="441"/>
      <c r="BC36" s="441"/>
      <c r="BD36" s="441"/>
      <c r="BE36" s="441"/>
      <c r="BG36" s="442"/>
      <c r="BH36" s="442"/>
      <c r="BI36" s="442"/>
      <c r="BJ36" s="442"/>
      <c r="BK36" s="442"/>
      <c r="BL36" s="442"/>
      <c r="BM36" s="442"/>
      <c r="BN36" s="441"/>
      <c r="BO36" s="441"/>
      <c r="BP36" s="441"/>
      <c r="BQ36" s="441"/>
      <c r="BR36" s="441"/>
      <c r="BS36" s="441"/>
      <c r="BT36" s="441"/>
      <c r="BU36" s="441"/>
      <c r="BV36" s="441"/>
      <c r="BW36" s="441"/>
      <c r="BX36" s="441"/>
    </row>
    <row r="37" spans="2:79" s="440" customFormat="1" ht="15" customHeight="1">
      <c r="C37" s="443" t="s">
        <v>428</v>
      </c>
      <c r="D37" s="438" t="s">
        <v>429</v>
      </c>
      <c r="E37" s="438"/>
      <c r="F37" s="438"/>
      <c r="G37" s="438"/>
      <c r="H37" s="438"/>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38"/>
      <c r="AI37" s="438"/>
      <c r="AJ37" s="438"/>
      <c r="AK37" s="438"/>
    </row>
    <row r="38" spans="2:79" s="440" customFormat="1" ht="15" customHeight="1">
      <c r="C38" s="438"/>
      <c r="D38" s="438" t="s">
        <v>430</v>
      </c>
      <c r="E38" s="438"/>
      <c r="F38" s="438"/>
      <c r="G38" s="443"/>
      <c r="H38" s="438"/>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38"/>
      <c r="AI38" s="438"/>
      <c r="AJ38" s="438"/>
      <c r="AK38" s="438"/>
    </row>
    <row r="39" spans="2:79" s="440" customFormat="1" ht="15" customHeight="1">
      <c r="C39" s="438"/>
      <c r="D39" s="443" t="s">
        <v>486</v>
      </c>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38"/>
      <c r="AC39" s="438"/>
      <c r="AD39" s="438"/>
      <c r="AE39" s="438"/>
      <c r="AF39" s="438"/>
      <c r="AG39" s="438"/>
      <c r="AH39" s="438"/>
      <c r="AI39" s="438"/>
      <c r="AJ39" s="438"/>
      <c r="AK39" s="438"/>
    </row>
    <row r="40" spans="2:79" s="440" customFormat="1" ht="15" customHeight="1">
      <c r="C40" s="438"/>
      <c r="D40" s="443" t="s">
        <v>447</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8"/>
      <c r="AC40" s="438"/>
      <c r="AD40" s="438"/>
      <c r="AE40" s="438"/>
      <c r="AF40" s="438"/>
      <c r="AG40" s="438"/>
      <c r="AH40" s="438"/>
      <c r="AI40" s="438"/>
      <c r="AJ40" s="438"/>
      <c r="AK40" s="438"/>
    </row>
    <row r="41" spans="2:79" s="440" customFormat="1" ht="15" customHeight="1">
      <c r="C41" s="438"/>
      <c r="D41" s="443" t="s">
        <v>499</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8"/>
      <c r="AC41" s="438"/>
      <c r="AD41" s="438"/>
      <c r="AE41" s="438"/>
      <c r="AF41" s="438"/>
      <c r="AG41" s="438"/>
      <c r="AH41" s="438"/>
      <c r="AI41" s="438"/>
      <c r="AJ41" s="438"/>
      <c r="AK41" s="438"/>
    </row>
    <row r="42" spans="2:79" s="440" customFormat="1" ht="15" customHeight="1">
      <c r="C42" s="438"/>
      <c r="D42" s="443" t="s">
        <v>500</v>
      </c>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38"/>
      <c r="AC42" s="438"/>
      <c r="AD42" s="438"/>
      <c r="AE42" s="438"/>
      <c r="AF42" s="438"/>
      <c r="AG42" s="438"/>
      <c r="AH42" s="438"/>
      <c r="AI42" s="438"/>
      <c r="AJ42" s="438"/>
      <c r="AK42" s="438"/>
    </row>
    <row r="43" spans="2:79" s="440" customFormat="1" ht="15" customHeight="1">
      <c r="C43" s="438"/>
      <c r="D43" s="438" t="s">
        <v>448</v>
      </c>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row>
    <row r="44" spans="2:79" s="440" customFormat="1" ht="15" customHeight="1">
      <c r="C44" s="445" t="s">
        <v>428</v>
      </c>
      <c r="D44" s="438" t="s">
        <v>431</v>
      </c>
      <c r="E44" s="446"/>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row>
    <row r="45" spans="2:79" s="440" customFormat="1" ht="15" customHeight="1">
      <c r="C45" s="447"/>
      <c r="D45" s="438" t="s">
        <v>432</v>
      </c>
      <c r="E45" s="446"/>
      <c r="F45" s="438" t="s">
        <v>433</v>
      </c>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row>
    <row r="46" spans="2:79" s="440" customFormat="1" ht="15" customHeight="1">
      <c r="C46" s="448"/>
      <c r="D46" s="438" t="s">
        <v>434</v>
      </c>
      <c r="E46" s="438"/>
      <c r="F46" s="438" t="s">
        <v>435</v>
      </c>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row>
    <row r="47" spans="2:79" s="440" customFormat="1" ht="15" customHeight="1">
      <c r="C47" s="438"/>
      <c r="D47" s="438" t="s">
        <v>436</v>
      </c>
      <c r="E47" s="446"/>
      <c r="F47" s="438" t="s">
        <v>437</v>
      </c>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row>
    <row r="48" spans="2:79" s="440" customFormat="1" ht="15" customHeight="1">
      <c r="C48" s="438"/>
      <c r="D48" s="438" t="s">
        <v>438</v>
      </c>
      <c r="E48" s="438"/>
      <c r="F48" s="438" t="s">
        <v>449</v>
      </c>
      <c r="G48" s="438"/>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38"/>
      <c r="AH48" s="438"/>
      <c r="AI48" s="438"/>
      <c r="AJ48" s="438"/>
      <c r="AK48" s="438"/>
    </row>
    <row r="49" spans="2:69" s="440" customFormat="1" ht="15" customHeight="1">
      <c r="C49" s="449"/>
      <c r="D49" s="438"/>
      <c r="E49" s="446"/>
      <c r="F49" s="438" t="s">
        <v>450</v>
      </c>
      <c r="G49" s="438"/>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38"/>
      <c r="AH49" s="438"/>
      <c r="AI49" s="438"/>
      <c r="AJ49" s="438"/>
      <c r="AK49" s="438"/>
    </row>
    <row r="50" spans="2:69" s="440" customFormat="1" ht="15" customHeight="1">
      <c r="C50" s="438"/>
      <c r="D50" s="438" t="s">
        <v>439</v>
      </c>
      <c r="E50" s="438"/>
      <c r="F50" s="438" t="s">
        <v>440</v>
      </c>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R50" s="451"/>
      <c r="AS50" s="451"/>
      <c r="AT50" s="451"/>
      <c r="AU50" s="451"/>
      <c r="AV50" s="451"/>
      <c r="AW50" s="451"/>
      <c r="AX50" s="451"/>
      <c r="AY50" s="451"/>
      <c r="AZ50" s="451"/>
      <c r="BA50" s="451"/>
      <c r="BB50" s="451"/>
      <c r="BC50" s="451"/>
      <c r="BD50" s="451"/>
      <c r="BE50" s="451"/>
      <c r="BF50" s="451"/>
      <c r="BG50" s="451"/>
      <c r="BH50" s="451"/>
      <c r="BI50" s="451"/>
      <c r="BJ50" s="451"/>
      <c r="BK50" s="451"/>
      <c r="BL50" s="451"/>
      <c r="BM50" s="451"/>
      <c r="BN50" s="451"/>
      <c r="BO50" s="451"/>
      <c r="BP50" s="451"/>
      <c r="BQ50" s="451"/>
    </row>
    <row r="51" spans="2:69" s="440" customFormat="1" ht="15" customHeight="1">
      <c r="C51" s="438" t="s">
        <v>428</v>
      </c>
      <c r="D51" s="438" t="s">
        <v>441</v>
      </c>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row>
    <row r="52" spans="2:69" s="440" customFormat="1" ht="15" customHeight="1">
      <c r="C52" s="438"/>
      <c r="D52" s="438" t="s">
        <v>451</v>
      </c>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row>
    <row r="53" spans="2:69" s="440" customFormat="1" ht="15" customHeight="1">
      <c r="C53" s="438"/>
      <c r="D53" s="438" t="s">
        <v>452</v>
      </c>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row>
    <row r="54" spans="2:69" s="440" customFormat="1" ht="15" customHeight="1">
      <c r="C54" s="438" t="s">
        <v>90</v>
      </c>
      <c r="D54" s="438" t="s">
        <v>453</v>
      </c>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row>
    <row r="55" spans="2:69" s="440" customFormat="1" ht="15" customHeight="1">
      <c r="C55" s="438"/>
      <c r="D55" s="438" t="s">
        <v>454</v>
      </c>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row>
    <row r="56" spans="2:69" s="440" customFormat="1" ht="15" customHeight="1">
      <c r="C56" s="438" t="s">
        <v>90</v>
      </c>
      <c r="D56" s="438" t="s">
        <v>442</v>
      </c>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9"/>
      <c r="AD56" s="450"/>
      <c r="AE56" s="450"/>
      <c r="AF56" s="450"/>
      <c r="AG56" s="438"/>
      <c r="AH56" s="438"/>
      <c r="AI56" s="438"/>
      <c r="AJ56" s="438"/>
      <c r="AK56" s="438"/>
    </row>
    <row r="57" spans="2:69" s="354" customFormat="1" ht="13.8" customHeight="1">
      <c r="AC57" s="382"/>
      <c r="AD57" s="384"/>
      <c r="AE57" s="384"/>
      <c r="AF57" s="384"/>
    </row>
    <row r="58" spans="2:69" s="354" customFormat="1" ht="13.8" customHeight="1">
      <c r="AC58" s="382"/>
      <c r="AD58" s="384"/>
      <c r="AE58" s="384"/>
      <c r="AF58" s="384"/>
    </row>
    <row r="59" spans="2:69" s="354" customFormat="1" ht="15" customHeight="1">
      <c r="AC59" s="382"/>
      <c r="AD59" s="384"/>
      <c r="AE59" s="384"/>
      <c r="AF59" s="384"/>
    </row>
    <row r="60" spans="2:69" s="354" customFormat="1">
      <c r="AC60" s="382"/>
      <c r="AD60" s="384"/>
      <c r="AE60" s="384"/>
      <c r="AF60" s="384"/>
    </row>
    <row r="61" spans="2:69" ht="15" customHeight="1">
      <c r="AC61" s="382"/>
      <c r="AD61" s="384"/>
      <c r="AE61" s="385"/>
      <c r="AF61" s="385"/>
      <c r="AI61" s="350"/>
      <c r="AJ61" s="350"/>
      <c r="AK61" s="350"/>
    </row>
    <row r="62" spans="2:69" ht="18" customHeight="1">
      <c r="AC62" s="382"/>
      <c r="AD62" s="384"/>
      <c r="AE62" s="385"/>
      <c r="AF62" s="385"/>
      <c r="AI62" s="350"/>
      <c r="AJ62" s="350"/>
      <c r="AK62" s="350"/>
    </row>
    <row r="63" spans="2:69" ht="15" customHeight="1">
      <c r="B63" s="386"/>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2"/>
      <c r="AD63" s="384"/>
      <c r="AE63" s="385"/>
      <c r="AF63" s="385"/>
      <c r="AI63" s="350"/>
      <c r="AJ63" s="350"/>
      <c r="AK63" s="350"/>
    </row>
    <row r="64" spans="2:69" ht="15" customHeight="1">
      <c r="B64" s="386"/>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2"/>
      <c r="AD64" s="384"/>
      <c r="AE64" s="385"/>
      <c r="AF64" s="385"/>
      <c r="AI64" s="350"/>
      <c r="AJ64" s="350"/>
      <c r="AK64" s="350"/>
    </row>
    <row r="65" spans="2:37" ht="15" customHeight="1">
      <c r="B65" s="381"/>
      <c r="D65" s="380"/>
      <c r="E65" s="381"/>
      <c r="F65" s="381"/>
      <c r="G65" s="381"/>
      <c r="H65" s="381"/>
      <c r="I65" s="381"/>
      <c r="J65" s="381"/>
      <c r="K65" s="381"/>
      <c r="L65" s="381"/>
      <c r="M65" s="381"/>
      <c r="N65" s="381"/>
      <c r="O65" s="381"/>
      <c r="P65" s="381"/>
      <c r="Q65" s="381"/>
      <c r="R65" s="381"/>
      <c r="S65" s="381"/>
      <c r="T65" s="381"/>
      <c r="U65" s="381"/>
      <c r="V65" s="380"/>
      <c r="W65" s="381"/>
      <c r="X65" s="381"/>
      <c r="Y65" s="381"/>
      <c r="Z65" s="381"/>
      <c r="AA65" s="381"/>
      <c r="AB65" s="381"/>
      <c r="AC65" s="382"/>
      <c r="AD65" s="384"/>
      <c r="AE65" s="385"/>
      <c r="AF65" s="385"/>
      <c r="AI65" s="350"/>
      <c r="AJ65" s="350"/>
      <c r="AK65" s="350"/>
    </row>
  </sheetData>
  <mergeCells count="9">
    <mergeCell ref="C28:K29"/>
    <mergeCell ref="L28:AJ29"/>
    <mergeCell ref="C30:K34"/>
    <mergeCell ref="B15:AK15"/>
    <mergeCell ref="C17:AJ19"/>
    <mergeCell ref="C23:K24"/>
    <mergeCell ref="L23:AJ24"/>
    <mergeCell ref="C25:K27"/>
    <mergeCell ref="L25:AJ27"/>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Header>&amp;L第３号様式（第８条関係）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A71"/>
  <sheetViews>
    <sheetView view="pageBreakPreview" zoomScale="85" zoomScaleNormal="100" zoomScaleSheetLayoutView="85" zoomScalePageLayoutView="85" workbookViewId="0">
      <selection activeCell="C35" sqref="B35:C36"/>
    </sheetView>
  </sheetViews>
  <sheetFormatPr defaultColWidth="2.69921875" defaultRowHeight="18"/>
  <cols>
    <col min="1" max="1" width="0.796875" style="293" customWidth="1"/>
    <col min="2" max="2" width="2.69921875" style="293" customWidth="1"/>
    <col min="3" max="8" width="2.69921875" style="293"/>
    <col min="9" max="9" width="2.69921875" style="293" customWidth="1"/>
    <col min="10" max="13" width="2.69921875" style="293"/>
    <col min="14" max="14" width="2.8984375" style="293" customWidth="1"/>
    <col min="15" max="23" width="2.69921875" style="293"/>
    <col min="24" max="24" width="2.69921875" style="293" customWidth="1"/>
    <col min="25" max="28" width="2.69921875" style="293"/>
    <col min="29" max="29" width="2" style="293" customWidth="1"/>
    <col min="30" max="32" width="2.69921875" style="293"/>
    <col min="33" max="33" width="2.59765625" style="293" customWidth="1"/>
    <col min="34" max="36" width="2.69921875" style="293"/>
    <col min="37" max="37" width="2.69921875" style="293" customWidth="1"/>
    <col min="38" max="38" width="0.69921875" style="293" customWidth="1"/>
    <col min="39" max="289" width="2.69921875" style="293"/>
    <col min="290" max="290" width="3.59765625" style="293" customWidth="1"/>
    <col min="291" max="545" width="2.69921875" style="293"/>
    <col min="546" max="546" width="3.59765625" style="293" customWidth="1"/>
    <col min="547" max="801" width="2.69921875" style="293"/>
    <col min="802" max="802" width="3.59765625" style="293" customWidth="1"/>
    <col min="803" max="1057" width="2.69921875" style="293"/>
    <col min="1058" max="1058" width="3.59765625" style="293" customWidth="1"/>
    <col min="1059" max="1313" width="2.69921875" style="293"/>
    <col min="1314" max="1314" width="3.59765625" style="293" customWidth="1"/>
    <col min="1315" max="1569" width="2.69921875" style="293"/>
    <col min="1570" max="1570" width="3.59765625" style="293" customWidth="1"/>
    <col min="1571" max="1825" width="2.69921875" style="293"/>
    <col min="1826" max="1826" width="3.59765625" style="293" customWidth="1"/>
    <col min="1827" max="2081" width="2.69921875" style="293"/>
    <col min="2082" max="2082" width="3.59765625" style="293" customWidth="1"/>
    <col min="2083" max="2337" width="2.69921875" style="293"/>
    <col min="2338" max="2338" width="3.59765625" style="293" customWidth="1"/>
    <col min="2339" max="2593" width="2.69921875" style="293"/>
    <col min="2594" max="2594" width="3.59765625" style="293" customWidth="1"/>
    <col min="2595" max="2849" width="2.69921875" style="293"/>
    <col min="2850" max="2850" width="3.59765625" style="293" customWidth="1"/>
    <col min="2851" max="3105" width="2.69921875" style="293"/>
    <col min="3106" max="3106" width="3.59765625" style="293" customWidth="1"/>
    <col min="3107" max="3361" width="2.69921875" style="293"/>
    <col min="3362" max="3362" width="3.59765625" style="293" customWidth="1"/>
    <col min="3363" max="3617" width="2.69921875" style="293"/>
    <col min="3618" max="3618" width="3.59765625" style="293" customWidth="1"/>
    <col min="3619" max="3873" width="2.69921875" style="293"/>
    <col min="3874" max="3874" width="3.59765625" style="293" customWidth="1"/>
    <col min="3875" max="4129" width="2.69921875" style="293"/>
    <col min="4130" max="4130" width="3.59765625" style="293" customWidth="1"/>
    <col min="4131" max="4385" width="2.69921875" style="293"/>
    <col min="4386" max="4386" width="3.59765625" style="293" customWidth="1"/>
    <col min="4387" max="4641" width="2.69921875" style="293"/>
    <col min="4642" max="4642" width="3.59765625" style="293" customWidth="1"/>
    <col min="4643" max="4897" width="2.69921875" style="293"/>
    <col min="4898" max="4898" width="3.59765625" style="293" customWidth="1"/>
    <col min="4899" max="5153" width="2.69921875" style="293"/>
    <col min="5154" max="5154" width="3.59765625" style="293" customWidth="1"/>
    <col min="5155" max="5409" width="2.69921875" style="293"/>
    <col min="5410" max="5410" width="3.59765625" style="293" customWidth="1"/>
    <col min="5411" max="5665" width="2.69921875" style="293"/>
    <col min="5666" max="5666" width="3.59765625" style="293" customWidth="1"/>
    <col min="5667" max="5921" width="2.69921875" style="293"/>
    <col min="5922" max="5922" width="3.59765625" style="293" customWidth="1"/>
    <col min="5923" max="6177" width="2.69921875" style="293"/>
    <col min="6178" max="6178" width="3.59765625" style="293" customWidth="1"/>
    <col min="6179" max="6433" width="2.69921875" style="293"/>
    <col min="6434" max="6434" width="3.59765625" style="293" customWidth="1"/>
    <col min="6435" max="6689" width="2.69921875" style="293"/>
    <col min="6690" max="6690" width="3.59765625" style="293" customWidth="1"/>
    <col min="6691" max="6945" width="2.69921875" style="293"/>
    <col min="6946" max="6946" width="3.59765625" style="293" customWidth="1"/>
    <col min="6947" max="7201" width="2.69921875" style="293"/>
    <col min="7202" max="7202" width="3.59765625" style="293" customWidth="1"/>
    <col min="7203" max="7457" width="2.69921875" style="293"/>
    <col min="7458" max="7458" width="3.59765625" style="293" customWidth="1"/>
    <col min="7459" max="7713" width="2.69921875" style="293"/>
    <col min="7714" max="7714" width="3.59765625" style="293" customWidth="1"/>
    <col min="7715" max="7969" width="2.69921875" style="293"/>
    <col min="7970" max="7970" width="3.59765625" style="293" customWidth="1"/>
    <col min="7971" max="8225" width="2.69921875" style="293"/>
    <col min="8226" max="8226" width="3.59765625" style="293" customWidth="1"/>
    <col min="8227" max="8481" width="2.69921875" style="293"/>
    <col min="8482" max="8482" width="3.59765625" style="293" customWidth="1"/>
    <col min="8483" max="8737" width="2.69921875" style="293"/>
    <col min="8738" max="8738" width="3.59765625" style="293" customWidth="1"/>
    <col min="8739" max="8993" width="2.69921875" style="293"/>
    <col min="8994" max="8994" width="3.59765625" style="293" customWidth="1"/>
    <col min="8995" max="9249" width="2.69921875" style="293"/>
    <col min="9250" max="9250" width="3.59765625" style="293" customWidth="1"/>
    <col min="9251" max="9505" width="2.69921875" style="293"/>
    <col min="9506" max="9506" width="3.59765625" style="293" customWidth="1"/>
    <col min="9507" max="9761" width="2.69921875" style="293"/>
    <col min="9762" max="9762" width="3.59765625" style="293" customWidth="1"/>
    <col min="9763" max="10017" width="2.69921875" style="293"/>
    <col min="10018" max="10018" width="3.59765625" style="293" customWidth="1"/>
    <col min="10019" max="10273" width="2.69921875" style="293"/>
    <col min="10274" max="10274" width="3.59765625" style="293" customWidth="1"/>
    <col min="10275" max="10529" width="2.69921875" style="293"/>
    <col min="10530" max="10530" width="3.59765625" style="293" customWidth="1"/>
    <col min="10531" max="10785" width="2.69921875" style="293"/>
    <col min="10786" max="10786" width="3.59765625" style="293" customWidth="1"/>
    <col min="10787" max="11041" width="2.69921875" style="293"/>
    <col min="11042" max="11042" width="3.59765625" style="293" customWidth="1"/>
    <col min="11043" max="11297" width="2.69921875" style="293"/>
    <col min="11298" max="11298" width="3.59765625" style="293" customWidth="1"/>
    <col min="11299" max="11553" width="2.69921875" style="293"/>
    <col min="11554" max="11554" width="3.59765625" style="293" customWidth="1"/>
    <col min="11555" max="11809" width="2.69921875" style="293"/>
    <col min="11810" max="11810" width="3.59765625" style="293" customWidth="1"/>
    <col min="11811" max="12065" width="2.69921875" style="293"/>
    <col min="12066" max="12066" width="3.59765625" style="293" customWidth="1"/>
    <col min="12067" max="12321" width="2.69921875" style="293"/>
    <col min="12322" max="12322" width="3.59765625" style="293" customWidth="1"/>
    <col min="12323" max="12577" width="2.69921875" style="293"/>
    <col min="12578" max="12578" width="3.59765625" style="293" customWidth="1"/>
    <col min="12579" max="12833" width="2.69921875" style="293"/>
    <col min="12834" max="12834" width="3.59765625" style="293" customWidth="1"/>
    <col min="12835" max="13089" width="2.69921875" style="293"/>
    <col min="13090" max="13090" width="3.59765625" style="293" customWidth="1"/>
    <col min="13091" max="13345" width="2.69921875" style="293"/>
    <col min="13346" max="13346" width="3.59765625" style="293" customWidth="1"/>
    <col min="13347" max="13601" width="2.69921875" style="293"/>
    <col min="13602" max="13602" width="3.59765625" style="293" customWidth="1"/>
    <col min="13603" max="13857" width="2.69921875" style="293"/>
    <col min="13858" max="13858" width="3.59765625" style="293" customWidth="1"/>
    <col min="13859" max="14113" width="2.69921875" style="293"/>
    <col min="14114" max="14114" width="3.59765625" style="293" customWidth="1"/>
    <col min="14115" max="14369" width="2.69921875" style="293"/>
    <col min="14370" max="14370" width="3.59765625" style="293" customWidth="1"/>
    <col min="14371" max="14625" width="2.69921875" style="293"/>
    <col min="14626" max="14626" width="3.59765625" style="293" customWidth="1"/>
    <col min="14627" max="14881" width="2.69921875" style="293"/>
    <col min="14882" max="14882" width="3.59765625" style="293" customWidth="1"/>
    <col min="14883" max="15137" width="2.69921875" style="293"/>
    <col min="15138" max="15138" width="3.59765625" style="293" customWidth="1"/>
    <col min="15139" max="15393" width="2.69921875" style="293"/>
    <col min="15394" max="15394" width="3.59765625" style="293" customWidth="1"/>
    <col min="15395" max="15649" width="2.69921875" style="293"/>
    <col min="15650" max="15650" width="3.59765625" style="293" customWidth="1"/>
    <col min="15651" max="15905" width="2.69921875" style="293"/>
    <col min="15906" max="15906" width="3.59765625" style="293" customWidth="1"/>
    <col min="15907" max="16161" width="2.69921875" style="293"/>
    <col min="16162" max="16162" width="3.59765625" style="293" customWidth="1"/>
    <col min="16163" max="16384" width="2.69921875" style="293"/>
  </cols>
  <sheetData>
    <row r="1" spans="2:38" ht="13.5" customHeight="1">
      <c r="D1" s="294" t="s">
        <v>391</v>
      </c>
      <c r="E1" s="294"/>
      <c r="F1" s="294"/>
      <c r="G1" s="294"/>
      <c r="H1" s="294"/>
      <c r="I1" s="294"/>
      <c r="J1" s="294"/>
      <c r="K1" s="294"/>
      <c r="L1" s="294"/>
      <c r="M1" s="294"/>
      <c r="N1" s="294"/>
      <c r="O1" s="294"/>
      <c r="P1" s="294"/>
      <c r="Q1" s="294"/>
      <c r="R1" s="294"/>
      <c r="S1" s="294"/>
      <c r="T1" s="294"/>
      <c r="U1" s="294"/>
      <c r="V1" s="294"/>
    </row>
    <row r="2" spans="2:38" ht="13.5" customHeight="1">
      <c r="C2" s="295"/>
      <c r="D2" s="296"/>
      <c r="E2" s="294" t="s">
        <v>392</v>
      </c>
      <c r="F2" s="294"/>
      <c r="G2" s="294"/>
      <c r="H2" s="294"/>
      <c r="I2" s="294"/>
      <c r="J2" s="294"/>
      <c r="K2" s="294"/>
      <c r="L2" s="294"/>
      <c r="M2" s="294"/>
      <c r="N2" s="294"/>
      <c r="O2" s="294"/>
      <c r="P2" s="294"/>
      <c r="Q2" s="294"/>
      <c r="R2" s="294"/>
      <c r="S2" s="294"/>
      <c r="T2" s="294"/>
      <c r="U2" s="294"/>
      <c r="V2" s="294"/>
      <c r="AE2" s="293" t="s">
        <v>393</v>
      </c>
    </row>
    <row r="3" spans="2:38" ht="13.5" customHeight="1">
      <c r="D3" s="294"/>
      <c r="E3" s="294"/>
      <c r="F3" s="294"/>
      <c r="G3" s="294"/>
      <c r="H3" s="294"/>
      <c r="I3" s="294"/>
      <c r="J3" s="294"/>
      <c r="K3" s="294"/>
      <c r="L3" s="294"/>
      <c r="M3" s="294"/>
      <c r="N3" s="294"/>
      <c r="O3" s="294"/>
      <c r="P3" s="294"/>
      <c r="Q3" s="294"/>
      <c r="R3" s="294"/>
      <c r="S3" s="294"/>
      <c r="T3" s="294"/>
      <c r="U3" s="294"/>
      <c r="V3" s="294"/>
      <c r="AC3" s="297"/>
      <c r="AD3" s="297" t="s">
        <v>394</v>
      </c>
      <c r="AE3" s="297"/>
      <c r="AF3" s="297"/>
      <c r="AG3" s="297"/>
      <c r="AH3" s="297"/>
      <c r="AI3" s="297"/>
      <c r="AJ3" s="297"/>
      <c r="AK3" s="297"/>
      <c r="AL3" s="297"/>
    </row>
    <row r="4" spans="2:38" ht="13.5" customHeight="1">
      <c r="D4" s="294"/>
      <c r="E4" s="294"/>
      <c r="F4" s="294" t="s">
        <v>395</v>
      </c>
      <c r="G4" s="294"/>
      <c r="H4" s="294"/>
      <c r="I4" s="294"/>
      <c r="J4" s="294"/>
      <c r="K4" s="294"/>
      <c r="L4" s="294"/>
      <c r="M4" s="294"/>
      <c r="N4" s="294"/>
      <c r="O4" s="294"/>
      <c r="P4" s="294"/>
      <c r="Q4" s="294"/>
      <c r="R4" s="294"/>
      <c r="S4" s="294"/>
      <c r="T4" s="294"/>
      <c r="U4" s="294"/>
      <c r="V4" s="294"/>
      <c r="AH4" s="298"/>
      <c r="AI4" s="298"/>
      <c r="AJ4" s="298"/>
      <c r="AK4" s="298"/>
      <c r="AL4" s="298"/>
    </row>
    <row r="5" spans="2:38" ht="13.5" customHeight="1">
      <c r="D5" s="294"/>
      <c r="E5" s="294"/>
      <c r="F5" s="294"/>
      <c r="G5" s="294"/>
      <c r="H5" s="294"/>
      <c r="I5" s="294"/>
      <c r="J5" s="294"/>
      <c r="K5" s="294"/>
      <c r="L5" s="294"/>
      <c r="M5" s="294"/>
      <c r="N5" s="294"/>
      <c r="O5" s="294"/>
      <c r="P5" s="294"/>
      <c r="Q5" s="294"/>
      <c r="R5" s="294"/>
      <c r="S5" s="294"/>
      <c r="T5" s="294"/>
      <c r="U5" s="294"/>
      <c r="V5" s="294"/>
      <c r="AH5" s="298"/>
      <c r="AI5" s="298"/>
      <c r="AJ5" s="298"/>
      <c r="AK5" s="298"/>
      <c r="AL5" s="298"/>
    </row>
    <row r="6" spans="2:38" ht="13.5" customHeight="1">
      <c r="D6" s="294"/>
      <c r="E6" s="294"/>
      <c r="F6" s="294"/>
      <c r="G6" s="294"/>
      <c r="H6" s="294"/>
      <c r="I6" s="294"/>
      <c r="J6" s="294"/>
      <c r="K6" s="294"/>
      <c r="L6" s="294"/>
      <c r="M6" s="294"/>
      <c r="N6" s="294"/>
      <c r="O6" s="294"/>
      <c r="P6" s="294"/>
      <c r="Q6" s="294"/>
      <c r="R6" s="294"/>
      <c r="S6" s="294"/>
      <c r="T6" s="294"/>
      <c r="U6" s="294"/>
      <c r="V6" s="294"/>
      <c r="AH6" s="298"/>
      <c r="AI6" s="298"/>
      <c r="AJ6" s="298"/>
      <c r="AK6" s="298"/>
      <c r="AL6" s="298"/>
    </row>
    <row r="7" spans="2:38" ht="13.5" customHeight="1">
      <c r="D7" s="294"/>
      <c r="E7" s="294"/>
      <c r="F7" s="294"/>
      <c r="G7" s="294"/>
      <c r="H7" s="294"/>
      <c r="I7" s="294"/>
      <c r="J7" s="294"/>
      <c r="K7" s="294"/>
      <c r="L7" s="294"/>
      <c r="M7" s="294"/>
      <c r="N7" s="294"/>
      <c r="O7" s="294"/>
      <c r="P7" s="294"/>
      <c r="Q7" s="294"/>
      <c r="R7" s="294"/>
      <c r="S7" s="294"/>
      <c r="T7" s="294"/>
      <c r="U7" s="294"/>
      <c r="V7" s="294"/>
      <c r="AH7" s="298"/>
      <c r="AI7" s="298"/>
      <c r="AJ7" s="298"/>
      <c r="AK7" s="298"/>
      <c r="AL7" s="298"/>
    </row>
    <row r="8" spans="2:38" ht="13.5" customHeight="1">
      <c r="B8" s="299"/>
      <c r="D8" s="294"/>
      <c r="E8" s="294"/>
      <c r="F8" s="294"/>
      <c r="G8" s="294"/>
      <c r="H8" s="294"/>
      <c r="I8" s="294"/>
      <c r="J8" s="294"/>
      <c r="K8" s="294"/>
      <c r="L8" s="294"/>
      <c r="M8" s="294"/>
      <c r="N8" s="294"/>
      <c r="O8" s="294"/>
      <c r="P8" s="294"/>
      <c r="Q8" s="294"/>
      <c r="R8" s="294"/>
      <c r="S8" s="294"/>
      <c r="T8" s="294"/>
      <c r="U8" s="294"/>
      <c r="V8" s="294"/>
      <c r="AH8" s="298"/>
      <c r="AI8" s="298"/>
      <c r="AJ8" s="298"/>
      <c r="AK8" s="298"/>
      <c r="AL8" s="298"/>
    </row>
    <row r="9" spans="2:38" ht="13.5" customHeight="1" thickBot="1">
      <c r="B9" s="299"/>
      <c r="D9" s="300"/>
      <c r="E9" s="300"/>
      <c r="F9" s="300"/>
      <c r="G9" s="300"/>
      <c r="H9" s="300"/>
      <c r="I9" s="300"/>
      <c r="J9" s="300"/>
      <c r="K9" s="300"/>
      <c r="L9" s="300"/>
      <c r="M9" s="300"/>
      <c r="N9" s="300"/>
      <c r="O9" s="300"/>
      <c r="P9" s="300"/>
      <c r="Q9" s="300"/>
      <c r="R9" s="300"/>
      <c r="S9" s="300"/>
      <c r="T9" s="300"/>
      <c r="U9" s="300"/>
      <c r="V9" s="300"/>
      <c r="AH9" s="298"/>
      <c r="AI9" s="298"/>
      <c r="AJ9" s="298"/>
      <c r="AK9" s="298"/>
      <c r="AL9" s="298"/>
    </row>
    <row r="10" spans="2:38" ht="13.5" customHeight="1" thickTop="1">
      <c r="B10" s="299"/>
      <c r="D10"/>
      <c r="E10"/>
      <c r="F10"/>
      <c r="G10"/>
      <c r="H10"/>
      <c r="I10"/>
      <c r="J10"/>
      <c r="K10"/>
      <c r="L10"/>
      <c r="M10"/>
      <c r="N10"/>
      <c r="O10"/>
      <c r="P10"/>
      <c r="Q10"/>
      <c r="R10"/>
      <c r="S10"/>
      <c r="T10"/>
      <c r="U10"/>
      <c r="V10"/>
      <c r="AH10" s="298"/>
      <c r="AI10" s="298"/>
      <c r="AJ10" s="298"/>
      <c r="AK10" s="298"/>
      <c r="AL10" s="298"/>
    </row>
    <row r="11" spans="2:38" ht="13.2" customHeight="1">
      <c r="B11" s="299"/>
      <c r="F11" s="301" t="s">
        <v>396</v>
      </c>
      <c r="G11" s="301"/>
      <c r="AH11" s="298"/>
      <c r="AI11" s="298"/>
      <c r="AJ11" s="298"/>
      <c r="AK11" s="298"/>
      <c r="AL11" s="298"/>
    </row>
    <row r="12" spans="2:38" ht="13.5" customHeight="1">
      <c r="C12" s="301"/>
      <c r="E12" s="301"/>
      <c r="AB12" s="293" t="s">
        <v>397</v>
      </c>
      <c r="AG12" s="302"/>
      <c r="AH12" s="298"/>
      <c r="AI12" s="298"/>
      <c r="AJ12" s="298"/>
      <c r="AK12" s="298"/>
      <c r="AL12" s="298"/>
    </row>
    <row r="13" spans="2:38" ht="13.5" customHeight="1">
      <c r="AD13" s="303" t="s">
        <v>398</v>
      </c>
      <c r="AF13" s="295"/>
      <c r="AH13" s="298"/>
      <c r="AI13" s="298"/>
      <c r="AJ13" s="298"/>
      <c r="AK13" s="298"/>
      <c r="AL13" s="298"/>
    </row>
    <row r="14" spans="2:38" ht="13.5" customHeight="1">
      <c r="AF14" s="298"/>
      <c r="AG14" s="298"/>
      <c r="AI14" s="298"/>
    </row>
    <row r="15" spans="2:38" ht="39" customHeight="1">
      <c r="B15" s="790" t="s">
        <v>502</v>
      </c>
      <c r="C15" s="791"/>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row>
    <row r="16" spans="2:38" ht="16.2" customHeight="1">
      <c r="B16" s="452"/>
      <c r="C16" s="453"/>
      <c r="D16" s="453"/>
      <c r="E16" s="453"/>
      <c r="F16" s="454"/>
      <c r="G16" s="454"/>
      <c r="H16" s="454"/>
      <c r="I16" s="454"/>
      <c r="J16" s="454"/>
      <c r="K16" s="454"/>
      <c r="L16" s="454"/>
      <c r="M16" s="454"/>
      <c r="N16" s="452"/>
      <c r="O16" s="455" t="s">
        <v>504</v>
      </c>
      <c r="P16" s="454"/>
      <c r="Q16" s="454"/>
      <c r="R16" s="454"/>
      <c r="S16" s="454"/>
      <c r="T16" s="454"/>
      <c r="U16" s="454"/>
      <c r="V16" s="454"/>
      <c r="W16" s="454"/>
      <c r="X16" s="454"/>
      <c r="Y16" s="454"/>
      <c r="Z16" s="454"/>
      <c r="AA16" s="454"/>
      <c r="AB16" s="454"/>
      <c r="AC16" s="454"/>
      <c r="AD16" s="453"/>
      <c r="AE16" s="453"/>
      <c r="AF16" s="456"/>
      <c r="AG16" s="457"/>
      <c r="AH16" s="457"/>
      <c r="AI16" s="457"/>
      <c r="AJ16" s="457"/>
      <c r="AK16" s="457"/>
      <c r="AL16" s="304"/>
    </row>
    <row r="17" spans="2:79" s="295" customFormat="1" ht="15" customHeight="1">
      <c r="C17" s="785" t="s">
        <v>443</v>
      </c>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410"/>
      <c r="AL17" s="410"/>
    </row>
    <row r="18" spans="2:79" s="295" customFormat="1" ht="15" customHeight="1">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row>
    <row r="19" spans="2:79" ht="15" customHeight="1">
      <c r="B19" s="305" t="s">
        <v>399</v>
      </c>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row>
    <row r="20" spans="2:79" ht="15" customHeight="1">
      <c r="B20" s="305"/>
      <c r="C20" s="305"/>
      <c r="D20" s="305"/>
      <c r="E20" s="305"/>
      <c r="G20" s="303"/>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6"/>
      <c r="AF20" s="307"/>
      <c r="AG20" s="307"/>
      <c r="AH20" s="307"/>
    </row>
    <row r="21" spans="2:79" ht="20.399999999999999" thickBot="1">
      <c r="B21" s="305"/>
      <c r="C21" s="305"/>
      <c r="D21" s="305"/>
      <c r="E21" s="305"/>
      <c r="T21" s="301" t="s">
        <v>299</v>
      </c>
      <c r="AH21" s="307"/>
    </row>
    <row r="22" spans="2:79" ht="15" customHeight="1">
      <c r="B22" s="305"/>
      <c r="C22" s="798" t="s">
        <v>400</v>
      </c>
      <c r="D22" s="799"/>
      <c r="E22" s="799"/>
      <c r="F22" s="799"/>
      <c r="G22" s="799"/>
      <c r="H22" s="799"/>
      <c r="I22" s="799"/>
      <c r="J22" s="799"/>
      <c r="K22" s="799"/>
      <c r="L22" s="802" t="s">
        <v>401</v>
      </c>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3"/>
    </row>
    <row r="23" spans="2:79" ht="15" customHeight="1">
      <c r="B23" s="305"/>
      <c r="C23" s="800"/>
      <c r="D23" s="801"/>
      <c r="E23" s="801"/>
      <c r="F23" s="801"/>
      <c r="G23" s="801"/>
      <c r="H23" s="801"/>
      <c r="I23" s="801"/>
      <c r="J23" s="801"/>
      <c r="K23" s="801"/>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5"/>
      <c r="AT23" s="305"/>
      <c r="AU23" s="305"/>
      <c r="AV23" s="305"/>
      <c r="AX23" s="308"/>
      <c r="AY23" s="301"/>
      <c r="AZ23" s="301"/>
      <c r="BA23" s="301"/>
      <c r="BB23" s="301"/>
      <c r="BC23" s="301"/>
      <c r="BD23" s="301"/>
      <c r="BE23" s="301"/>
      <c r="BG23" s="309"/>
      <c r="BH23" s="309"/>
      <c r="BI23" s="310"/>
      <c r="BJ23" s="309"/>
      <c r="BK23" s="309"/>
      <c r="BL23" s="309"/>
      <c r="BM23" s="309"/>
      <c r="BN23" s="301"/>
      <c r="BO23" s="301"/>
      <c r="BP23" s="301"/>
      <c r="BQ23" s="301"/>
      <c r="BR23" s="301"/>
      <c r="BS23" s="301"/>
      <c r="BT23" s="301"/>
      <c r="BU23" s="301"/>
      <c r="BV23" s="301"/>
      <c r="BW23" s="301"/>
      <c r="BX23" s="301"/>
      <c r="BY23" s="307"/>
    </row>
    <row r="24" spans="2:79" ht="15" customHeight="1">
      <c r="B24" s="305"/>
      <c r="C24" s="800" t="s">
        <v>402</v>
      </c>
      <c r="D24" s="801"/>
      <c r="E24" s="801"/>
      <c r="F24" s="801"/>
      <c r="G24" s="801"/>
      <c r="H24" s="801"/>
      <c r="I24" s="801"/>
      <c r="J24" s="801"/>
      <c r="K24" s="801"/>
      <c r="L24" s="804" t="s">
        <v>403</v>
      </c>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5"/>
      <c r="AK24" s="298"/>
      <c r="AT24" s="305"/>
      <c r="AU24" s="305"/>
      <c r="AV24" s="305"/>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298"/>
      <c r="BZ24" s="298"/>
    </row>
    <row r="25" spans="2:79" ht="15" customHeight="1">
      <c r="C25" s="800"/>
      <c r="D25" s="801"/>
      <c r="E25" s="801"/>
      <c r="F25" s="801"/>
      <c r="G25" s="801"/>
      <c r="H25" s="801"/>
      <c r="I25" s="801"/>
      <c r="J25" s="801"/>
      <c r="K25" s="801"/>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5"/>
      <c r="AK25" s="298"/>
      <c r="AT25" s="305"/>
      <c r="AU25" s="305"/>
      <c r="AV25" s="305"/>
      <c r="AX25" s="308"/>
      <c r="AY25" s="301"/>
      <c r="AZ25" s="301"/>
      <c r="BA25" s="301"/>
      <c r="BB25" s="301"/>
      <c r="BC25" s="301"/>
      <c r="BD25" s="301"/>
      <c r="BE25" s="301"/>
      <c r="BG25" s="301"/>
      <c r="BH25" s="301"/>
      <c r="BI25" s="301"/>
      <c r="BJ25" s="301"/>
      <c r="BK25" s="301"/>
      <c r="BL25" s="301"/>
      <c r="BM25" s="301"/>
      <c r="BN25" s="301"/>
      <c r="BO25" s="301"/>
      <c r="BP25" s="301"/>
      <c r="BQ25" s="301"/>
      <c r="BR25" s="301"/>
      <c r="BS25" s="301"/>
      <c r="BT25" s="301"/>
      <c r="BU25" s="301"/>
      <c r="BV25" s="301"/>
      <c r="BW25" s="301"/>
      <c r="BX25" s="301"/>
      <c r="BY25" s="298"/>
      <c r="BZ25" s="298"/>
      <c r="CA25" s="298"/>
    </row>
    <row r="26" spans="2:79" ht="15" customHeight="1">
      <c r="B26" s="301"/>
      <c r="C26" s="800"/>
      <c r="D26" s="801"/>
      <c r="E26" s="801"/>
      <c r="F26" s="801"/>
      <c r="G26" s="801"/>
      <c r="H26" s="801"/>
      <c r="I26" s="801"/>
      <c r="J26" s="801"/>
      <c r="K26" s="801"/>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5"/>
      <c r="AK26" s="298"/>
      <c r="AT26" s="301"/>
      <c r="AU26" s="301"/>
      <c r="AV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298"/>
      <c r="BZ26" s="298"/>
      <c r="CA26" s="298"/>
    </row>
    <row r="27" spans="2:79" ht="15" customHeight="1">
      <c r="B27" s="308"/>
      <c r="C27" s="800" t="s">
        <v>404</v>
      </c>
      <c r="D27" s="801"/>
      <c r="E27" s="801"/>
      <c r="F27" s="801"/>
      <c r="G27" s="801"/>
      <c r="H27" s="801"/>
      <c r="I27" s="801"/>
      <c r="J27" s="801"/>
      <c r="K27" s="801"/>
      <c r="L27" s="804" t="s">
        <v>405</v>
      </c>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5"/>
      <c r="AK27" s="298"/>
      <c r="AT27" s="301"/>
      <c r="AU27" s="301"/>
      <c r="AV27" s="301"/>
      <c r="AX27" s="308"/>
      <c r="AY27" s="301"/>
      <c r="AZ27" s="301"/>
      <c r="BA27" s="301"/>
      <c r="BB27" s="301"/>
      <c r="BC27" s="301"/>
      <c r="BD27" s="301"/>
      <c r="BE27" s="301"/>
      <c r="BF27" s="301"/>
      <c r="BG27" s="301"/>
      <c r="BH27" s="301"/>
      <c r="BJ27" s="301"/>
      <c r="BK27" s="301"/>
      <c r="BL27" s="301"/>
      <c r="BM27" s="301"/>
      <c r="BN27" s="301"/>
      <c r="BO27" s="301"/>
      <c r="BP27" s="301"/>
      <c r="BQ27" s="301"/>
      <c r="BR27" s="301"/>
      <c r="BS27" s="301"/>
      <c r="BT27" s="301"/>
      <c r="BU27" s="301"/>
      <c r="BV27" s="301"/>
      <c r="BW27" s="301"/>
      <c r="BX27" s="301"/>
      <c r="BY27" s="298"/>
      <c r="BZ27" s="298"/>
      <c r="CA27" s="298"/>
    </row>
    <row r="28" spans="2:79" ht="15" customHeight="1">
      <c r="B28" s="301"/>
      <c r="C28" s="792"/>
      <c r="D28" s="793"/>
      <c r="E28" s="793"/>
      <c r="F28" s="793"/>
      <c r="G28" s="793"/>
      <c r="H28" s="793"/>
      <c r="I28" s="793"/>
      <c r="J28" s="793"/>
      <c r="K28" s="793"/>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7"/>
      <c r="AK28" s="298"/>
      <c r="AT28" s="301"/>
      <c r="AU28" s="301"/>
      <c r="AV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298"/>
      <c r="BZ28" s="298"/>
      <c r="CA28" s="298"/>
    </row>
    <row r="29" spans="2:79" ht="15" customHeight="1">
      <c r="B29" s="301"/>
      <c r="C29" s="792" t="s">
        <v>406</v>
      </c>
      <c r="D29" s="793"/>
      <c r="E29" s="793"/>
      <c r="F29" s="793"/>
      <c r="G29" s="793"/>
      <c r="H29" s="793"/>
      <c r="I29" s="793"/>
      <c r="J29" s="793"/>
      <c r="K29" s="793"/>
      <c r="L29" s="311" t="s">
        <v>407</v>
      </c>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3"/>
      <c r="AK29" s="298"/>
      <c r="AT29" s="301"/>
      <c r="AU29" s="301"/>
      <c r="AV29" s="301"/>
      <c r="AX29" s="308"/>
      <c r="AY29" s="301"/>
      <c r="AZ29" s="301"/>
      <c r="BA29" s="301"/>
      <c r="BB29" s="301"/>
      <c r="BC29" s="301"/>
      <c r="BD29" s="301"/>
      <c r="BE29" s="301"/>
      <c r="BI29" s="314"/>
      <c r="BJ29" s="301"/>
      <c r="BK29" s="301"/>
      <c r="BL29" s="301"/>
      <c r="BM29" s="301"/>
      <c r="BN29" s="301"/>
      <c r="BO29" s="301"/>
      <c r="BP29" s="301"/>
      <c r="BQ29" s="301"/>
      <c r="BR29" s="301"/>
      <c r="BS29" s="301"/>
      <c r="BT29" s="301"/>
      <c r="BU29" s="301"/>
      <c r="BV29" s="301"/>
      <c r="BW29" s="301"/>
      <c r="BX29" s="301"/>
      <c r="BY29" s="298"/>
      <c r="BZ29" s="298"/>
      <c r="CA29" s="298"/>
    </row>
    <row r="30" spans="2:79" ht="15" customHeight="1">
      <c r="B30" s="301"/>
      <c r="C30" s="794"/>
      <c r="D30" s="795"/>
      <c r="E30" s="795"/>
      <c r="F30" s="795"/>
      <c r="G30" s="795"/>
      <c r="H30" s="795"/>
      <c r="I30" s="795"/>
      <c r="J30" s="795"/>
      <c r="K30" s="795"/>
      <c r="L30" s="315" t="s">
        <v>408</v>
      </c>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7"/>
      <c r="AK30" s="298"/>
      <c r="AT30" s="301"/>
      <c r="AU30" s="301"/>
      <c r="AV30" s="301"/>
      <c r="AX30" s="308"/>
      <c r="AY30" s="301"/>
      <c r="AZ30" s="301"/>
      <c r="BA30" s="301"/>
      <c r="BB30" s="301"/>
      <c r="BC30" s="301"/>
      <c r="BD30" s="301"/>
      <c r="BE30" s="301"/>
      <c r="BF30" s="314"/>
      <c r="BG30" s="301"/>
      <c r="BH30" s="301"/>
      <c r="BI30" s="301"/>
      <c r="BJ30" s="301"/>
      <c r="BK30" s="301"/>
      <c r="BL30" s="301"/>
      <c r="BM30" s="301"/>
      <c r="BN30" s="301"/>
      <c r="BO30" s="301"/>
      <c r="BP30" s="301"/>
      <c r="BQ30" s="301"/>
      <c r="BR30" s="301"/>
      <c r="BS30" s="301"/>
      <c r="BT30" s="301"/>
      <c r="BU30" s="301"/>
      <c r="BV30" s="301"/>
      <c r="BW30" s="301"/>
      <c r="BX30" s="301"/>
      <c r="BY30" s="298"/>
      <c r="BZ30" s="298"/>
      <c r="CA30" s="298"/>
    </row>
    <row r="31" spans="2:79" ht="15" customHeight="1">
      <c r="B31" s="301"/>
      <c r="C31" s="794"/>
      <c r="D31" s="795"/>
      <c r="E31" s="795"/>
      <c r="F31" s="795"/>
      <c r="G31" s="795"/>
      <c r="H31" s="795"/>
      <c r="I31" s="795"/>
      <c r="J31" s="795"/>
      <c r="K31" s="795"/>
      <c r="L31" s="315" t="s">
        <v>409</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7"/>
      <c r="AK31" s="298"/>
      <c r="AT31" s="301"/>
      <c r="AU31" s="301"/>
      <c r="AV31" s="301"/>
      <c r="AX31" s="318"/>
      <c r="AY31" s="319"/>
      <c r="AZ31" s="319"/>
      <c r="BA31" s="319"/>
      <c r="BB31" s="319"/>
      <c r="BC31" s="319"/>
      <c r="BD31" s="319"/>
      <c r="BE31" s="319"/>
      <c r="BF31" s="320"/>
      <c r="BG31" s="319"/>
      <c r="BH31" s="319"/>
      <c r="BI31" s="319"/>
      <c r="BJ31" s="319"/>
      <c r="BK31" s="301"/>
      <c r="BL31" s="301"/>
      <c r="BM31" s="301"/>
      <c r="BN31" s="301"/>
      <c r="BO31" s="301"/>
      <c r="BP31" s="301"/>
      <c r="BQ31" s="301"/>
      <c r="BR31" s="301"/>
      <c r="BS31" s="301"/>
      <c r="BT31" s="301"/>
      <c r="BU31" s="301"/>
      <c r="BV31" s="301"/>
      <c r="BW31" s="301"/>
      <c r="BX31" s="301"/>
      <c r="BY31" s="298"/>
      <c r="BZ31" s="298"/>
      <c r="CA31" s="298"/>
    </row>
    <row r="32" spans="2:79" ht="15" customHeight="1">
      <c r="C32" s="794"/>
      <c r="D32" s="795"/>
      <c r="E32" s="795"/>
      <c r="F32" s="795"/>
      <c r="G32" s="795"/>
      <c r="H32" s="795"/>
      <c r="I32" s="795"/>
      <c r="J32" s="795"/>
      <c r="K32" s="795"/>
      <c r="L32" s="315" t="s">
        <v>410</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7"/>
      <c r="AK32" s="298"/>
      <c r="AT32" s="301"/>
      <c r="AU32" s="301"/>
      <c r="AV32" s="301"/>
      <c r="BA32" s="301"/>
      <c r="BB32" s="301"/>
      <c r="BD32" s="301"/>
      <c r="BG32" s="321"/>
      <c r="BH32" s="321"/>
      <c r="BI32" s="321"/>
      <c r="BJ32" s="321"/>
      <c r="BL32" s="301"/>
      <c r="BM32" s="301"/>
      <c r="BN32" s="301"/>
      <c r="BO32" s="301"/>
      <c r="BP32" s="301"/>
      <c r="BQ32" s="301"/>
      <c r="BR32" s="301"/>
      <c r="BS32" s="301"/>
      <c r="BT32" s="301"/>
      <c r="BU32" s="301"/>
      <c r="BV32" s="301"/>
      <c r="BW32" s="301"/>
      <c r="BX32" s="301"/>
      <c r="BY32" s="298"/>
      <c r="BZ32" s="298"/>
      <c r="CA32" s="298"/>
    </row>
    <row r="33" spans="3:79" ht="15" customHeight="1" thickBot="1">
      <c r="C33" s="796"/>
      <c r="D33" s="797"/>
      <c r="E33" s="797"/>
      <c r="F33" s="797"/>
      <c r="G33" s="797"/>
      <c r="H33" s="797"/>
      <c r="I33" s="797"/>
      <c r="J33" s="797"/>
      <c r="K33" s="797"/>
      <c r="L33" s="322"/>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4"/>
      <c r="AK33" s="298"/>
      <c r="AX33" s="318"/>
      <c r="AY33" s="319"/>
      <c r="AZ33" s="319"/>
      <c r="BA33" s="325"/>
      <c r="BB33" s="325"/>
      <c r="BC33" s="325"/>
      <c r="BD33" s="325"/>
      <c r="BE33" s="325"/>
      <c r="BF33" s="326"/>
      <c r="BG33" s="325"/>
      <c r="BH33" s="325"/>
      <c r="BI33" s="327"/>
      <c r="BJ33" s="325"/>
      <c r="BK33" s="325"/>
      <c r="BL33" s="325"/>
      <c r="BM33" s="325"/>
      <c r="BN33" s="325"/>
      <c r="BO33" s="325"/>
      <c r="BP33" s="325"/>
      <c r="BQ33" s="325"/>
      <c r="BR33" s="325"/>
      <c r="BS33" s="325"/>
      <c r="BT33" s="319"/>
      <c r="BU33" s="319"/>
      <c r="BV33" s="319"/>
      <c r="BW33" s="319"/>
      <c r="BX33" s="301"/>
      <c r="BY33" s="298"/>
      <c r="BZ33" s="298"/>
      <c r="CA33" s="298"/>
    </row>
    <row r="34" spans="3:79" ht="15" customHeight="1">
      <c r="C34" s="11"/>
      <c r="D34" s="11"/>
      <c r="E34" s="11"/>
      <c r="F34" s="11"/>
      <c r="G34" s="11"/>
      <c r="H34" s="11"/>
      <c r="I34" s="11"/>
      <c r="J34" s="11"/>
      <c r="K34" s="11"/>
      <c r="L34"/>
      <c r="M34"/>
      <c r="N34"/>
      <c r="O34"/>
      <c r="P34"/>
      <c r="Q34"/>
      <c r="R34"/>
      <c r="S34"/>
      <c r="T34"/>
      <c r="U34"/>
      <c r="V34"/>
      <c r="W34"/>
      <c r="X34"/>
      <c r="Y34"/>
      <c r="Z34"/>
      <c r="AA34"/>
      <c r="AB34"/>
      <c r="AC34"/>
      <c r="AD34"/>
      <c r="AE34"/>
      <c r="AF34"/>
      <c r="AG34"/>
      <c r="AH34"/>
      <c r="AI34"/>
      <c r="AJ34"/>
      <c r="AK34" s="298"/>
      <c r="AX34" s="318"/>
      <c r="AY34" s="319"/>
      <c r="AZ34" s="319"/>
      <c r="BA34" s="325"/>
      <c r="BB34" s="325"/>
      <c r="BC34" s="325"/>
      <c r="BD34" s="325"/>
      <c r="BE34" s="325"/>
      <c r="BF34" s="326"/>
      <c r="BG34" s="325"/>
      <c r="BH34" s="325"/>
      <c r="BI34" s="327"/>
      <c r="BJ34" s="325"/>
      <c r="BK34" s="325"/>
      <c r="BL34" s="325"/>
      <c r="BM34" s="325"/>
      <c r="BN34" s="325"/>
      <c r="BO34" s="325"/>
      <c r="BP34" s="325"/>
      <c r="BQ34" s="325"/>
      <c r="BR34" s="325"/>
      <c r="BS34" s="325"/>
      <c r="BT34" s="319"/>
      <c r="BU34" s="319"/>
      <c r="BV34" s="319"/>
      <c r="BW34" s="319"/>
      <c r="BX34" s="301"/>
      <c r="BY34" s="298"/>
      <c r="BZ34" s="298"/>
      <c r="CA34" s="298"/>
    </row>
    <row r="35" spans="3:79" ht="14.25" customHeight="1">
      <c r="C35" s="328" t="s">
        <v>304</v>
      </c>
      <c r="H35" s="328"/>
      <c r="I35" s="328"/>
      <c r="J35" s="328"/>
      <c r="K35" s="328"/>
      <c r="L35" s="328"/>
      <c r="M35" s="328"/>
      <c r="N35" s="328"/>
      <c r="O35" s="328"/>
      <c r="P35" s="328"/>
      <c r="Q35" s="328"/>
      <c r="R35" s="328"/>
      <c r="S35" s="328"/>
      <c r="T35" s="328"/>
      <c r="U35" s="328"/>
      <c r="V35" s="328"/>
      <c r="W35" s="328"/>
      <c r="X35" s="328"/>
      <c r="Y35" s="328"/>
      <c r="Z35" s="328"/>
      <c r="AA35" s="328"/>
      <c r="AB35" s="328"/>
      <c r="AC35" s="329"/>
      <c r="AD35" s="329"/>
      <c r="AE35" s="329"/>
      <c r="AF35" s="329"/>
      <c r="AG35" s="329"/>
      <c r="AH35" s="328"/>
      <c r="AI35" s="328"/>
      <c r="AJ35" s="328"/>
      <c r="AK35" s="328"/>
      <c r="AL35" s="328"/>
      <c r="AZ35" s="301"/>
      <c r="BA35" s="330"/>
      <c r="BB35" s="330"/>
      <c r="BC35" s="330"/>
      <c r="BD35" s="330"/>
      <c r="BE35" s="330"/>
      <c r="BG35" s="297"/>
      <c r="BH35" s="297"/>
      <c r="BI35" s="297"/>
      <c r="BJ35" s="297"/>
      <c r="BK35" s="297"/>
      <c r="BL35" s="297"/>
      <c r="BM35" s="297"/>
      <c r="BN35" s="330"/>
      <c r="BO35" s="330"/>
      <c r="BP35" s="330"/>
      <c r="BQ35" s="330"/>
      <c r="BR35" s="330"/>
      <c r="BS35" s="330"/>
      <c r="BT35" s="330"/>
      <c r="BU35" s="330"/>
      <c r="BV35" s="330"/>
      <c r="BW35" s="330"/>
      <c r="BX35" s="330"/>
      <c r="BY35" s="298"/>
      <c r="BZ35" s="298"/>
      <c r="CA35" s="298"/>
    </row>
    <row r="36" spans="3:79" ht="14.25" customHeight="1">
      <c r="C36" s="331" t="s">
        <v>411</v>
      </c>
      <c r="H36" s="328"/>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28"/>
      <c r="AI36" s="328"/>
      <c r="AJ36" s="328"/>
      <c r="AK36" s="328"/>
      <c r="AL36" s="328"/>
    </row>
    <row r="37" spans="3:79" ht="13.8" customHeight="1">
      <c r="G37" s="331"/>
      <c r="H37" s="328"/>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28"/>
      <c r="AI37" s="328"/>
      <c r="AJ37" s="328"/>
      <c r="AK37" s="328"/>
      <c r="AL37" s="328"/>
    </row>
    <row r="38" spans="3:79" ht="14.25" customHeight="1">
      <c r="C38" s="328" t="s">
        <v>305</v>
      </c>
      <c r="D38" s="331" t="s">
        <v>306</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G38" s="328"/>
      <c r="AH38" s="328"/>
      <c r="AI38" s="328"/>
      <c r="AJ38" s="328"/>
      <c r="AK38" s="328"/>
      <c r="AL38" s="328"/>
    </row>
    <row r="39" spans="3:79" ht="14.25" customHeight="1">
      <c r="C39" s="328" t="s">
        <v>307</v>
      </c>
      <c r="D39" s="331" t="s">
        <v>308</v>
      </c>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G39" s="328"/>
      <c r="AH39" s="328"/>
      <c r="AI39" s="328"/>
      <c r="AJ39" s="328"/>
      <c r="AK39" s="328"/>
      <c r="AL39" s="328"/>
    </row>
    <row r="40" spans="3:79" ht="14.25" customHeight="1">
      <c r="C40" s="328" t="s">
        <v>309</v>
      </c>
      <c r="D40" s="331" t="s">
        <v>310</v>
      </c>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G40" s="328"/>
      <c r="AH40" s="328"/>
      <c r="AI40" s="328"/>
      <c r="AJ40" s="328"/>
      <c r="AK40" s="328"/>
      <c r="AL40" s="328"/>
    </row>
    <row r="41" spans="3:79" ht="14.25" customHeight="1">
      <c r="C41" s="328" t="s">
        <v>311</v>
      </c>
      <c r="D41" s="331" t="s">
        <v>412</v>
      </c>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G41" s="328"/>
      <c r="AH41" s="328"/>
      <c r="AI41" s="328"/>
      <c r="AJ41" s="328"/>
      <c r="AK41" s="328"/>
      <c r="AL41" s="328"/>
    </row>
    <row r="42" spans="3:79" ht="14.25" customHeight="1">
      <c r="C42" s="328"/>
      <c r="D42" s="331" t="s">
        <v>413</v>
      </c>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G42" s="328"/>
      <c r="AH42" s="328"/>
      <c r="AI42" s="328"/>
      <c r="AJ42" s="328"/>
      <c r="AK42" s="328"/>
      <c r="AL42" s="328"/>
    </row>
    <row r="43" spans="3:79" ht="14.25" customHeight="1">
      <c r="C43" s="328" t="s">
        <v>312</v>
      </c>
      <c r="D43" s="331" t="s">
        <v>313</v>
      </c>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G43" s="328"/>
      <c r="AH43" s="328"/>
      <c r="AI43" s="328"/>
      <c r="AJ43" s="328"/>
      <c r="AK43" s="328"/>
      <c r="AL43" s="328"/>
    </row>
    <row r="44" spans="3:79" ht="6.6" customHeight="1">
      <c r="C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row>
    <row r="45" spans="3:79" ht="15.6" customHeight="1">
      <c r="C45" s="333" t="s">
        <v>414</v>
      </c>
      <c r="H45" s="328"/>
      <c r="I45" s="328"/>
      <c r="J45" s="328"/>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28"/>
      <c r="AI45" s="328"/>
      <c r="AJ45" s="328"/>
      <c r="AK45" s="328"/>
      <c r="AL45" s="328"/>
    </row>
    <row r="46" spans="3:79" ht="15.6" customHeight="1">
      <c r="C46" s="334" t="s">
        <v>415</v>
      </c>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row>
    <row r="47" spans="3:79" s="301" customFormat="1" ht="15.6" customHeight="1">
      <c r="C47" s="334" t="s">
        <v>416</v>
      </c>
      <c r="E47" s="335"/>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row>
    <row r="48" spans="3:79" s="301" customFormat="1" ht="15.6" customHeight="1">
      <c r="C48" s="333" t="s">
        <v>417</v>
      </c>
      <c r="E48" s="335"/>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row>
    <row r="49" spans="3:69" s="301" customFormat="1" ht="15.6" customHeight="1">
      <c r="C49" s="328" t="s">
        <v>418</v>
      </c>
      <c r="E49" s="335"/>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row>
    <row r="50" spans="3:69" s="301" customFormat="1" ht="15.6" customHeight="1">
      <c r="C50" s="328" t="s">
        <v>419</v>
      </c>
      <c r="E50" s="335"/>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row>
    <row r="51" spans="3:69" s="301" customFormat="1" ht="15.6" customHeight="1">
      <c r="C51" s="336" t="s">
        <v>420</v>
      </c>
      <c r="E51" s="335"/>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28"/>
      <c r="AH51" s="328"/>
      <c r="AI51" s="328"/>
      <c r="AJ51" s="328"/>
      <c r="AK51" s="328"/>
      <c r="AL51" s="328"/>
    </row>
    <row r="52" spans="3:69" s="301" customFormat="1" ht="15.6" customHeight="1">
      <c r="C52" s="336" t="s">
        <v>421</v>
      </c>
      <c r="E52" s="335"/>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28"/>
      <c r="AH52" s="328"/>
      <c r="AI52" s="328"/>
      <c r="AJ52" s="328"/>
      <c r="AK52" s="328"/>
      <c r="AL52" s="328"/>
    </row>
    <row r="53" spans="3:69" s="301" customFormat="1" ht="15.6" customHeight="1">
      <c r="C53" s="328" t="s">
        <v>422</v>
      </c>
      <c r="E53" s="335"/>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row>
    <row r="54" spans="3:69" s="301" customFormat="1" ht="15.6" customHeight="1">
      <c r="C54" s="334" t="s">
        <v>423</v>
      </c>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row>
    <row r="55" spans="3:69" s="301" customFormat="1">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row>
    <row r="56" spans="3:69" s="301" customFormat="1">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row>
    <row r="57" spans="3:69" s="301" customFormat="1"/>
    <row r="58" spans="3:69" s="301" customFormat="1" ht="18" customHeight="1"/>
    <row r="59" spans="3:69" s="301" customFormat="1"/>
    <row r="60" spans="3:69" s="301" customFormat="1" ht="13.8" customHeight="1"/>
    <row r="61" spans="3:69" s="301" customFormat="1" ht="13.8" customHeight="1"/>
    <row r="62" spans="3:69" s="301" customFormat="1" ht="13.8" customHeight="1">
      <c r="AC62" s="330"/>
      <c r="AD62" s="338"/>
      <c r="AE62" s="338"/>
      <c r="AF62" s="338"/>
    </row>
    <row r="63" spans="3:69" s="301" customFormat="1" ht="13.8" customHeight="1">
      <c r="AC63" s="330"/>
      <c r="AD63" s="338"/>
      <c r="AE63" s="338"/>
      <c r="AF63" s="338"/>
    </row>
    <row r="64" spans="3:69" s="301" customFormat="1" ht="13.8" customHeight="1">
      <c r="AC64" s="330"/>
      <c r="AD64" s="338"/>
      <c r="AE64" s="338"/>
      <c r="AF64" s="338"/>
    </row>
    <row r="65" spans="2:37" s="301" customFormat="1" ht="15" customHeight="1">
      <c r="AC65" s="330"/>
      <c r="AD65" s="338"/>
      <c r="AE65" s="338"/>
      <c r="AF65" s="338"/>
    </row>
    <row r="66" spans="2:37" s="301" customFormat="1">
      <c r="AC66" s="330"/>
      <c r="AD66" s="338"/>
      <c r="AE66" s="338"/>
      <c r="AF66" s="338"/>
    </row>
    <row r="67" spans="2:37" ht="15" customHeight="1">
      <c r="AC67" s="330"/>
      <c r="AD67" s="338"/>
      <c r="AE67" s="339"/>
      <c r="AF67" s="339"/>
      <c r="AI67" s="298"/>
      <c r="AJ67" s="298"/>
      <c r="AK67" s="298"/>
    </row>
    <row r="68" spans="2:37" ht="18" customHeight="1">
      <c r="AC68" s="330"/>
      <c r="AD68" s="338"/>
      <c r="AE68" s="339"/>
      <c r="AF68" s="339"/>
      <c r="AI68" s="298"/>
      <c r="AJ68" s="298"/>
      <c r="AK68" s="298"/>
    </row>
    <row r="69" spans="2:37" ht="15" customHeight="1">
      <c r="B69" s="340"/>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0"/>
      <c r="AD69" s="338"/>
      <c r="AE69" s="339"/>
      <c r="AF69" s="339"/>
      <c r="AI69" s="298"/>
      <c r="AJ69" s="298"/>
      <c r="AK69" s="298"/>
    </row>
    <row r="70" spans="2:37" ht="15" customHeight="1">
      <c r="B70" s="340"/>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0"/>
      <c r="AD70" s="338"/>
      <c r="AE70" s="339"/>
      <c r="AF70" s="339"/>
      <c r="AI70" s="298"/>
      <c r="AJ70" s="298"/>
      <c r="AK70" s="298"/>
    </row>
    <row r="71" spans="2:37" ht="15" customHeight="1">
      <c r="B71" s="329"/>
      <c r="D71" s="328"/>
      <c r="E71" s="329"/>
      <c r="F71" s="329"/>
      <c r="G71" s="329"/>
      <c r="H71" s="329"/>
      <c r="I71" s="329"/>
      <c r="J71" s="329"/>
      <c r="K71" s="329"/>
      <c r="L71" s="329"/>
      <c r="M71" s="329"/>
      <c r="N71" s="329"/>
      <c r="O71" s="329"/>
      <c r="P71" s="329"/>
      <c r="Q71" s="329"/>
      <c r="R71" s="329"/>
      <c r="S71" s="329"/>
      <c r="T71" s="329"/>
      <c r="U71" s="329"/>
      <c r="V71" s="328"/>
      <c r="W71" s="329"/>
      <c r="X71" s="329"/>
      <c r="Y71" s="329"/>
      <c r="Z71" s="329"/>
      <c r="AA71" s="329"/>
      <c r="AB71" s="329"/>
      <c r="AC71" s="330"/>
      <c r="AD71" s="338"/>
      <c r="AE71" s="339"/>
      <c r="AF71" s="339"/>
      <c r="AI71" s="298"/>
      <c r="AJ71" s="298"/>
      <c r="AK71" s="298"/>
    </row>
  </sheetData>
  <mergeCells count="9">
    <mergeCell ref="B15:AK15"/>
    <mergeCell ref="C17:AJ19"/>
    <mergeCell ref="C29:K33"/>
    <mergeCell ref="C22:K23"/>
    <mergeCell ref="L22:AJ23"/>
    <mergeCell ref="C24:K26"/>
    <mergeCell ref="L24:AJ26"/>
    <mergeCell ref="C27:K28"/>
    <mergeCell ref="L27:AJ28"/>
  </mergeCells>
  <phoneticPr fontId="1"/>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59"/>
  <sheetViews>
    <sheetView view="pageBreakPreview" zoomScaleNormal="100" zoomScaleSheetLayoutView="100" zoomScalePageLayoutView="85" workbookViewId="0">
      <selection activeCell="AN9" sqref="AN9"/>
    </sheetView>
  </sheetViews>
  <sheetFormatPr defaultColWidth="2.5" defaultRowHeight="13.2"/>
  <cols>
    <col min="1" max="28" width="2.59765625" style="177" customWidth="1"/>
    <col min="29" max="31" width="2.5" style="177"/>
    <col min="32" max="32" width="2.3984375" style="177" customWidth="1"/>
    <col min="33" max="287" width="2.5" style="177"/>
    <col min="288" max="288" width="3.19921875" style="177" customWidth="1"/>
    <col min="289" max="543" width="2.5" style="177"/>
    <col min="544" max="544" width="3.19921875" style="177" customWidth="1"/>
    <col min="545" max="799" width="2.5" style="177"/>
    <col min="800" max="800" width="3.19921875" style="177" customWidth="1"/>
    <col min="801" max="1055" width="2.5" style="177"/>
    <col min="1056" max="1056" width="3.19921875" style="177" customWidth="1"/>
    <col min="1057" max="1311" width="2.5" style="177"/>
    <col min="1312" max="1312" width="3.19921875" style="177" customWidth="1"/>
    <col min="1313" max="1567" width="2.5" style="177"/>
    <col min="1568" max="1568" width="3.19921875" style="177" customWidth="1"/>
    <col min="1569" max="1823" width="2.5" style="177"/>
    <col min="1824" max="1824" width="3.19921875" style="177" customWidth="1"/>
    <col min="1825" max="2079" width="2.5" style="177"/>
    <col min="2080" max="2080" width="3.19921875" style="177" customWidth="1"/>
    <col min="2081" max="2335" width="2.5" style="177"/>
    <col min="2336" max="2336" width="3.19921875" style="177" customWidth="1"/>
    <col min="2337" max="2591" width="2.5" style="177"/>
    <col min="2592" max="2592" width="3.19921875" style="177" customWidth="1"/>
    <col min="2593" max="2847" width="2.5" style="177"/>
    <col min="2848" max="2848" width="3.19921875" style="177" customWidth="1"/>
    <col min="2849" max="3103" width="2.5" style="177"/>
    <col min="3104" max="3104" width="3.19921875" style="177" customWidth="1"/>
    <col min="3105" max="3359" width="2.5" style="177"/>
    <col min="3360" max="3360" width="3.19921875" style="177" customWidth="1"/>
    <col min="3361" max="3615" width="2.5" style="177"/>
    <col min="3616" max="3616" width="3.19921875" style="177" customWidth="1"/>
    <col min="3617" max="3871" width="2.5" style="177"/>
    <col min="3872" max="3872" width="3.19921875" style="177" customWidth="1"/>
    <col min="3873" max="4127" width="2.5" style="177"/>
    <col min="4128" max="4128" width="3.19921875" style="177" customWidth="1"/>
    <col min="4129" max="4383" width="2.5" style="177"/>
    <col min="4384" max="4384" width="3.19921875" style="177" customWidth="1"/>
    <col min="4385" max="4639" width="2.5" style="177"/>
    <col min="4640" max="4640" width="3.19921875" style="177" customWidth="1"/>
    <col min="4641" max="4895" width="2.5" style="177"/>
    <col min="4896" max="4896" width="3.19921875" style="177" customWidth="1"/>
    <col min="4897" max="5151" width="2.5" style="177"/>
    <col min="5152" max="5152" width="3.19921875" style="177" customWidth="1"/>
    <col min="5153" max="5407" width="2.5" style="177"/>
    <col min="5408" max="5408" width="3.19921875" style="177" customWidth="1"/>
    <col min="5409" max="5663" width="2.5" style="177"/>
    <col min="5664" max="5664" width="3.19921875" style="177" customWidth="1"/>
    <col min="5665" max="5919" width="2.5" style="177"/>
    <col min="5920" max="5920" width="3.19921875" style="177" customWidth="1"/>
    <col min="5921" max="6175" width="2.5" style="177"/>
    <col min="6176" max="6176" width="3.19921875" style="177" customWidth="1"/>
    <col min="6177" max="6431" width="2.5" style="177"/>
    <col min="6432" max="6432" width="3.19921875" style="177" customWidth="1"/>
    <col min="6433" max="6687" width="2.5" style="177"/>
    <col min="6688" max="6688" width="3.19921875" style="177" customWidth="1"/>
    <col min="6689" max="6943" width="2.5" style="177"/>
    <col min="6944" max="6944" width="3.19921875" style="177" customWidth="1"/>
    <col min="6945" max="7199" width="2.5" style="177"/>
    <col min="7200" max="7200" width="3.19921875" style="177" customWidth="1"/>
    <col min="7201" max="7455" width="2.5" style="177"/>
    <col min="7456" max="7456" width="3.19921875" style="177" customWidth="1"/>
    <col min="7457" max="7711" width="2.5" style="177"/>
    <col min="7712" max="7712" width="3.19921875" style="177" customWidth="1"/>
    <col min="7713" max="7967" width="2.5" style="177"/>
    <col min="7968" max="7968" width="3.19921875" style="177" customWidth="1"/>
    <col min="7969" max="8223" width="2.5" style="177"/>
    <col min="8224" max="8224" width="3.19921875" style="177" customWidth="1"/>
    <col min="8225" max="8479" width="2.5" style="177"/>
    <col min="8480" max="8480" width="3.19921875" style="177" customWidth="1"/>
    <col min="8481" max="8735" width="2.5" style="177"/>
    <col min="8736" max="8736" width="3.19921875" style="177" customWidth="1"/>
    <col min="8737" max="8991" width="2.5" style="177"/>
    <col min="8992" max="8992" width="3.19921875" style="177" customWidth="1"/>
    <col min="8993" max="9247" width="2.5" style="177"/>
    <col min="9248" max="9248" width="3.19921875" style="177" customWidth="1"/>
    <col min="9249" max="9503" width="2.5" style="177"/>
    <col min="9504" max="9504" width="3.19921875" style="177" customWidth="1"/>
    <col min="9505" max="9759" width="2.5" style="177"/>
    <col min="9760" max="9760" width="3.19921875" style="177" customWidth="1"/>
    <col min="9761" max="10015" width="2.5" style="177"/>
    <col min="10016" max="10016" width="3.19921875" style="177" customWidth="1"/>
    <col min="10017" max="10271" width="2.5" style="177"/>
    <col min="10272" max="10272" width="3.19921875" style="177" customWidth="1"/>
    <col min="10273" max="10527" width="2.5" style="177"/>
    <col min="10528" max="10528" width="3.19921875" style="177" customWidth="1"/>
    <col min="10529" max="10783" width="2.5" style="177"/>
    <col min="10784" max="10784" width="3.19921875" style="177" customWidth="1"/>
    <col min="10785" max="11039" width="2.5" style="177"/>
    <col min="11040" max="11040" width="3.19921875" style="177" customWidth="1"/>
    <col min="11041" max="11295" width="2.5" style="177"/>
    <col min="11296" max="11296" width="3.19921875" style="177" customWidth="1"/>
    <col min="11297" max="11551" width="2.5" style="177"/>
    <col min="11552" max="11552" width="3.19921875" style="177" customWidth="1"/>
    <col min="11553" max="11807" width="2.5" style="177"/>
    <col min="11808" max="11808" width="3.19921875" style="177" customWidth="1"/>
    <col min="11809" max="12063" width="2.5" style="177"/>
    <col min="12064" max="12064" width="3.19921875" style="177" customWidth="1"/>
    <col min="12065" max="12319" width="2.5" style="177"/>
    <col min="12320" max="12320" width="3.19921875" style="177" customWidth="1"/>
    <col min="12321" max="12575" width="2.5" style="177"/>
    <col min="12576" max="12576" width="3.19921875" style="177" customWidth="1"/>
    <col min="12577" max="12831" width="2.5" style="177"/>
    <col min="12832" max="12832" width="3.19921875" style="177" customWidth="1"/>
    <col min="12833" max="13087" width="2.5" style="177"/>
    <col min="13088" max="13088" width="3.19921875" style="177" customWidth="1"/>
    <col min="13089" max="13343" width="2.5" style="177"/>
    <col min="13344" max="13344" width="3.19921875" style="177" customWidth="1"/>
    <col min="13345" max="13599" width="2.5" style="177"/>
    <col min="13600" max="13600" width="3.19921875" style="177" customWidth="1"/>
    <col min="13601" max="13855" width="2.5" style="177"/>
    <col min="13856" max="13856" width="3.19921875" style="177" customWidth="1"/>
    <col min="13857" max="14111" width="2.5" style="177"/>
    <col min="14112" max="14112" width="3.19921875" style="177" customWidth="1"/>
    <col min="14113" max="14367" width="2.5" style="177"/>
    <col min="14368" max="14368" width="3.19921875" style="177" customWidth="1"/>
    <col min="14369" max="14623" width="2.5" style="177"/>
    <col min="14624" max="14624" width="3.19921875" style="177" customWidth="1"/>
    <col min="14625" max="14879" width="2.5" style="177"/>
    <col min="14880" max="14880" width="3.19921875" style="177" customWidth="1"/>
    <col min="14881" max="15135" width="2.5" style="177"/>
    <col min="15136" max="15136" width="3.19921875" style="177" customWidth="1"/>
    <col min="15137" max="15391" width="2.5" style="177"/>
    <col min="15392" max="15392" width="3.19921875" style="177" customWidth="1"/>
    <col min="15393" max="15647" width="2.5" style="177"/>
    <col min="15648" max="15648" width="3.19921875" style="177" customWidth="1"/>
    <col min="15649" max="15903" width="2.5" style="177"/>
    <col min="15904" max="15904" width="3.19921875" style="177" customWidth="1"/>
    <col min="15905" max="16159" width="2.5" style="177"/>
    <col min="16160" max="16160" width="3.19921875" style="177" customWidth="1"/>
    <col min="16161" max="16384" width="2.5" style="177"/>
  </cols>
  <sheetData>
    <row r="1" spans="1:36" ht="13.5" customHeight="1">
      <c r="A1" s="177" t="s">
        <v>314</v>
      </c>
    </row>
    <row r="2" spans="1:36" ht="13.5" customHeight="1">
      <c r="Y2" s="178"/>
      <c r="AA2" s="178"/>
      <c r="AB2" s="178"/>
      <c r="AC2" s="178"/>
      <c r="AD2" s="178"/>
      <c r="AE2" s="178"/>
      <c r="AF2" s="178"/>
      <c r="AG2" s="179"/>
      <c r="AH2" s="179"/>
      <c r="AI2" s="179"/>
      <c r="AJ2" s="179"/>
    </row>
    <row r="3" spans="1:36" ht="13.5" customHeight="1">
      <c r="B3" s="180"/>
      <c r="C3" s="180"/>
      <c r="D3" s="180"/>
      <c r="Q3" s="809" t="s">
        <v>315</v>
      </c>
      <c r="R3" s="809"/>
      <c r="S3" s="809"/>
      <c r="T3" s="809"/>
      <c r="U3" s="809"/>
      <c r="V3" s="809"/>
      <c r="W3" s="809"/>
      <c r="X3" s="809"/>
      <c r="Y3" s="809"/>
      <c r="Z3" s="809"/>
      <c r="AF3" s="179"/>
      <c r="AG3" s="179"/>
      <c r="AI3" s="179"/>
    </row>
    <row r="4" spans="1:36" ht="13.5" customHeight="1">
      <c r="Q4" s="810" t="s">
        <v>316</v>
      </c>
      <c r="R4" s="810"/>
      <c r="S4" s="810"/>
      <c r="T4" s="810"/>
      <c r="U4" s="810"/>
      <c r="V4" s="810"/>
      <c r="W4" s="810"/>
      <c r="X4" s="810"/>
      <c r="Y4" s="810"/>
      <c r="Z4" s="810"/>
      <c r="AA4" s="181"/>
      <c r="AB4" s="181"/>
      <c r="AC4" s="181"/>
      <c r="AD4" s="181"/>
      <c r="AE4" s="181"/>
      <c r="AF4" s="182"/>
      <c r="AG4" s="182"/>
      <c r="AH4" s="182"/>
      <c r="AI4" s="182"/>
    </row>
    <row r="5" spans="1:36" ht="13.5" customHeight="1">
      <c r="AG5" s="179"/>
      <c r="AH5" s="179"/>
      <c r="AI5" s="179"/>
      <c r="AJ5" s="179"/>
    </row>
    <row r="6" spans="1:36" ht="13.5" customHeight="1">
      <c r="A6" s="183"/>
      <c r="AG6" s="179"/>
      <c r="AH6" s="179"/>
      <c r="AI6" s="179"/>
      <c r="AJ6" s="179"/>
    </row>
    <row r="7" spans="1:36" ht="13.5" customHeight="1">
      <c r="A7" s="183" t="s">
        <v>297</v>
      </c>
      <c r="AF7" s="178"/>
      <c r="AG7" s="179"/>
      <c r="AH7" s="179"/>
      <c r="AI7" s="179"/>
      <c r="AJ7" s="179"/>
    </row>
    <row r="8" spans="1:36" ht="13.5" customHeight="1">
      <c r="AE8" s="180"/>
      <c r="AG8" s="179"/>
      <c r="AH8" s="179"/>
      <c r="AI8" s="179"/>
      <c r="AJ8" s="179"/>
    </row>
    <row r="9" spans="1:36" ht="13.5" customHeight="1">
      <c r="P9" s="809" t="s">
        <v>298</v>
      </c>
      <c r="Q9" s="809"/>
      <c r="R9" s="809"/>
      <c r="S9" s="809"/>
      <c r="T9" s="809"/>
      <c r="U9" s="809"/>
      <c r="V9" s="809"/>
      <c r="W9" s="809"/>
      <c r="X9" s="809"/>
      <c r="Y9" s="809"/>
      <c r="Z9" s="809"/>
      <c r="AE9" s="179"/>
      <c r="AF9" s="179"/>
      <c r="AH9" s="179"/>
    </row>
    <row r="10" spans="1:36" ht="13.5" customHeight="1">
      <c r="Q10" s="811" t="s">
        <v>317</v>
      </c>
      <c r="R10" s="811"/>
      <c r="S10" s="811"/>
      <c r="T10" s="811"/>
      <c r="U10" s="811"/>
      <c r="V10" s="811"/>
      <c r="W10" s="811"/>
      <c r="X10" s="811"/>
      <c r="Y10" s="811"/>
      <c r="Z10" s="811"/>
      <c r="AF10" s="179"/>
      <c r="AG10" s="179"/>
      <c r="AI10" s="179"/>
    </row>
    <row r="11" spans="1:36" ht="14.25" customHeight="1">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5"/>
      <c r="AF11" s="185"/>
      <c r="AG11" s="185"/>
      <c r="AH11" s="185"/>
      <c r="AI11" s="185"/>
      <c r="AJ11" s="185"/>
    </row>
    <row r="12" spans="1:36" s="180" customFormat="1" ht="16.2">
      <c r="A12" s="186" t="s">
        <v>320</v>
      </c>
      <c r="B12" s="187"/>
      <c r="C12" s="187"/>
      <c r="D12" s="187"/>
      <c r="E12" s="187"/>
      <c r="F12" s="187"/>
      <c r="G12" s="187"/>
      <c r="H12" s="187"/>
      <c r="I12" s="188"/>
      <c r="J12" s="189"/>
      <c r="K12" s="187"/>
      <c r="L12" s="187"/>
      <c r="M12" s="187"/>
      <c r="N12" s="187"/>
      <c r="O12" s="187"/>
      <c r="P12" s="187"/>
      <c r="Q12" s="187"/>
      <c r="R12" s="187"/>
      <c r="S12" s="187"/>
      <c r="T12" s="187"/>
      <c r="U12" s="187"/>
      <c r="V12" s="187"/>
      <c r="W12" s="187"/>
      <c r="X12" s="187"/>
      <c r="Y12" s="187"/>
      <c r="Z12" s="187"/>
      <c r="AA12" s="190"/>
      <c r="AB12" s="184"/>
      <c r="AC12" s="184"/>
      <c r="AD12" s="191"/>
      <c r="AE12" s="191"/>
      <c r="AF12" s="191"/>
      <c r="AG12" s="191"/>
      <c r="AH12" s="191"/>
      <c r="AI12" s="191"/>
    </row>
    <row r="13" spans="1:36" s="180" customFormat="1" ht="16.2">
      <c r="A13" s="189" t="s">
        <v>318</v>
      </c>
      <c r="B13" s="187"/>
      <c r="C13" s="187"/>
      <c r="D13" s="187"/>
      <c r="E13" s="187"/>
      <c r="F13" s="187"/>
      <c r="G13" s="187"/>
      <c r="H13" s="187"/>
      <c r="I13" s="189"/>
      <c r="J13" s="188"/>
      <c r="K13" s="187"/>
      <c r="L13" s="187"/>
      <c r="M13" s="187"/>
      <c r="N13" s="187"/>
      <c r="O13" s="187"/>
      <c r="P13" s="187"/>
      <c r="Q13" s="187"/>
      <c r="R13" s="187"/>
      <c r="S13" s="187"/>
      <c r="T13" s="187"/>
      <c r="U13" s="187"/>
      <c r="V13" s="187"/>
      <c r="W13" s="187"/>
      <c r="X13" s="187"/>
      <c r="Y13" s="187"/>
      <c r="Z13" s="187"/>
      <c r="AA13" s="190"/>
      <c r="AB13" s="184"/>
      <c r="AC13" s="184"/>
      <c r="AD13" s="184"/>
    </row>
    <row r="14" spans="1:36" ht="13.5" customHeight="1">
      <c r="A14" s="192">
        <v>43445</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row>
    <row r="15" spans="1:36" ht="13.5" customHeight="1">
      <c r="A15" s="812" t="s">
        <v>506</v>
      </c>
      <c r="B15" s="812"/>
      <c r="C15" s="812"/>
      <c r="D15" s="812"/>
      <c r="E15" s="812"/>
      <c r="F15" s="812"/>
      <c r="G15" s="812"/>
      <c r="H15" s="812"/>
      <c r="I15" s="812"/>
      <c r="J15" s="812"/>
      <c r="K15" s="812"/>
      <c r="L15" s="812"/>
      <c r="M15" s="812"/>
      <c r="N15" s="812"/>
      <c r="O15" s="812"/>
      <c r="P15" s="812"/>
      <c r="Q15" s="812"/>
      <c r="R15" s="812"/>
      <c r="S15" s="812"/>
      <c r="T15" s="812"/>
      <c r="U15" s="812"/>
      <c r="V15" s="812"/>
      <c r="W15" s="812"/>
      <c r="X15" s="812"/>
      <c r="Y15" s="812"/>
      <c r="Z15" s="812"/>
      <c r="AA15" s="812"/>
      <c r="AB15" s="812"/>
      <c r="AC15" s="194"/>
      <c r="AD15" s="193"/>
      <c r="AE15" s="193"/>
      <c r="AF15" s="193"/>
      <c r="AG15" s="193"/>
    </row>
    <row r="16" spans="1:36" ht="13.5" customHeight="1">
      <c r="A16" s="812"/>
      <c r="B16" s="812"/>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194"/>
      <c r="AD16" s="193"/>
      <c r="AE16" s="193"/>
      <c r="AF16" s="193"/>
      <c r="AG16" s="193"/>
    </row>
    <row r="17" spans="1:36" ht="13.5" customHeight="1">
      <c r="A17" s="812"/>
      <c r="B17" s="812"/>
      <c r="C17" s="812"/>
      <c r="D17" s="812"/>
      <c r="E17" s="812"/>
      <c r="F17" s="812"/>
      <c r="G17" s="812"/>
      <c r="H17" s="812"/>
      <c r="I17" s="812"/>
      <c r="J17" s="812"/>
      <c r="K17" s="812"/>
      <c r="L17" s="812"/>
      <c r="M17" s="812"/>
      <c r="N17" s="812"/>
      <c r="O17" s="812"/>
      <c r="P17" s="812"/>
      <c r="Q17" s="812"/>
      <c r="R17" s="812"/>
      <c r="S17" s="812"/>
      <c r="T17" s="812"/>
      <c r="U17" s="812"/>
      <c r="V17" s="812"/>
      <c r="W17" s="812"/>
      <c r="X17" s="812"/>
      <c r="Y17" s="812"/>
      <c r="Z17" s="812"/>
      <c r="AA17" s="812"/>
      <c r="AB17" s="812"/>
      <c r="AC17" s="194"/>
      <c r="AD17" s="193"/>
      <c r="AE17" s="193"/>
      <c r="AF17" s="193"/>
      <c r="AG17" s="193"/>
    </row>
    <row r="18" spans="1:36" ht="13.5" customHeight="1">
      <c r="A18" s="812"/>
      <c r="B18" s="812"/>
      <c r="C18" s="812"/>
      <c r="D18" s="812"/>
      <c r="E18" s="812"/>
      <c r="F18" s="812"/>
      <c r="G18" s="812"/>
      <c r="H18" s="812"/>
      <c r="I18" s="812"/>
      <c r="J18" s="812"/>
      <c r="K18" s="812"/>
      <c r="L18" s="812"/>
      <c r="M18" s="812"/>
      <c r="N18" s="812"/>
      <c r="O18" s="812"/>
      <c r="P18" s="812"/>
      <c r="Q18" s="812"/>
      <c r="R18" s="812"/>
      <c r="S18" s="812"/>
      <c r="T18" s="812"/>
      <c r="U18" s="812"/>
      <c r="V18" s="812"/>
      <c r="W18" s="812"/>
      <c r="X18" s="812"/>
      <c r="Y18" s="812"/>
      <c r="Z18" s="812"/>
      <c r="AA18" s="812"/>
      <c r="AB18" s="812"/>
      <c r="AC18" s="194"/>
      <c r="AD18" s="193"/>
      <c r="AE18" s="193"/>
      <c r="AF18" s="193"/>
      <c r="AG18" s="193"/>
    </row>
    <row r="19" spans="1:36" ht="13.5" customHeight="1">
      <c r="A19" s="812"/>
      <c r="B19" s="812"/>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195"/>
      <c r="AD19" s="179"/>
      <c r="AE19" s="179"/>
      <c r="AF19" s="179"/>
      <c r="AG19" s="179"/>
      <c r="AH19" s="179"/>
      <c r="AI19" s="179"/>
    </row>
    <row r="20" spans="1:36" ht="13.5" customHeight="1">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5"/>
      <c r="AD20" s="179"/>
      <c r="AE20" s="179"/>
      <c r="AF20" s="179"/>
      <c r="AG20" s="179"/>
      <c r="AH20" s="179"/>
      <c r="AI20" s="179"/>
    </row>
    <row r="21" spans="1:36" ht="14.25" customHeight="1">
      <c r="A21" s="195"/>
      <c r="B21" s="195"/>
      <c r="C21" s="195"/>
      <c r="D21" s="195"/>
      <c r="E21" s="195"/>
      <c r="F21" s="195"/>
      <c r="G21" s="195"/>
      <c r="H21" s="195"/>
      <c r="I21" s="195"/>
      <c r="J21" s="195"/>
      <c r="K21" s="195"/>
      <c r="L21" s="196" t="s">
        <v>299</v>
      </c>
      <c r="M21" s="195"/>
      <c r="N21" s="195"/>
      <c r="O21" s="195"/>
      <c r="P21" s="195"/>
      <c r="Q21" s="195"/>
      <c r="R21" s="195"/>
      <c r="S21" s="195"/>
      <c r="T21" s="195"/>
      <c r="U21" s="195"/>
      <c r="V21" s="195"/>
      <c r="W21" s="195"/>
      <c r="X21" s="195"/>
      <c r="Y21" s="195"/>
      <c r="Z21" s="195"/>
      <c r="AA21" s="195"/>
      <c r="AB21" s="195"/>
      <c r="AC21" s="195"/>
      <c r="AD21" s="179"/>
      <c r="AE21" s="179"/>
      <c r="AF21" s="179"/>
      <c r="AG21" s="179"/>
      <c r="AH21" s="179"/>
      <c r="AI21" s="179"/>
    </row>
    <row r="22" spans="1:36" ht="14.2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79"/>
      <c r="AE22" s="179"/>
      <c r="AF22" s="179"/>
      <c r="AG22" s="179"/>
      <c r="AH22" s="179"/>
      <c r="AI22" s="179"/>
    </row>
    <row r="23" spans="1:36" ht="15" hidden="1" customHeight="1">
      <c r="A23" s="197" t="s">
        <v>300</v>
      </c>
      <c r="B23" s="195" t="s">
        <v>301</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8"/>
      <c r="AA23" s="198"/>
      <c r="AB23" s="198"/>
      <c r="AC23" s="195"/>
      <c r="AD23" s="179"/>
      <c r="AE23" s="179"/>
      <c r="AF23" s="179"/>
      <c r="AG23" s="179"/>
      <c r="AH23" s="179"/>
      <c r="AI23" s="179"/>
    </row>
    <row r="24" spans="1:36" ht="15" hidden="1" customHeight="1">
      <c r="A24" s="195"/>
      <c r="B24" s="195" t="s">
        <v>302</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8"/>
      <c r="AA24" s="198"/>
      <c r="AB24" s="198"/>
      <c r="AC24" s="195"/>
      <c r="AD24" s="179"/>
      <c r="AE24" s="179"/>
      <c r="AF24" s="179"/>
      <c r="AG24" s="179"/>
      <c r="AH24" s="179"/>
      <c r="AI24" s="179"/>
    </row>
    <row r="25" spans="1:36" ht="14.25" hidden="1"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79"/>
      <c r="AE25" s="179"/>
      <c r="AF25" s="179"/>
      <c r="AG25" s="179"/>
      <c r="AH25" s="179"/>
      <c r="AI25" s="179"/>
    </row>
    <row r="26" spans="1:36" ht="14.25" customHeight="1">
      <c r="A26" s="197" t="s">
        <v>300</v>
      </c>
      <c r="B26" s="195" t="s">
        <v>319</v>
      </c>
      <c r="C26" s="195"/>
      <c r="D26" s="195"/>
      <c r="E26" s="195"/>
      <c r="F26" s="195"/>
      <c r="G26" s="195"/>
      <c r="H26" s="195"/>
      <c r="I26" s="808"/>
      <c r="J26" s="808"/>
      <c r="K26" s="808"/>
      <c r="L26" s="808"/>
      <c r="M26" s="808"/>
      <c r="N26" s="808"/>
      <c r="O26" s="808"/>
      <c r="P26" s="808"/>
      <c r="Q26" s="195"/>
      <c r="R26" s="195"/>
      <c r="S26" s="195"/>
      <c r="T26" s="195"/>
      <c r="U26" s="195"/>
      <c r="V26" s="195"/>
      <c r="W26" s="195"/>
      <c r="X26" s="195"/>
      <c r="Y26" s="195"/>
      <c r="Z26" s="195"/>
      <c r="AA26" s="195"/>
      <c r="AB26" s="195"/>
      <c r="AC26" s="195"/>
      <c r="AD26" s="179"/>
      <c r="AE26" s="179"/>
      <c r="AF26" s="179"/>
      <c r="AG26" s="179"/>
      <c r="AH26" s="179"/>
      <c r="AI26" s="179"/>
    </row>
    <row r="27" spans="1:36" ht="14.25"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79"/>
      <c r="AE27" s="179"/>
      <c r="AF27" s="179"/>
      <c r="AG27" s="179"/>
      <c r="AH27" s="179"/>
      <c r="AI27" s="179"/>
    </row>
    <row r="28" spans="1:36" ht="14.25" customHeight="1">
      <c r="A28" s="197"/>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79"/>
      <c r="AE28" s="179"/>
      <c r="AF28" s="179"/>
      <c r="AG28" s="179"/>
      <c r="AH28" s="179"/>
      <c r="AI28" s="179"/>
    </row>
    <row r="29" spans="1:36" ht="14.25" customHeigh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79"/>
      <c r="AE29" s="179"/>
      <c r="AF29" s="179"/>
      <c r="AG29" s="179"/>
      <c r="AH29" s="179"/>
      <c r="AI29" s="179"/>
    </row>
    <row r="30" spans="1:36" ht="14.25" customHeight="1">
      <c r="A30" s="197"/>
      <c r="B30" s="195"/>
      <c r="C30" s="195"/>
      <c r="D30" s="195"/>
      <c r="E30" s="195"/>
      <c r="F30" s="195"/>
      <c r="G30" s="195"/>
      <c r="H30" s="195"/>
      <c r="I30" s="195"/>
      <c r="J30" s="195"/>
      <c r="K30" s="195"/>
      <c r="M30" s="195"/>
      <c r="N30" s="195"/>
      <c r="O30" s="195"/>
      <c r="P30" s="195"/>
      <c r="Q30" s="195"/>
      <c r="R30" s="195"/>
      <c r="S30" s="195"/>
      <c r="T30" s="195"/>
      <c r="U30" s="195"/>
      <c r="V30" s="195"/>
      <c r="W30" s="195"/>
      <c r="X30" s="195"/>
      <c r="Y30" s="195"/>
      <c r="Z30" s="195"/>
      <c r="AA30" s="195"/>
      <c r="AB30" s="195"/>
      <c r="AC30" s="195"/>
      <c r="AD30" s="195"/>
      <c r="AE30" s="179"/>
      <c r="AF30" s="179"/>
      <c r="AG30" s="179"/>
      <c r="AH30" s="179"/>
      <c r="AI30" s="179"/>
      <c r="AJ30" s="179"/>
    </row>
    <row r="31" spans="1:36" ht="14.25" customHeight="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79"/>
      <c r="AE31" s="179"/>
      <c r="AF31" s="179"/>
      <c r="AG31" s="179"/>
      <c r="AH31" s="179"/>
      <c r="AI31" s="179"/>
    </row>
    <row r="32" spans="1:36" ht="14.25" hidden="1" customHeight="1">
      <c r="A32" s="197"/>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8"/>
      <c r="AD32" s="199"/>
      <c r="AE32" s="199"/>
      <c r="AF32" s="199"/>
      <c r="AG32" s="199"/>
      <c r="AH32" s="179"/>
      <c r="AI32" s="179"/>
    </row>
    <row r="33" spans="1:68" ht="14.25" hidden="1"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8"/>
      <c r="AD33" s="199"/>
      <c r="AE33" s="199"/>
      <c r="AF33" s="199"/>
      <c r="AG33" s="199"/>
      <c r="AH33" s="179"/>
      <c r="AI33" s="179"/>
    </row>
    <row r="34" spans="1:68" ht="14.25" customHeight="1">
      <c r="A34" s="197"/>
      <c r="B34" s="195"/>
      <c r="D34" s="195"/>
      <c r="E34" s="195"/>
      <c r="F34" s="195"/>
      <c r="G34" s="195"/>
      <c r="H34" s="204"/>
      <c r="I34" s="204"/>
      <c r="J34" s="204"/>
      <c r="K34" s="204"/>
      <c r="L34" s="204"/>
      <c r="M34" s="204"/>
      <c r="N34" s="195"/>
      <c r="O34" s="195"/>
      <c r="P34" s="195"/>
      <c r="Q34" s="195"/>
      <c r="R34" s="195"/>
      <c r="S34" s="195"/>
      <c r="T34" s="195"/>
      <c r="U34" s="195"/>
      <c r="V34" s="195"/>
      <c r="W34" s="195"/>
      <c r="X34" s="195"/>
      <c r="Y34" s="195"/>
      <c r="Z34" s="195"/>
      <c r="AA34" s="195"/>
      <c r="AB34" s="195"/>
      <c r="AC34" s="195"/>
      <c r="AD34" s="179"/>
      <c r="AE34" s="179"/>
      <c r="AF34" s="179"/>
      <c r="AG34" s="179"/>
      <c r="AH34" s="179"/>
      <c r="AI34" s="179"/>
    </row>
    <row r="35" spans="1:68" ht="14.25" customHeight="1">
      <c r="A35" s="195"/>
      <c r="B35" s="195"/>
      <c r="C35" s="195"/>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5"/>
      <c r="AH35" s="179"/>
      <c r="AI35" s="179"/>
    </row>
    <row r="36" spans="1:68" s="195" customFormat="1" ht="15" customHeight="1">
      <c r="A36" s="197"/>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200"/>
      <c r="AD36" s="200"/>
      <c r="AE36" s="200"/>
    </row>
    <row r="37" spans="1:68" s="195" customFormat="1" ht="15" customHeight="1">
      <c r="A37" s="201"/>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200"/>
      <c r="AD37" s="200"/>
      <c r="AE37" s="200"/>
    </row>
    <row r="38" spans="1:68" s="195" customFormat="1" ht="15" customHeight="1">
      <c r="A38" s="202"/>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200"/>
      <c r="AD38" s="200"/>
      <c r="AE38" s="200"/>
    </row>
    <row r="39" spans="1:68" s="195" customFormat="1" ht="15" customHeight="1">
      <c r="A39" s="198"/>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8"/>
      <c r="AC39" s="200"/>
      <c r="AD39" s="200"/>
      <c r="AE39" s="200"/>
    </row>
    <row r="40" spans="1:68" s="195" customFormat="1" ht="15" customHeight="1">
      <c r="A40" s="201"/>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8"/>
      <c r="AC40" s="200"/>
      <c r="AD40" s="200"/>
      <c r="AE40" s="200"/>
    </row>
    <row r="41" spans="1:68" s="195" customFormat="1" ht="15" customHeight="1">
      <c r="A41" s="202"/>
      <c r="D41" s="205"/>
      <c r="E41" s="198"/>
      <c r="F41" s="198"/>
      <c r="G41" s="198"/>
      <c r="H41" s="198"/>
      <c r="I41" s="198"/>
      <c r="J41" s="198"/>
      <c r="L41" s="198"/>
      <c r="M41" s="198"/>
      <c r="N41" s="198"/>
      <c r="O41" s="198"/>
      <c r="P41" s="198"/>
      <c r="Q41" s="198"/>
      <c r="R41" s="198"/>
      <c r="S41" s="198"/>
      <c r="T41" s="198"/>
      <c r="U41" s="198"/>
      <c r="V41" s="198"/>
      <c r="W41" s="198"/>
      <c r="X41" s="198"/>
      <c r="Y41" s="198"/>
      <c r="Z41" s="198"/>
      <c r="AA41" s="198"/>
      <c r="AB41" s="198"/>
      <c r="AC41" s="200"/>
      <c r="AD41" s="200"/>
      <c r="AE41" s="200"/>
    </row>
    <row r="42" spans="1:68" s="195" customFormat="1" ht="15" customHeight="1">
      <c r="A42" s="202"/>
      <c r="D42" s="205"/>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200"/>
      <c r="AD42" s="200"/>
      <c r="AE42" s="200"/>
    </row>
    <row r="43" spans="1:68" s="195" customFormat="1" ht="15" customHeight="1">
      <c r="A43" s="202"/>
      <c r="D43" s="205"/>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200"/>
      <c r="AD43" s="200"/>
      <c r="AE43" s="200"/>
    </row>
    <row r="44" spans="1:68" s="195" customFormat="1" ht="15" customHeight="1">
      <c r="A44" s="202"/>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8"/>
      <c r="AC44" s="200"/>
      <c r="AD44" s="200"/>
      <c r="AE44" s="200"/>
      <c r="BP44" s="411"/>
    </row>
    <row r="45" spans="1:68" s="195" customFormat="1" ht="15" customHeight="1">
      <c r="A45" s="202"/>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8"/>
      <c r="AC45" s="200"/>
      <c r="AD45" s="200"/>
      <c r="AE45" s="200"/>
    </row>
    <row r="46" spans="1:68" s="195" customFormat="1" ht="15" customHeight="1">
      <c r="A46" s="202"/>
      <c r="B46" s="205"/>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8"/>
      <c r="AC46" s="200"/>
      <c r="AD46" s="200"/>
      <c r="AE46" s="200"/>
    </row>
    <row r="47" spans="1:68" s="195" customFormat="1" ht="15" customHeight="1">
      <c r="A47" s="202"/>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8"/>
      <c r="AC47" s="200"/>
      <c r="AD47" s="200"/>
      <c r="AE47" s="200"/>
    </row>
    <row r="48" spans="1:68" s="195" customFormat="1" ht="15" customHeight="1">
      <c r="A48" s="202"/>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8"/>
      <c r="AC48" s="200"/>
      <c r="AD48" s="200"/>
      <c r="AE48" s="200"/>
    </row>
    <row r="49" spans="1:35" s="195" customFormat="1" ht="15" customHeight="1">
      <c r="A49" s="201"/>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200"/>
      <c r="AD49" s="200"/>
      <c r="AE49" s="200"/>
    </row>
    <row r="50" spans="1:35" s="195" customFormat="1" ht="15" customHeight="1">
      <c r="A50" s="201"/>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200"/>
      <c r="AD50" s="200"/>
      <c r="AE50" s="200"/>
    </row>
    <row r="51" spans="1:35" s="195" customFormat="1" ht="15" customHeight="1">
      <c r="A51" s="201"/>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200"/>
      <c r="AD51" s="200"/>
      <c r="AE51" s="200"/>
    </row>
    <row r="52" spans="1:35" s="195" customFormat="1" ht="15" customHeight="1">
      <c r="A52" s="201"/>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200"/>
      <c r="AD52" s="200"/>
      <c r="AE52" s="200"/>
    </row>
    <row r="53" spans="1:35" s="195" customFormat="1" ht="15" customHeight="1">
      <c r="A53" s="201"/>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200"/>
      <c r="AD53" s="200"/>
      <c r="AE53" s="200"/>
    </row>
    <row r="54" spans="1:35" s="195" customFormat="1" ht="15" customHeight="1">
      <c r="A54" s="201"/>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200"/>
      <c r="AD54" s="200"/>
      <c r="AE54" s="200"/>
    </row>
    <row r="55" spans="1:35" ht="15" customHeight="1">
      <c r="A55" s="201"/>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200"/>
      <c r="AD55" s="203"/>
      <c r="AE55" s="203"/>
      <c r="AH55" s="179"/>
      <c r="AI55" s="179"/>
    </row>
    <row r="56" spans="1:35" ht="15" customHeight="1">
      <c r="A56" s="201"/>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200"/>
      <c r="AD56" s="203"/>
      <c r="AE56" s="203"/>
      <c r="AH56" s="179"/>
      <c r="AI56" s="179"/>
    </row>
    <row r="57" spans="1:35" ht="15" customHeight="1">
      <c r="A57" s="201"/>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198"/>
      <c r="AC57" s="200"/>
      <c r="AD57" s="203"/>
      <c r="AE57" s="203"/>
      <c r="AH57" s="179"/>
      <c r="AI57" s="179"/>
    </row>
    <row r="58" spans="1:35" ht="15" customHeight="1">
      <c r="A58" s="201"/>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198"/>
      <c r="AC58" s="200"/>
      <c r="AD58" s="203"/>
      <c r="AE58" s="203"/>
      <c r="AH58" s="179"/>
      <c r="AI58" s="179"/>
    </row>
    <row r="59" spans="1:35" ht="15" customHeight="1">
      <c r="A59" s="198"/>
      <c r="B59" s="195"/>
      <c r="C59" s="195"/>
      <c r="D59" s="198"/>
      <c r="E59" s="198"/>
      <c r="F59" s="198"/>
      <c r="G59" s="198"/>
      <c r="H59" s="198"/>
      <c r="I59" s="198"/>
      <c r="J59" s="198"/>
      <c r="K59" s="198"/>
      <c r="L59" s="198"/>
      <c r="M59" s="198"/>
      <c r="N59" s="198"/>
      <c r="O59" s="198"/>
      <c r="P59" s="198"/>
      <c r="Q59" s="198"/>
      <c r="R59" s="198"/>
      <c r="S59" s="198"/>
      <c r="T59" s="198"/>
      <c r="U59" s="195"/>
      <c r="V59" s="198"/>
      <c r="W59" s="198"/>
      <c r="X59" s="198"/>
      <c r="Y59" s="198"/>
      <c r="Z59" s="198"/>
      <c r="AA59" s="198"/>
      <c r="AB59" s="198"/>
      <c r="AC59" s="200"/>
      <c r="AD59" s="203"/>
      <c r="AE59" s="203"/>
      <c r="AH59" s="179"/>
      <c r="AI59" s="179"/>
    </row>
  </sheetData>
  <mergeCells count="6">
    <mergeCell ref="I26:P26"/>
    <mergeCell ref="Q3:Z3"/>
    <mergeCell ref="Q4:Z4"/>
    <mergeCell ref="P9:Z9"/>
    <mergeCell ref="Q10:Z10"/>
    <mergeCell ref="A15:AB19"/>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85"/>
  <sheetViews>
    <sheetView showGridLines="0" view="pageBreakPreview" zoomScale="70" zoomScaleNormal="130" zoomScaleSheetLayoutView="70" workbookViewId="0">
      <selection activeCell="AU36" sqref="AU36"/>
    </sheetView>
  </sheetViews>
  <sheetFormatPr defaultColWidth="2.69921875" defaultRowHeight="13.2"/>
  <cols>
    <col min="1" max="35" width="2.3984375" style="70" customWidth="1"/>
    <col min="36" max="44" width="2.69921875" style="70"/>
    <col min="45" max="45" width="18.19921875" style="70" customWidth="1"/>
    <col min="46" max="256" width="2.69921875" style="70"/>
    <col min="257" max="283" width="3.3984375" style="70" customWidth="1"/>
    <col min="284" max="300" width="2.69921875" style="70"/>
    <col min="301" max="301" width="18.19921875" style="70" customWidth="1"/>
    <col min="302" max="512" width="2.69921875" style="70"/>
    <col min="513" max="539" width="3.3984375" style="70" customWidth="1"/>
    <col min="540" max="556" width="2.69921875" style="70"/>
    <col min="557" max="557" width="18.19921875" style="70" customWidth="1"/>
    <col min="558" max="768" width="2.69921875" style="70"/>
    <col min="769" max="795" width="3.3984375" style="70" customWidth="1"/>
    <col min="796" max="812" width="2.69921875" style="70"/>
    <col min="813" max="813" width="18.19921875" style="70" customWidth="1"/>
    <col min="814" max="1024" width="2.69921875" style="70"/>
    <col min="1025" max="1051" width="3.3984375" style="70" customWidth="1"/>
    <col min="1052" max="1068" width="2.69921875" style="70"/>
    <col min="1069" max="1069" width="18.19921875" style="70" customWidth="1"/>
    <col min="1070" max="1280" width="2.69921875" style="70"/>
    <col min="1281" max="1307" width="3.3984375" style="70" customWidth="1"/>
    <col min="1308" max="1324" width="2.69921875" style="70"/>
    <col min="1325" max="1325" width="18.19921875" style="70" customWidth="1"/>
    <col min="1326" max="1536" width="2.69921875" style="70"/>
    <col min="1537" max="1563" width="3.3984375" style="70" customWidth="1"/>
    <col min="1564" max="1580" width="2.69921875" style="70"/>
    <col min="1581" max="1581" width="18.19921875" style="70" customWidth="1"/>
    <col min="1582" max="1792" width="2.69921875" style="70"/>
    <col min="1793" max="1819" width="3.3984375" style="70" customWidth="1"/>
    <col min="1820" max="1836" width="2.69921875" style="70"/>
    <col min="1837" max="1837" width="18.19921875" style="70" customWidth="1"/>
    <col min="1838" max="2048" width="2.69921875" style="70"/>
    <col min="2049" max="2075" width="3.3984375" style="70" customWidth="1"/>
    <col min="2076" max="2092" width="2.69921875" style="70"/>
    <col min="2093" max="2093" width="18.19921875" style="70" customWidth="1"/>
    <col min="2094" max="2304" width="2.69921875" style="70"/>
    <col min="2305" max="2331" width="3.3984375" style="70" customWidth="1"/>
    <col min="2332" max="2348" width="2.69921875" style="70"/>
    <col min="2349" max="2349" width="18.19921875" style="70" customWidth="1"/>
    <col min="2350" max="2560" width="2.69921875" style="70"/>
    <col min="2561" max="2587" width="3.3984375" style="70" customWidth="1"/>
    <col min="2588" max="2604" width="2.69921875" style="70"/>
    <col min="2605" max="2605" width="18.19921875" style="70" customWidth="1"/>
    <col min="2606" max="2816" width="2.69921875" style="70"/>
    <col min="2817" max="2843" width="3.3984375" style="70" customWidth="1"/>
    <col min="2844" max="2860" width="2.69921875" style="70"/>
    <col min="2861" max="2861" width="18.19921875" style="70" customWidth="1"/>
    <col min="2862" max="3072" width="2.69921875" style="70"/>
    <col min="3073" max="3099" width="3.3984375" style="70" customWidth="1"/>
    <col min="3100" max="3116" width="2.69921875" style="70"/>
    <col min="3117" max="3117" width="18.19921875" style="70" customWidth="1"/>
    <col min="3118" max="3328" width="2.69921875" style="70"/>
    <col min="3329" max="3355" width="3.3984375" style="70" customWidth="1"/>
    <col min="3356" max="3372" width="2.69921875" style="70"/>
    <col min="3373" max="3373" width="18.19921875" style="70" customWidth="1"/>
    <col min="3374" max="3584" width="2.69921875" style="70"/>
    <col min="3585" max="3611" width="3.3984375" style="70" customWidth="1"/>
    <col min="3612" max="3628" width="2.69921875" style="70"/>
    <col min="3629" max="3629" width="18.19921875" style="70" customWidth="1"/>
    <col min="3630" max="3840" width="2.69921875" style="70"/>
    <col min="3841" max="3867" width="3.3984375" style="70" customWidth="1"/>
    <col min="3868" max="3884" width="2.69921875" style="70"/>
    <col min="3885" max="3885" width="18.19921875" style="70" customWidth="1"/>
    <col min="3886" max="4096" width="2.69921875" style="70"/>
    <col min="4097" max="4123" width="3.3984375" style="70" customWidth="1"/>
    <col min="4124" max="4140" width="2.69921875" style="70"/>
    <col min="4141" max="4141" width="18.19921875" style="70" customWidth="1"/>
    <col min="4142" max="4352" width="2.69921875" style="70"/>
    <col min="4353" max="4379" width="3.3984375" style="70" customWidth="1"/>
    <col min="4380" max="4396" width="2.69921875" style="70"/>
    <col min="4397" max="4397" width="18.19921875" style="70" customWidth="1"/>
    <col min="4398" max="4608" width="2.69921875" style="70"/>
    <col min="4609" max="4635" width="3.3984375" style="70" customWidth="1"/>
    <col min="4636" max="4652" width="2.69921875" style="70"/>
    <col min="4653" max="4653" width="18.19921875" style="70" customWidth="1"/>
    <col min="4654" max="4864" width="2.69921875" style="70"/>
    <col min="4865" max="4891" width="3.3984375" style="70" customWidth="1"/>
    <col min="4892" max="4908" width="2.69921875" style="70"/>
    <col min="4909" max="4909" width="18.19921875" style="70" customWidth="1"/>
    <col min="4910" max="5120" width="2.69921875" style="70"/>
    <col min="5121" max="5147" width="3.3984375" style="70" customWidth="1"/>
    <col min="5148" max="5164" width="2.69921875" style="70"/>
    <col min="5165" max="5165" width="18.19921875" style="70" customWidth="1"/>
    <col min="5166" max="5376" width="2.69921875" style="70"/>
    <col min="5377" max="5403" width="3.3984375" style="70" customWidth="1"/>
    <col min="5404" max="5420" width="2.69921875" style="70"/>
    <col min="5421" max="5421" width="18.19921875" style="70" customWidth="1"/>
    <col min="5422" max="5632" width="2.69921875" style="70"/>
    <col min="5633" max="5659" width="3.3984375" style="70" customWidth="1"/>
    <col min="5660" max="5676" width="2.69921875" style="70"/>
    <col min="5677" max="5677" width="18.19921875" style="70" customWidth="1"/>
    <col min="5678" max="5888" width="2.69921875" style="70"/>
    <col min="5889" max="5915" width="3.3984375" style="70" customWidth="1"/>
    <col min="5916" max="5932" width="2.69921875" style="70"/>
    <col min="5933" max="5933" width="18.19921875" style="70" customWidth="1"/>
    <col min="5934" max="6144" width="2.69921875" style="70"/>
    <col min="6145" max="6171" width="3.3984375" style="70" customWidth="1"/>
    <col min="6172" max="6188" width="2.69921875" style="70"/>
    <col min="6189" max="6189" width="18.19921875" style="70" customWidth="1"/>
    <col min="6190" max="6400" width="2.69921875" style="70"/>
    <col min="6401" max="6427" width="3.3984375" style="70" customWidth="1"/>
    <col min="6428" max="6444" width="2.69921875" style="70"/>
    <col min="6445" max="6445" width="18.19921875" style="70" customWidth="1"/>
    <col min="6446" max="6656" width="2.69921875" style="70"/>
    <col min="6657" max="6683" width="3.3984375" style="70" customWidth="1"/>
    <col min="6684" max="6700" width="2.69921875" style="70"/>
    <col min="6701" max="6701" width="18.19921875" style="70" customWidth="1"/>
    <col min="6702" max="6912" width="2.69921875" style="70"/>
    <col min="6913" max="6939" width="3.3984375" style="70" customWidth="1"/>
    <col min="6940" max="6956" width="2.69921875" style="70"/>
    <col min="6957" max="6957" width="18.19921875" style="70" customWidth="1"/>
    <col min="6958" max="7168" width="2.69921875" style="70"/>
    <col min="7169" max="7195" width="3.3984375" style="70" customWidth="1"/>
    <col min="7196" max="7212" width="2.69921875" style="70"/>
    <col min="7213" max="7213" width="18.19921875" style="70" customWidth="1"/>
    <col min="7214" max="7424" width="2.69921875" style="70"/>
    <col min="7425" max="7451" width="3.3984375" style="70" customWidth="1"/>
    <col min="7452" max="7468" width="2.69921875" style="70"/>
    <col min="7469" max="7469" width="18.19921875" style="70" customWidth="1"/>
    <col min="7470" max="7680" width="2.69921875" style="70"/>
    <col min="7681" max="7707" width="3.3984375" style="70" customWidth="1"/>
    <col min="7708" max="7724" width="2.69921875" style="70"/>
    <col min="7725" max="7725" width="18.19921875" style="70" customWidth="1"/>
    <col min="7726" max="7936" width="2.69921875" style="70"/>
    <col min="7937" max="7963" width="3.3984375" style="70" customWidth="1"/>
    <col min="7964" max="7980" width="2.69921875" style="70"/>
    <col min="7981" max="7981" width="18.19921875" style="70" customWidth="1"/>
    <col min="7982" max="8192" width="2.69921875" style="70"/>
    <col min="8193" max="8219" width="3.3984375" style="70" customWidth="1"/>
    <col min="8220" max="8236" width="2.69921875" style="70"/>
    <col min="8237" max="8237" width="18.19921875" style="70" customWidth="1"/>
    <col min="8238" max="8448" width="2.69921875" style="70"/>
    <col min="8449" max="8475" width="3.3984375" style="70" customWidth="1"/>
    <col min="8476" max="8492" width="2.69921875" style="70"/>
    <col min="8493" max="8493" width="18.19921875" style="70" customWidth="1"/>
    <col min="8494" max="8704" width="2.69921875" style="70"/>
    <col min="8705" max="8731" width="3.3984375" style="70" customWidth="1"/>
    <col min="8732" max="8748" width="2.69921875" style="70"/>
    <col min="8749" max="8749" width="18.19921875" style="70" customWidth="1"/>
    <col min="8750" max="8960" width="2.69921875" style="70"/>
    <col min="8961" max="8987" width="3.3984375" style="70" customWidth="1"/>
    <col min="8988" max="9004" width="2.69921875" style="70"/>
    <col min="9005" max="9005" width="18.19921875" style="70" customWidth="1"/>
    <col min="9006" max="9216" width="2.69921875" style="70"/>
    <col min="9217" max="9243" width="3.3984375" style="70" customWidth="1"/>
    <col min="9244" max="9260" width="2.69921875" style="70"/>
    <col min="9261" max="9261" width="18.19921875" style="70" customWidth="1"/>
    <col min="9262" max="9472" width="2.69921875" style="70"/>
    <col min="9473" max="9499" width="3.3984375" style="70" customWidth="1"/>
    <col min="9500" max="9516" width="2.69921875" style="70"/>
    <col min="9517" max="9517" width="18.19921875" style="70" customWidth="1"/>
    <col min="9518" max="9728" width="2.69921875" style="70"/>
    <col min="9729" max="9755" width="3.3984375" style="70" customWidth="1"/>
    <col min="9756" max="9772" width="2.69921875" style="70"/>
    <col min="9773" max="9773" width="18.19921875" style="70" customWidth="1"/>
    <col min="9774" max="9984" width="2.69921875" style="70"/>
    <col min="9985" max="10011" width="3.3984375" style="70" customWidth="1"/>
    <col min="10012" max="10028" width="2.69921875" style="70"/>
    <col min="10029" max="10029" width="18.19921875" style="70" customWidth="1"/>
    <col min="10030" max="10240" width="2.69921875" style="70"/>
    <col min="10241" max="10267" width="3.3984375" style="70" customWidth="1"/>
    <col min="10268" max="10284" width="2.69921875" style="70"/>
    <col min="10285" max="10285" width="18.19921875" style="70" customWidth="1"/>
    <col min="10286" max="10496" width="2.69921875" style="70"/>
    <col min="10497" max="10523" width="3.3984375" style="70" customWidth="1"/>
    <col min="10524" max="10540" width="2.69921875" style="70"/>
    <col min="10541" max="10541" width="18.19921875" style="70" customWidth="1"/>
    <col min="10542" max="10752" width="2.69921875" style="70"/>
    <col min="10753" max="10779" width="3.3984375" style="70" customWidth="1"/>
    <col min="10780" max="10796" width="2.69921875" style="70"/>
    <col min="10797" max="10797" width="18.19921875" style="70" customWidth="1"/>
    <col min="10798" max="11008" width="2.69921875" style="70"/>
    <col min="11009" max="11035" width="3.3984375" style="70" customWidth="1"/>
    <col min="11036" max="11052" width="2.69921875" style="70"/>
    <col min="11053" max="11053" width="18.19921875" style="70" customWidth="1"/>
    <col min="11054" max="11264" width="2.69921875" style="70"/>
    <col min="11265" max="11291" width="3.3984375" style="70" customWidth="1"/>
    <col min="11292" max="11308" width="2.69921875" style="70"/>
    <col min="11309" max="11309" width="18.19921875" style="70" customWidth="1"/>
    <col min="11310" max="11520" width="2.69921875" style="70"/>
    <col min="11521" max="11547" width="3.3984375" style="70" customWidth="1"/>
    <col min="11548" max="11564" width="2.69921875" style="70"/>
    <col min="11565" max="11565" width="18.19921875" style="70" customWidth="1"/>
    <col min="11566" max="11776" width="2.69921875" style="70"/>
    <col min="11777" max="11803" width="3.3984375" style="70" customWidth="1"/>
    <col min="11804" max="11820" width="2.69921875" style="70"/>
    <col min="11821" max="11821" width="18.19921875" style="70" customWidth="1"/>
    <col min="11822" max="12032" width="2.69921875" style="70"/>
    <col min="12033" max="12059" width="3.3984375" style="70" customWidth="1"/>
    <col min="12060" max="12076" width="2.69921875" style="70"/>
    <col min="12077" max="12077" width="18.19921875" style="70" customWidth="1"/>
    <col min="12078" max="12288" width="2.69921875" style="70"/>
    <col min="12289" max="12315" width="3.3984375" style="70" customWidth="1"/>
    <col min="12316" max="12332" width="2.69921875" style="70"/>
    <col min="12333" max="12333" width="18.19921875" style="70" customWidth="1"/>
    <col min="12334" max="12544" width="2.69921875" style="70"/>
    <col min="12545" max="12571" width="3.3984375" style="70" customWidth="1"/>
    <col min="12572" max="12588" width="2.69921875" style="70"/>
    <col min="12589" max="12589" width="18.19921875" style="70" customWidth="1"/>
    <col min="12590" max="12800" width="2.69921875" style="70"/>
    <col min="12801" max="12827" width="3.3984375" style="70" customWidth="1"/>
    <col min="12828" max="12844" width="2.69921875" style="70"/>
    <col min="12845" max="12845" width="18.19921875" style="70" customWidth="1"/>
    <col min="12846" max="13056" width="2.69921875" style="70"/>
    <col min="13057" max="13083" width="3.3984375" style="70" customWidth="1"/>
    <col min="13084" max="13100" width="2.69921875" style="70"/>
    <col min="13101" max="13101" width="18.19921875" style="70" customWidth="1"/>
    <col min="13102" max="13312" width="2.69921875" style="70"/>
    <col min="13313" max="13339" width="3.3984375" style="70" customWidth="1"/>
    <col min="13340" max="13356" width="2.69921875" style="70"/>
    <col min="13357" max="13357" width="18.19921875" style="70" customWidth="1"/>
    <col min="13358" max="13568" width="2.69921875" style="70"/>
    <col min="13569" max="13595" width="3.3984375" style="70" customWidth="1"/>
    <col min="13596" max="13612" width="2.69921875" style="70"/>
    <col min="13613" max="13613" width="18.19921875" style="70" customWidth="1"/>
    <col min="13614" max="13824" width="2.69921875" style="70"/>
    <col min="13825" max="13851" width="3.3984375" style="70" customWidth="1"/>
    <col min="13852" max="13868" width="2.69921875" style="70"/>
    <col min="13869" max="13869" width="18.19921875" style="70" customWidth="1"/>
    <col min="13870" max="14080" width="2.69921875" style="70"/>
    <col min="14081" max="14107" width="3.3984375" style="70" customWidth="1"/>
    <col min="14108" max="14124" width="2.69921875" style="70"/>
    <col min="14125" max="14125" width="18.19921875" style="70" customWidth="1"/>
    <col min="14126" max="14336" width="2.69921875" style="70"/>
    <col min="14337" max="14363" width="3.3984375" style="70" customWidth="1"/>
    <col min="14364" max="14380" width="2.69921875" style="70"/>
    <col min="14381" max="14381" width="18.19921875" style="70" customWidth="1"/>
    <col min="14382" max="14592" width="2.69921875" style="70"/>
    <col min="14593" max="14619" width="3.3984375" style="70" customWidth="1"/>
    <col min="14620" max="14636" width="2.69921875" style="70"/>
    <col min="14637" max="14637" width="18.19921875" style="70" customWidth="1"/>
    <col min="14638" max="14848" width="2.69921875" style="70"/>
    <col min="14849" max="14875" width="3.3984375" style="70" customWidth="1"/>
    <col min="14876" max="14892" width="2.69921875" style="70"/>
    <col min="14893" max="14893" width="18.19921875" style="70" customWidth="1"/>
    <col min="14894" max="15104" width="2.69921875" style="70"/>
    <col min="15105" max="15131" width="3.3984375" style="70" customWidth="1"/>
    <col min="15132" max="15148" width="2.69921875" style="70"/>
    <col min="15149" max="15149" width="18.19921875" style="70" customWidth="1"/>
    <col min="15150" max="15360" width="2.69921875" style="70"/>
    <col min="15361" max="15387" width="3.3984375" style="70" customWidth="1"/>
    <col min="15388" max="15404" width="2.69921875" style="70"/>
    <col min="15405" max="15405" width="18.19921875" style="70" customWidth="1"/>
    <col min="15406" max="15616" width="2.69921875" style="70"/>
    <col min="15617" max="15643" width="3.3984375" style="70" customWidth="1"/>
    <col min="15644" max="15660" width="2.69921875" style="70"/>
    <col min="15661" max="15661" width="18.19921875" style="70" customWidth="1"/>
    <col min="15662" max="15872" width="2.69921875" style="70"/>
    <col min="15873" max="15899" width="3.3984375" style="70" customWidth="1"/>
    <col min="15900" max="15916" width="2.69921875" style="70"/>
    <col min="15917" max="15917" width="18.19921875" style="70" customWidth="1"/>
    <col min="15918" max="16128" width="2.69921875" style="70"/>
    <col min="16129" max="16155" width="3.3984375" style="70" customWidth="1"/>
    <col min="16156" max="16172" width="2.69921875" style="70"/>
    <col min="16173" max="16173" width="18.19921875" style="70" customWidth="1"/>
    <col min="16174" max="16384" width="2.69921875" style="70"/>
  </cols>
  <sheetData>
    <row r="1" spans="1:37" s="80" customFormat="1" ht="13.5" customHeight="1">
      <c r="A1" s="80" t="s">
        <v>139</v>
      </c>
    </row>
    <row r="2" spans="1:37" s="80" customFormat="1" ht="13.5" customHeight="1"/>
    <row r="3" spans="1:37" s="80" customFormat="1" ht="13.5" customHeight="1">
      <c r="A3" s="81"/>
      <c r="B3" s="81"/>
      <c r="C3" s="81"/>
      <c r="D3" s="81"/>
      <c r="E3" s="81"/>
      <c r="F3" s="81"/>
      <c r="G3" s="81"/>
      <c r="H3" s="81"/>
      <c r="I3" s="81"/>
      <c r="J3" s="81"/>
      <c r="K3" s="81"/>
      <c r="L3" s="81"/>
      <c r="M3" s="81"/>
      <c r="N3" s="81"/>
      <c r="O3" s="81"/>
      <c r="P3" s="81"/>
      <c r="Q3" s="81"/>
      <c r="R3" s="81"/>
      <c r="S3" s="81"/>
      <c r="T3" s="81"/>
      <c r="U3" s="81"/>
      <c r="V3" s="24"/>
      <c r="W3" s="24"/>
      <c r="X3" s="834" t="s">
        <v>138</v>
      </c>
      <c r="Y3" s="834"/>
      <c r="Z3" s="834"/>
      <c r="AA3" s="835"/>
      <c r="AB3" s="835"/>
      <c r="AC3" s="835"/>
      <c r="AD3" s="835"/>
      <c r="AE3" s="81" t="s">
        <v>137</v>
      </c>
      <c r="AF3" s="835"/>
      <c r="AG3" s="835"/>
      <c r="AH3" s="81" t="s">
        <v>136</v>
      </c>
      <c r="AI3" s="835"/>
      <c r="AJ3" s="835"/>
      <c r="AK3" s="87" t="s">
        <v>135</v>
      </c>
    </row>
    <row r="4" spans="1:37" s="80" customFormat="1" ht="13.5" customHeight="1">
      <c r="B4" s="80" t="s">
        <v>134</v>
      </c>
    </row>
    <row r="5" spans="1:37" s="80" customFormat="1" ht="13.5" customHeight="1">
      <c r="B5" s="80" t="s">
        <v>133</v>
      </c>
    </row>
    <row r="6" spans="1:37" s="80" customFormat="1" ht="13.5" customHeight="1"/>
    <row r="7" spans="1:37" s="80" customFormat="1" ht="13.5" customHeight="1">
      <c r="T7" s="80" t="s">
        <v>132</v>
      </c>
      <c r="Z7" s="75"/>
    </row>
    <row r="8" spans="1:37" s="80" customFormat="1" ht="13.5" customHeight="1">
      <c r="A8" s="81"/>
      <c r="B8" s="81"/>
      <c r="C8" s="81"/>
      <c r="D8" s="81"/>
      <c r="E8" s="81"/>
      <c r="F8" s="81"/>
      <c r="G8" s="81"/>
      <c r="H8" s="81"/>
      <c r="I8" s="81"/>
      <c r="J8" s="81"/>
      <c r="K8" s="81"/>
      <c r="L8" s="81"/>
      <c r="M8" s="81"/>
      <c r="N8" s="81"/>
      <c r="O8" s="81"/>
      <c r="P8" s="81"/>
      <c r="Q8" s="24"/>
      <c r="R8" s="24"/>
      <c r="S8" s="24"/>
      <c r="T8" s="834" t="s">
        <v>129</v>
      </c>
      <c r="U8" s="834"/>
      <c r="V8" s="834"/>
      <c r="W8" s="85"/>
      <c r="X8" s="85"/>
      <c r="Y8" s="85"/>
      <c r="Z8" s="85"/>
      <c r="AA8" s="85"/>
      <c r="AB8" s="85"/>
      <c r="AC8" s="85"/>
      <c r="AD8" s="85"/>
      <c r="AE8" s="85"/>
      <c r="AF8" s="85"/>
      <c r="AG8" s="85"/>
      <c r="AH8" s="85"/>
      <c r="AI8" s="85"/>
      <c r="AJ8" s="85"/>
      <c r="AK8" s="85"/>
    </row>
    <row r="9" spans="1:37" s="80" customFormat="1" ht="13.5" customHeight="1">
      <c r="A9" s="81"/>
      <c r="B9" s="81"/>
      <c r="C9" s="81"/>
      <c r="D9" s="81"/>
      <c r="E9" s="81"/>
      <c r="F9" s="81"/>
      <c r="G9" s="81"/>
      <c r="H9" s="81"/>
      <c r="I9" s="81"/>
      <c r="J9" s="81"/>
      <c r="K9" s="81"/>
      <c r="L9" s="81"/>
      <c r="M9" s="81"/>
      <c r="N9" s="81"/>
      <c r="O9" s="81"/>
      <c r="P9" s="81"/>
      <c r="Q9" s="24"/>
      <c r="R9" s="24"/>
      <c r="S9" s="24"/>
      <c r="T9" s="834"/>
      <c r="U9" s="834"/>
      <c r="V9" s="834"/>
      <c r="W9" s="85"/>
      <c r="X9" s="85"/>
      <c r="Y9" s="85"/>
      <c r="Z9" s="85"/>
      <c r="AA9" s="85"/>
      <c r="AB9" s="85"/>
      <c r="AC9" s="85"/>
      <c r="AD9" s="85"/>
      <c r="AE9" s="85"/>
      <c r="AF9" s="85"/>
      <c r="AG9" s="85"/>
      <c r="AH9" s="85"/>
      <c r="AI9" s="85"/>
      <c r="AJ9" s="85"/>
      <c r="AK9" s="85"/>
    </row>
    <row r="10" spans="1:37" s="80" customFormat="1" ht="13.5" customHeight="1">
      <c r="A10" s="81"/>
      <c r="B10" s="81"/>
      <c r="C10" s="81"/>
      <c r="D10" s="81"/>
      <c r="E10" s="81"/>
      <c r="F10" s="81"/>
      <c r="G10" s="81"/>
      <c r="H10" s="81"/>
      <c r="I10" s="81"/>
      <c r="J10" s="81"/>
      <c r="K10" s="81"/>
      <c r="L10" s="81"/>
      <c r="M10" s="81"/>
      <c r="N10" s="81"/>
      <c r="O10" s="81"/>
      <c r="P10" s="81"/>
      <c r="Q10" s="24"/>
      <c r="R10" s="24"/>
      <c r="S10" s="24"/>
      <c r="T10" s="834" t="s">
        <v>131</v>
      </c>
      <c r="U10" s="834"/>
      <c r="V10" s="834"/>
      <c r="W10" s="85"/>
      <c r="X10" s="85"/>
      <c r="Y10" s="85"/>
      <c r="Z10" s="85"/>
      <c r="AA10" s="85"/>
      <c r="AB10" s="85"/>
      <c r="AC10" s="85"/>
      <c r="AD10" s="85"/>
      <c r="AE10" s="85"/>
      <c r="AF10" s="85"/>
      <c r="AG10" s="85"/>
      <c r="AH10" s="85"/>
      <c r="AI10" s="85"/>
      <c r="AJ10" s="85"/>
      <c r="AK10" s="85"/>
    </row>
    <row r="11" spans="1:37" s="80" customFormat="1" ht="13.5" customHeight="1">
      <c r="A11" s="81"/>
      <c r="B11" s="81"/>
      <c r="C11" s="81"/>
      <c r="D11" s="81"/>
      <c r="E11" s="81"/>
      <c r="F11" s="81"/>
      <c r="G11" s="81"/>
      <c r="H11" s="81"/>
      <c r="I11" s="81"/>
      <c r="J11" s="81"/>
      <c r="K11" s="81"/>
      <c r="L11" s="81"/>
      <c r="M11" s="81"/>
      <c r="N11" s="81"/>
      <c r="O11" s="81"/>
      <c r="P11" s="81"/>
      <c r="Q11" s="24"/>
      <c r="R11" s="24"/>
      <c r="S11" s="24"/>
      <c r="T11" s="834"/>
      <c r="U11" s="834"/>
      <c r="V11" s="834"/>
      <c r="W11" s="85"/>
      <c r="X11" s="85"/>
      <c r="Y11" s="85"/>
      <c r="Z11" s="85"/>
      <c r="AA11" s="85"/>
      <c r="AB11" s="85"/>
      <c r="AC11" s="85"/>
      <c r="AD11" s="85"/>
      <c r="AE11" s="85"/>
      <c r="AF11" s="85"/>
      <c r="AG11" s="85"/>
      <c r="AH11" s="85"/>
      <c r="AI11" s="85"/>
      <c r="AJ11" s="85"/>
      <c r="AK11" s="85"/>
    </row>
    <row r="12" spans="1:37" s="80" customFormat="1" ht="13.5" customHeight="1"/>
    <row r="13" spans="1:37" s="80" customFormat="1" ht="13.5" customHeight="1">
      <c r="T13" s="80" t="s">
        <v>130</v>
      </c>
      <c r="Z13" s="75"/>
    </row>
    <row r="14" spans="1:37" s="80" customFormat="1" ht="13.5" customHeight="1">
      <c r="A14" s="81"/>
      <c r="B14" s="81"/>
      <c r="C14" s="81"/>
      <c r="D14" s="81"/>
      <c r="E14" s="81"/>
      <c r="F14" s="81"/>
      <c r="G14" s="81"/>
      <c r="H14" s="81"/>
      <c r="I14" s="81"/>
      <c r="J14" s="81"/>
      <c r="K14" s="81"/>
      <c r="L14" s="81"/>
      <c r="M14" s="81"/>
      <c r="N14" s="81"/>
      <c r="O14" s="81"/>
      <c r="P14" s="81"/>
      <c r="Q14" s="24"/>
      <c r="R14" s="84"/>
      <c r="S14" s="827" t="s">
        <v>129</v>
      </c>
      <c r="T14" s="827"/>
      <c r="U14" s="827"/>
      <c r="V14" s="827"/>
      <c r="W14" s="828"/>
      <c r="X14" s="828"/>
      <c r="Y14" s="828"/>
      <c r="Z14" s="828"/>
      <c r="AA14" s="828"/>
      <c r="AB14" s="828"/>
      <c r="AC14" s="828"/>
      <c r="AD14" s="828"/>
      <c r="AE14" s="828"/>
      <c r="AF14" s="828"/>
      <c r="AG14" s="828"/>
      <c r="AH14" s="828"/>
      <c r="AI14" s="828"/>
      <c r="AJ14" s="828"/>
      <c r="AK14" s="828"/>
    </row>
    <row r="15" spans="1:37" s="80" customFormat="1" ht="13.5" customHeight="1">
      <c r="A15" s="81"/>
      <c r="B15" s="81"/>
      <c r="C15" s="81"/>
      <c r="D15" s="81"/>
      <c r="E15" s="81"/>
      <c r="F15" s="81"/>
      <c r="G15" s="81"/>
      <c r="H15" s="81"/>
      <c r="I15" s="81"/>
      <c r="J15" s="81"/>
      <c r="K15" s="81"/>
      <c r="L15" s="81"/>
      <c r="M15" s="81"/>
      <c r="N15" s="81"/>
      <c r="O15" s="81"/>
      <c r="P15" s="81"/>
      <c r="Q15" s="24"/>
      <c r="R15" s="84"/>
      <c r="S15" s="827"/>
      <c r="T15" s="827"/>
      <c r="U15" s="827"/>
      <c r="V15" s="827"/>
      <c r="W15" s="828"/>
      <c r="X15" s="828"/>
      <c r="Y15" s="828"/>
      <c r="Z15" s="828"/>
      <c r="AA15" s="828"/>
      <c r="AB15" s="828"/>
      <c r="AC15" s="828"/>
      <c r="AD15" s="828"/>
      <c r="AE15" s="828"/>
      <c r="AF15" s="828"/>
      <c r="AG15" s="828"/>
      <c r="AH15" s="828"/>
      <c r="AI15" s="828"/>
      <c r="AJ15" s="828"/>
      <c r="AK15" s="828"/>
    </row>
    <row r="16" spans="1:37" s="80" customFormat="1" ht="13.5" customHeight="1">
      <c r="A16" s="81"/>
      <c r="B16" s="81"/>
      <c r="C16" s="81"/>
      <c r="D16" s="81"/>
      <c r="E16" s="81"/>
      <c r="F16" s="81"/>
      <c r="G16" s="81"/>
      <c r="H16" s="81"/>
      <c r="I16" s="81"/>
      <c r="J16" s="81"/>
      <c r="K16" s="81"/>
      <c r="L16" s="81"/>
      <c r="M16" s="81"/>
      <c r="N16" s="81"/>
      <c r="O16" s="81"/>
      <c r="P16" s="81"/>
      <c r="Q16" s="24"/>
      <c r="R16" s="84"/>
      <c r="S16" s="827" t="s">
        <v>128</v>
      </c>
      <c r="T16" s="827"/>
      <c r="U16" s="827"/>
      <c r="V16" s="827"/>
      <c r="W16" s="828"/>
      <c r="X16" s="828"/>
      <c r="Y16" s="828"/>
      <c r="Z16" s="828"/>
      <c r="AA16" s="828"/>
      <c r="AB16" s="828"/>
      <c r="AC16" s="828"/>
      <c r="AD16" s="828"/>
      <c r="AE16" s="828"/>
      <c r="AF16" s="828"/>
      <c r="AG16" s="828"/>
      <c r="AH16" s="828"/>
      <c r="AI16" s="828"/>
      <c r="AJ16" s="828"/>
      <c r="AK16" s="828"/>
    </row>
    <row r="17" spans="1:39" s="80" customFormat="1" ht="13.5" customHeight="1">
      <c r="A17" s="81"/>
      <c r="B17" s="81"/>
      <c r="C17" s="81"/>
      <c r="D17" s="81"/>
      <c r="E17" s="81"/>
      <c r="F17" s="81"/>
      <c r="G17" s="81"/>
      <c r="H17" s="81"/>
      <c r="I17" s="81"/>
      <c r="J17" s="81"/>
      <c r="K17" s="81"/>
      <c r="L17" s="81"/>
      <c r="M17" s="81"/>
      <c r="N17" s="81"/>
      <c r="O17" s="81"/>
      <c r="P17" s="81"/>
      <c r="Q17" s="24"/>
      <c r="R17" s="84"/>
      <c r="S17" s="827"/>
      <c r="T17" s="827"/>
      <c r="U17" s="827"/>
      <c r="V17" s="827"/>
      <c r="W17" s="828"/>
      <c r="X17" s="828"/>
      <c r="Y17" s="828"/>
      <c r="Z17" s="828"/>
      <c r="AA17" s="828"/>
      <c r="AB17" s="828"/>
      <c r="AC17" s="828"/>
      <c r="AD17" s="828"/>
      <c r="AE17" s="828"/>
      <c r="AF17" s="828"/>
      <c r="AG17" s="828"/>
      <c r="AH17" s="828"/>
      <c r="AI17" s="828"/>
      <c r="AJ17" s="828"/>
      <c r="AK17" s="828"/>
    </row>
    <row r="18" spans="1:39" s="80" customFormat="1" ht="13.5" customHeight="1">
      <c r="A18" s="81"/>
      <c r="B18" s="81"/>
      <c r="C18" s="81"/>
      <c r="D18" s="81"/>
      <c r="E18" s="81"/>
      <c r="F18" s="81"/>
      <c r="G18" s="81"/>
      <c r="H18" s="81"/>
      <c r="I18" s="81"/>
      <c r="J18" s="81"/>
      <c r="K18" s="81"/>
      <c r="L18" s="81"/>
      <c r="M18" s="81"/>
      <c r="N18" s="83"/>
      <c r="O18" s="83"/>
      <c r="P18" s="83"/>
      <c r="Q18" s="83"/>
      <c r="R18" s="829" t="s">
        <v>127</v>
      </c>
      <c r="S18" s="829"/>
      <c r="T18" s="829"/>
      <c r="U18" s="829"/>
      <c r="V18" s="829"/>
      <c r="W18" s="828"/>
      <c r="X18" s="828"/>
      <c r="Y18" s="828"/>
      <c r="Z18" s="828"/>
      <c r="AA18" s="828"/>
      <c r="AB18" s="828"/>
      <c r="AC18" s="828"/>
      <c r="AD18" s="828"/>
      <c r="AE18" s="828"/>
      <c r="AF18" s="828"/>
      <c r="AG18" s="828"/>
      <c r="AH18" s="828"/>
      <c r="AI18" s="828"/>
      <c r="AJ18" s="828"/>
      <c r="AK18" s="828"/>
    </row>
    <row r="19" spans="1:39" s="80" customFormat="1" ht="13.5" customHeight="1">
      <c r="A19" s="81"/>
      <c r="B19" s="81"/>
      <c r="C19" s="81"/>
      <c r="D19" s="81"/>
      <c r="E19" s="81"/>
      <c r="F19" s="81"/>
      <c r="G19" s="81"/>
      <c r="H19" s="81"/>
      <c r="I19" s="81"/>
      <c r="J19" s="81"/>
      <c r="K19" s="81"/>
      <c r="L19" s="81"/>
      <c r="M19" s="81"/>
      <c r="N19" s="83"/>
      <c r="O19" s="83"/>
      <c r="P19" s="83"/>
      <c r="Q19" s="83"/>
      <c r="R19" s="829"/>
      <c r="S19" s="829"/>
      <c r="T19" s="829"/>
      <c r="U19" s="829"/>
      <c r="V19" s="829"/>
      <c r="W19" s="828"/>
      <c r="X19" s="828"/>
      <c r="Y19" s="828"/>
      <c r="Z19" s="828"/>
      <c r="AA19" s="828"/>
      <c r="AB19" s="828"/>
      <c r="AC19" s="828"/>
      <c r="AD19" s="828"/>
      <c r="AE19" s="828"/>
      <c r="AF19" s="828"/>
      <c r="AG19" s="828"/>
      <c r="AH19" s="828"/>
      <c r="AI19" s="828"/>
      <c r="AJ19" s="828"/>
      <c r="AK19" s="828"/>
    </row>
    <row r="20" spans="1:39" s="80" customFormat="1" ht="13.5" customHeight="1">
      <c r="A20" s="81"/>
      <c r="B20" s="81"/>
      <c r="C20" s="81"/>
      <c r="D20" s="81"/>
      <c r="E20" s="81"/>
      <c r="F20" s="81"/>
      <c r="G20" s="81"/>
      <c r="H20" s="81"/>
      <c r="I20" s="81"/>
      <c r="J20" s="81"/>
      <c r="K20" s="81"/>
      <c r="L20" s="81"/>
      <c r="M20" s="81"/>
      <c r="N20" s="83"/>
      <c r="O20" s="83"/>
      <c r="P20" s="83"/>
      <c r="Q20" s="83"/>
      <c r="R20" s="829"/>
      <c r="S20" s="829"/>
      <c r="T20" s="829"/>
      <c r="U20" s="829"/>
      <c r="V20" s="829"/>
      <c r="W20" s="828"/>
      <c r="X20" s="828"/>
      <c r="Y20" s="828"/>
      <c r="Z20" s="828"/>
      <c r="AA20" s="828"/>
      <c r="AB20" s="828"/>
      <c r="AC20" s="828"/>
      <c r="AD20" s="828"/>
      <c r="AE20" s="828"/>
      <c r="AF20" s="828"/>
      <c r="AG20" s="828"/>
      <c r="AH20" s="828"/>
      <c r="AI20" s="828"/>
      <c r="AJ20" s="828"/>
      <c r="AK20" s="828"/>
    </row>
    <row r="21" spans="1:39" s="80" customFormat="1" ht="13.5" customHeight="1">
      <c r="A21" s="81"/>
      <c r="B21" s="81"/>
      <c r="C21" s="81"/>
      <c r="D21" s="81"/>
      <c r="E21" s="81"/>
      <c r="F21" s="81"/>
      <c r="G21" s="81"/>
      <c r="H21" s="81"/>
      <c r="I21" s="81"/>
      <c r="J21" s="81"/>
      <c r="K21" s="81"/>
      <c r="L21" s="81"/>
      <c r="M21" s="81"/>
      <c r="N21" s="82"/>
      <c r="O21" s="82"/>
      <c r="P21" s="82"/>
      <c r="Q21" s="82"/>
      <c r="R21" s="82"/>
      <c r="S21" s="82"/>
      <c r="T21" s="830"/>
      <c r="U21" s="830"/>
      <c r="V21" s="830"/>
      <c r="W21" s="830"/>
      <c r="X21" s="830"/>
      <c r="Y21" s="830"/>
      <c r="Z21" s="830"/>
      <c r="AA21" s="830"/>
      <c r="AB21" s="830"/>
      <c r="AC21" s="830"/>
      <c r="AD21" s="830"/>
      <c r="AE21" s="830"/>
      <c r="AF21" s="830"/>
      <c r="AG21" s="830"/>
      <c r="AH21" s="830"/>
      <c r="AI21" s="81"/>
    </row>
    <row r="22" spans="1:39" s="80" customFormat="1" ht="3" customHeight="1">
      <c r="A22" s="81"/>
      <c r="B22" s="81"/>
      <c r="C22" s="81"/>
      <c r="D22" s="81"/>
      <c r="E22" s="81"/>
      <c r="F22" s="81"/>
      <c r="G22" s="81"/>
      <c r="H22" s="81"/>
      <c r="I22" s="81"/>
      <c r="J22" s="81"/>
      <c r="K22" s="81"/>
      <c r="L22" s="81"/>
      <c r="M22" s="81"/>
      <c r="N22" s="82"/>
      <c r="O22" s="82"/>
      <c r="P22" s="82"/>
      <c r="Q22" s="82"/>
      <c r="R22" s="82"/>
      <c r="S22" s="82"/>
      <c r="T22" s="830"/>
      <c r="U22" s="830"/>
      <c r="V22" s="830"/>
      <c r="W22" s="830"/>
      <c r="X22" s="830"/>
      <c r="Y22" s="830"/>
      <c r="Z22" s="830"/>
      <c r="AA22" s="830"/>
      <c r="AB22" s="830"/>
      <c r="AC22" s="830"/>
      <c r="AD22" s="830"/>
      <c r="AE22" s="830"/>
      <c r="AF22" s="830"/>
      <c r="AG22" s="830"/>
      <c r="AH22" s="830"/>
      <c r="AI22" s="81"/>
    </row>
    <row r="23" spans="1:39" s="79" customFormat="1" ht="17.399999999999999" customHeight="1">
      <c r="A23" s="831" t="s">
        <v>469</v>
      </c>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row>
    <row r="24" spans="1:39" s="79" customFormat="1" ht="17.399999999999999" customHeight="1">
      <c r="A24" s="831" t="s">
        <v>126</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row>
    <row r="25" spans="1:39" ht="13.5" customHeight="1"/>
    <row r="26" spans="1:39" s="71" customFormat="1" ht="13.5" customHeight="1">
      <c r="B26" s="832" t="s">
        <v>470</v>
      </c>
      <c r="C26" s="832"/>
      <c r="D26" s="832"/>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row>
    <row r="27" spans="1:39" s="71" customFormat="1" ht="13.5" customHeight="1">
      <c r="B27" s="832"/>
      <c r="C27" s="832"/>
      <c r="D27" s="832"/>
      <c r="E27" s="832"/>
      <c r="F27" s="832"/>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row>
    <row r="28" spans="1:39" s="71" customFormat="1" ht="13.5" customHeight="1">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row>
    <row r="29" spans="1:39" s="71" customFormat="1" ht="13.5" customHeight="1">
      <c r="B29" s="833"/>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row>
    <row r="30" spans="1:39" s="71" customFormat="1" ht="14.4" customHeight="1">
      <c r="B30" s="824" t="s">
        <v>125</v>
      </c>
      <c r="C30" s="824"/>
      <c r="D30" s="824"/>
      <c r="E30" s="824"/>
      <c r="F30" s="824"/>
      <c r="G30" s="824"/>
      <c r="H30" s="824"/>
      <c r="I30" s="824"/>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row>
    <row r="31" spans="1:39" s="71" customFormat="1" ht="14.4" customHeight="1">
      <c r="B31" s="824"/>
      <c r="C31" s="824"/>
      <c r="D31" s="824"/>
      <c r="E31" s="824"/>
      <c r="F31" s="824"/>
      <c r="G31" s="824"/>
      <c r="H31" s="824"/>
      <c r="I31" s="824"/>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row>
    <row r="32" spans="1:39" s="71" customFormat="1" ht="14.4" customHeight="1">
      <c r="B32" s="826" t="s">
        <v>124</v>
      </c>
      <c r="C32" s="826"/>
      <c r="D32" s="826"/>
      <c r="E32" s="826"/>
      <c r="F32" s="826"/>
      <c r="G32" s="826"/>
      <c r="H32" s="826"/>
      <c r="I32" s="826"/>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row>
    <row r="33" spans="2:38" s="71" customFormat="1" ht="14.25" customHeight="1">
      <c r="B33" s="826"/>
      <c r="C33" s="826"/>
      <c r="D33" s="826"/>
      <c r="E33" s="826"/>
      <c r="F33" s="826"/>
      <c r="G33" s="826"/>
      <c r="H33" s="826"/>
      <c r="I33" s="826"/>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row>
    <row r="34" spans="2:38" s="71" customFormat="1" ht="10.199999999999999" customHeight="1">
      <c r="B34" s="78"/>
      <c r="C34" s="78"/>
      <c r="D34" s="78"/>
      <c r="E34" s="78"/>
      <c r="F34" s="78"/>
      <c r="G34" s="78"/>
      <c r="H34" s="78"/>
      <c r="I34" s="78"/>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row>
    <row r="35" spans="2:38" s="12" customFormat="1" ht="19.2" customHeight="1">
      <c r="B35" s="75" t="s">
        <v>123</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spans="2:38" s="15" customFormat="1" ht="30.6" customHeight="1">
      <c r="B36" s="569" t="s">
        <v>40</v>
      </c>
      <c r="C36" s="569"/>
      <c r="D36" s="569"/>
      <c r="E36" s="569"/>
      <c r="F36" s="569"/>
      <c r="G36" s="569"/>
      <c r="H36" s="569"/>
      <c r="I36" s="569"/>
      <c r="J36" s="174"/>
      <c r="K36" s="474" t="s">
        <v>39</v>
      </c>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5"/>
    </row>
    <row r="37" spans="2:38" s="15" customFormat="1" ht="30.6" customHeight="1">
      <c r="B37" s="569"/>
      <c r="C37" s="569"/>
      <c r="D37" s="569"/>
      <c r="E37" s="569"/>
      <c r="F37" s="569"/>
      <c r="G37" s="569"/>
      <c r="H37" s="569"/>
      <c r="I37" s="569"/>
      <c r="J37" s="174"/>
      <c r="K37" s="474" t="s">
        <v>38</v>
      </c>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5"/>
    </row>
    <row r="38" spans="2:38" s="15" customFormat="1" ht="30.6" customHeight="1">
      <c r="B38" s="569"/>
      <c r="C38" s="569"/>
      <c r="D38" s="569"/>
      <c r="E38" s="569"/>
      <c r="F38" s="569"/>
      <c r="G38" s="569"/>
      <c r="H38" s="569"/>
      <c r="I38" s="569"/>
      <c r="J38" s="19"/>
      <c r="K38" s="474" t="s">
        <v>487</v>
      </c>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5"/>
    </row>
    <row r="39" spans="2:38" s="15" customFormat="1" ht="25.2" customHeight="1">
      <c r="B39" s="18" t="s">
        <v>37</v>
      </c>
      <c r="C39" s="17"/>
      <c r="D39" s="17"/>
      <c r="E39" s="17"/>
      <c r="F39" s="17"/>
      <c r="G39" s="17"/>
      <c r="H39" s="17"/>
      <c r="I39" s="17"/>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2:38" s="15" customFormat="1" ht="25.2" customHeight="1">
      <c r="B40" s="479" t="s">
        <v>466</v>
      </c>
      <c r="C40" s="479"/>
      <c r="D40" s="479"/>
      <c r="E40" s="479"/>
      <c r="F40" s="479"/>
      <c r="G40" s="479"/>
      <c r="H40" s="479"/>
      <c r="I40" s="479"/>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row>
    <row r="41" spans="2:38" s="14" customFormat="1" ht="24" customHeight="1">
      <c r="B41" s="821" t="s">
        <v>36</v>
      </c>
      <c r="C41" s="821"/>
      <c r="D41" s="479" t="s">
        <v>35</v>
      </c>
      <c r="E41" s="479"/>
      <c r="F41" s="479"/>
      <c r="G41" s="479"/>
      <c r="H41" s="479"/>
      <c r="I41" s="479"/>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row>
    <row r="42" spans="2:38" s="12" customFormat="1" ht="43.95" customHeight="1">
      <c r="B42" s="821"/>
      <c r="C42" s="821"/>
      <c r="D42" s="569" t="s">
        <v>34</v>
      </c>
      <c r="E42" s="479"/>
      <c r="F42" s="479"/>
      <c r="G42" s="479"/>
      <c r="H42" s="479"/>
      <c r="I42" s="479"/>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row>
    <row r="43" spans="2:38" s="12" customFormat="1" ht="24" customHeight="1">
      <c r="B43" s="821"/>
      <c r="C43" s="821"/>
      <c r="D43" s="822" t="s">
        <v>122</v>
      </c>
      <c r="E43" s="822"/>
      <c r="F43" s="822"/>
      <c r="G43" s="822"/>
      <c r="H43" s="822"/>
      <c r="I43" s="822"/>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row>
    <row r="44" spans="2:38" s="12" customFormat="1" ht="24" customHeight="1">
      <c r="B44" s="821"/>
      <c r="C44" s="821"/>
      <c r="D44" s="479" t="s">
        <v>32</v>
      </c>
      <c r="E44" s="479"/>
      <c r="F44" s="479"/>
      <c r="G44" s="479"/>
      <c r="H44" s="479"/>
      <c r="I44" s="479"/>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row>
    <row r="45" spans="2:38" s="12" customFormat="1" ht="24" customHeight="1">
      <c r="B45" s="821"/>
      <c r="C45" s="821"/>
      <c r="D45" s="823" t="s">
        <v>31</v>
      </c>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row>
    <row r="46" spans="2:38" s="12" customFormat="1" ht="18">
      <c r="B46" s="816"/>
      <c r="C46" s="816"/>
      <c r="D46" s="816"/>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row>
    <row r="47" spans="2:38" s="12" customFormat="1" ht="18">
      <c r="B47" s="816"/>
      <c r="C47" s="816"/>
      <c r="D47" s="816"/>
      <c r="E47" s="816"/>
      <c r="F47" s="816"/>
      <c r="G47" s="816"/>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row>
    <row r="48" spans="2:38" s="12" customFormat="1" ht="18">
      <c r="B48" s="816"/>
      <c r="C48" s="816"/>
      <c r="D48" s="816"/>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816"/>
      <c r="AK48" s="816"/>
      <c r="AL48" s="816"/>
    </row>
    <row r="49" spans="2:38" s="12" customFormat="1" ht="18">
      <c r="B49" s="816"/>
      <c r="C49" s="816"/>
      <c r="D49" s="816"/>
      <c r="E49" s="816"/>
      <c r="F49" s="816"/>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row>
    <row r="50" spans="2:38" s="12" customFormat="1" ht="41.4" customHeight="1">
      <c r="B50" s="818" t="s">
        <v>121</v>
      </c>
      <c r="C50" s="818"/>
      <c r="D50" s="818"/>
      <c r="E50" s="818"/>
      <c r="F50" s="818"/>
      <c r="G50" s="818"/>
      <c r="H50" s="818"/>
      <c r="I50" s="818"/>
      <c r="J50" s="819" t="s">
        <v>28</v>
      </c>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row>
    <row r="51" spans="2:38" s="12" customFormat="1" ht="18">
      <c r="B51" s="816"/>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row>
    <row r="52" spans="2:38" s="12" customFormat="1" ht="18">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row>
    <row r="53" spans="2:38" s="12" customFormat="1" ht="18">
      <c r="B53" s="816"/>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row>
    <row r="54" spans="2:38" s="12" customFormat="1" ht="18">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row>
    <row r="55" spans="2:38" s="12" customFormat="1" ht="18">
      <c r="B55" s="816"/>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row>
    <row r="56" spans="2:38" s="12" customFormat="1" ht="18">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row>
    <row r="57" spans="2:38" s="12" customFormat="1" ht="18">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816"/>
      <c r="AJ57" s="816"/>
      <c r="AK57" s="816"/>
      <c r="AL57" s="816"/>
    </row>
    <row r="58" spans="2:38" s="12" customFormat="1" ht="18">
      <c r="B58" s="816"/>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row>
    <row r="59" spans="2:38" s="12" customFormat="1" ht="18">
      <c r="B59" s="816"/>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row>
    <row r="60" spans="2:38" s="12" customFormat="1" ht="18">
      <c r="B60" s="816"/>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row>
    <row r="61" spans="2:38" s="12" customFormat="1" ht="18">
      <c r="B61" s="816"/>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816"/>
      <c r="AK61" s="816"/>
      <c r="AL61" s="816"/>
    </row>
    <row r="62" spans="2:38" s="12" customFormat="1" ht="18">
      <c r="B62" s="816"/>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6"/>
    </row>
    <row r="63" spans="2:38" s="12" customFormat="1" ht="18">
      <c r="B63" s="816"/>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row>
    <row r="64" spans="2:38" s="12" customFormat="1" ht="18">
      <c r="B64" s="816"/>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6"/>
    </row>
    <row r="65" spans="2:38" s="12" customFormat="1" ht="18">
      <c r="B65" s="816"/>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row>
    <row r="66" spans="2:38" s="12" customFormat="1" ht="18">
      <c r="B66" s="816"/>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816"/>
    </row>
    <row r="67" spans="2:38" s="12" customFormat="1" ht="18">
      <c r="B67" s="816"/>
      <c r="C67" s="816"/>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816"/>
      <c r="AL67" s="816"/>
    </row>
    <row r="68" spans="2:38" s="12" customFormat="1" ht="18">
      <c r="B68" s="816"/>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816"/>
      <c r="AI68" s="816"/>
      <c r="AJ68" s="816"/>
      <c r="AK68" s="816"/>
      <c r="AL68" s="816"/>
    </row>
    <row r="69" spans="2:38" s="12" customFormat="1" ht="18">
      <c r="B69" s="816"/>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row>
    <row r="70" spans="2:38" s="12" customFormat="1" ht="18">
      <c r="B70" s="816"/>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row>
    <row r="71" spans="2:38" s="12" customFormat="1" ht="18">
      <c r="B71" s="816"/>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row>
    <row r="72" spans="2:38" s="12" customFormat="1" ht="18">
      <c r="B72" s="816"/>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16"/>
      <c r="AK72" s="816"/>
      <c r="AL72" s="816"/>
    </row>
    <row r="73" spans="2:38" s="12" customFormat="1" ht="18">
      <c r="B73" s="816"/>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816"/>
      <c r="AJ73" s="816"/>
      <c r="AK73" s="816"/>
      <c r="AL73" s="816"/>
    </row>
    <row r="74" spans="2:38" s="12" customFormat="1" ht="18">
      <c r="B74" s="816"/>
      <c r="C74" s="81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816"/>
      <c r="AL74" s="816"/>
    </row>
    <row r="75" spans="2:38" s="12" customFormat="1" ht="18"/>
    <row r="76" spans="2:38" s="12" customFormat="1" ht="18">
      <c r="B76" s="75" t="s">
        <v>120</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row>
    <row r="77" spans="2:38" s="12" customFormat="1" ht="18">
      <c r="B77" s="75" t="s">
        <v>119</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row>
    <row r="78" spans="2:38" s="12" customFormat="1" ht="18">
      <c r="B78" s="814" t="s">
        <v>118</v>
      </c>
      <c r="C78" s="814"/>
      <c r="D78" s="814"/>
      <c r="E78" s="814"/>
      <c r="F78" s="814"/>
      <c r="G78" s="814"/>
      <c r="H78" s="814"/>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817"/>
      <c r="AJ78" s="817"/>
      <c r="AK78" s="817"/>
      <c r="AL78" s="817"/>
    </row>
    <row r="79" spans="2:38" s="12" customFormat="1" ht="18">
      <c r="B79" s="814"/>
      <c r="C79" s="814"/>
      <c r="D79" s="814"/>
      <c r="E79" s="814"/>
      <c r="F79" s="814"/>
      <c r="G79" s="814"/>
      <c r="H79" s="814"/>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row>
    <row r="80" spans="2:38" s="12" customFormat="1" ht="18">
      <c r="B80" s="814" t="s">
        <v>117</v>
      </c>
      <c r="C80" s="814"/>
      <c r="D80" s="814"/>
      <c r="E80" s="814"/>
      <c r="F80" s="814"/>
      <c r="G80" s="814"/>
      <c r="H80" s="814"/>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817"/>
      <c r="AJ80" s="817"/>
      <c r="AK80" s="817"/>
      <c r="AL80" s="817"/>
    </row>
    <row r="81" spans="2:38" s="12" customFormat="1" ht="18">
      <c r="B81" s="814"/>
      <c r="C81" s="814"/>
      <c r="D81" s="814"/>
      <c r="E81" s="814"/>
      <c r="F81" s="814"/>
      <c r="G81" s="814"/>
      <c r="H81" s="814"/>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row>
    <row r="82" spans="2:38" s="12" customFormat="1" ht="18">
      <c r="B82" s="814" t="s">
        <v>116</v>
      </c>
      <c r="C82" s="814"/>
      <c r="D82" s="814"/>
      <c r="E82" s="814"/>
      <c r="F82" s="814"/>
      <c r="G82" s="814"/>
      <c r="H82" s="814"/>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c r="AH82" s="817"/>
      <c r="AI82" s="817"/>
      <c r="AJ82" s="817"/>
      <c r="AK82" s="817"/>
      <c r="AL82" s="817"/>
    </row>
    <row r="83" spans="2:38" s="12" customFormat="1" ht="18">
      <c r="B83" s="814"/>
      <c r="C83" s="814"/>
      <c r="D83" s="814"/>
      <c r="E83" s="814"/>
      <c r="F83" s="814"/>
      <c r="G83" s="814"/>
      <c r="H83" s="814"/>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c r="AH83" s="817"/>
      <c r="AI83" s="817"/>
      <c r="AJ83" s="817"/>
      <c r="AK83" s="817"/>
      <c r="AL83" s="817"/>
    </row>
    <row r="84" spans="2:38" s="12" customFormat="1" ht="18">
      <c r="B84" s="75" t="s">
        <v>115</v>
      </c>
      <c r="C84" s="76"/>
      <c r="D84" s="76"/>
      <c r="E84" s="76"/>
      <c r="F84" s="76"/>
      <c r="G84" s="76"/>
      <c r="H84" s="76"/>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row>
    <row r="85" spans="2:38" s="12" customFormat="1" ht="18">
      <c r="B85" s="75" t="s">
        <v>114</v>
      </c>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row>
    <row r="86" spans="2:38" s="12" customFormat="1" ht="18">
      <c r="B86" s="75" t="s">
        <v>113</v>
      </c>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row>
    <row r="87" spans="2:38" s="12" customFormat="1" ht="18">
      <c r="B87" s="7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row>
    <row r="88" spans="2:38" s="12" customFormat="1" ht="18">
      <c r="B88" s="75" t="s">
        <v>112</v>
      </c>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row>
    <row r="89" spans="2:38" s="12" customFormat="1" ht="18">
      <c r="B89" s="813"/>
      <c r="C89" s="813"/>
      <c r="D89" s="813"/>
      <c r="E89" s="813"/>
      <c r="F89" s="813"/>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row>
    <row r="90" spans="2:38" s="12" customFormat="1" ht="18">
      <c r="B90" s="813"/>
      <c r="C90" s="813"/>
      <c r="D90" s="813"/>
      <c r="E90" s="813"/>
      <c r="F90" s="813"/>
      <c r="G90" s="813"/>
      <c r="H90" s="813"/>
      <c r="I90" s="813"/>
      <c r="J90" s="813"/>
      <c r="K90" s="813"/>
      <c r="L90" s="813"/>
      <c r="M90" s="813"/>
      <c r="N90" s="813"/>
      <c r="O90" s="813"/>
      <c r="P90" s="813"/>
      <c r="Q90" s="813"/>
      <c r="R90" s="813"/>
      <c r="S90" s="813"/>
      <c r="T90" s="813"/>
      <c r="U90" s="813"/>
      <c r="V90" s="813"/>
      <c r="W90" s="813"/>
      <c r="X90" s="813"/>
      <c r="Y90" s="813"/>
      <c r="Z90" s="813"/>
      <c r="AA90" s="813"/>
      <c r="AB90" s="813"/>
      <c r="AC90" s="813"/>
      <c r="AD90" s="813"/>
      <c r="AE90" s="813"/>
      <c r="AF90" s="813"/>
      <c r="AG90" s="813"/>
      <c r="AH90" s="813"/>
      <c r="AI90" s="813"/>
      <c r="AJ90" s="813"/>
      <c r="AK90" s="813"/>
      <c r="AL90" s="813"/>
    </row>
    <row r="91" spans="2:38" s="12" customFormat="1" ht="18">
      <c r="B91" s="813"/>
      <c r="C91" s="813"/>
      <c r="D91" s="813"/>
      <c r="E91" s="813"/>
      <c r="F91" s="813"/>
      <c r="G91" s="813"/>
      <c r="H91" s="813"/>
      <c r="I91" s="813"/>
      <c r="J91" s="813"/>
      <c r="K91" s="813"/>
      <c r="L91" s="813"/>
      <c r="M91" s="813"/>
      <c r="N91" s="813"/>
      <c r="O91" s="813"/>
      <c r="P91" s="813"/>
      <c r="Q91" s="813"/>
      <c r="R91" s="813"/>
      <c r="S91" s="813"/>
      <c r="T91" s="813"/>
      <c r="U91" s="813"/>
      <c r="V91" s="813"/>
      <c r="W91" s="813"/>
      <c r="X91" s="813"/>
      <c r="Y91" s="813"/>
      <c r="Z91" s="813"/>
      <c r="AA91" s="813"/>
      <c r="AB91" s="813"/>
      <c r="AC91" s="813"/>
      <c r="AD91" s="813"/>
      <c r="AE91" s="813"/>
      <c r="AF91" s="813"/>
      <c r="AG91" s="813"/>
      <c r="AH91" s="813"/>
      <c r="AI91" s="813"/>
      <c r="AJ91" s="813"/>
      <c r="AK91" s="813"/>
      <c r="AL91" s="813"/>
    </row>
    <row r="92" spans="2:38" s="12" customFormat="1" ht="18">
      <c r="B92" s="813"/>
      <c r="C92" s="813"/>
      <c r="D92" s="813"/>
      <c r="E92" s="813"/>
      <c r="F92" s="813"/>
      <c r="G92" s="813"/>
      <c r="H92" s="813"/>
      <c r="I92" s="813"/>
      <c r="J92" s="813"/>
      <c r="K92" s="813"/>
      <c r="L92" s="813"/>
      <c r="M92" s="813"/>
      <c r="N92" s="813"/>
      <c r="O92" s="813"/>
      <c r="P92" s="813"/>
      <c r="Q92" s="813"/>
      <c r="R92" s="813"/>
      <c r="S92" s="813"/>
      <c r="T92" s="813"/>
      <c r="U92" s="813"/>
      <c r="V92" s="813"/>
      <c r="W92" s="813"/>
      <c r="X92" s="813"/>
      <c r="Y92" s="813"/>
      <c r="Z92" s="813"/>
      <c r="AA92" s="813"/>
      <c r="AB92" s="813"/>
      <c r="AC92" s="813"/>
      <c r="AD92" s="813"/>
      <c r="AE92" s="813"/>
      <c r="AF92" s="813"/>
      <c r="AG92" s="813"/>
      <c r="AH92" s="813"/>
      <c r="AI92" s="813"/>
      <c r="AJ92" s="813"/>
      <c r="AK92" s="813"/>
      <c r="AL92" s="813"/>
    </row>
    <row r="93" spans="2:38" s="12" customFormat="1" ht="18">
      <c r="B93" s="813"/>
      <c r="C93" s="813"/>
      <c r="D93" s="813"/>
      <c r="E93" s="813"/>
      <c r="F93" s="813"/>
      <c r="G93" s="813"/>
      <c r="H93" s="813"/>
      <c r="I93" s="813"/>
      <c r="J93" s="813"/>
      <c r="K93" s="813"/>
      <c r="L93" s="813"/>
      <c r="M93" s="813"/>
      <c r="N93" s="813"/>
      <c r="O93" s="813"/>
      <c r="P93" s="813"/>
      <c r="Q93" s="813"/>
      <c r="R93" s="813"/>
      <c r="S93" s="813"/>
      <c r="T93" s="813"/>
      <c r="U93" s="813"/>
      <c r="V93" s="813"/>
      <c r="W93" s="813"/>
      <c r="X93" s="813"/>
      <c r="Y93" s="813"/>
      <c r="Z93" s="813"/>
      <c r="AA93" s="813"/>
      <c r="AB93" s="813"/>
      <c r="AC93" s="813"/>
      <c r="AD93" s="813"/>
      <c r="AE93" s="813"/>
      <c r="AF93" s="813"/>
      <c r="AG93" s="813"/>
      <c r="AH93" s="813"/>
      <c r="AI93" s="813"/>
      <c r="AJ93" s="813"/>
      <c r="AK93" s="813"/>
      <c r="AL93" s="813"/>
    </row>
    <row r="94" spans="2:38" s="12" customFormat="1" ht="18">
      <c r="B94" s="75"/>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spans="2:38" s="12" customFormat="1" ht="18">
      <c r="B95" s="75" t="s">
        <v>111</v>
      </c>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row>
    <row r="96" spans="2:38" s="12" customFormat="1" ht="18">
      <c r="B96" s="813"/>
      <c r="C96" s="813"/>
      <c r="D96" s="813"/>
      <c r="E96" s="813"/>
      <c r="F96" s="813"/>
      <c r="G96" s="813"/>
      <c r="H96" s="813"/>
      <c r="I96" s="813"/>
      <c r="J96" s="813"/>
      <c r="K96" s="813"/>
      <c r="L96" s="813"/>
      <c r="M96" s="813"/>
      <c r="N96" s="813"/>
      <c r="O96" s="813"/>
      <c r="P96" s="813"/>
      <c r="Q96" s="813"/>
      <c r="R96" s="813"/>
      <c r="S96" s="813"/>
      <c r="T96" s="813"/>
      <c r="U96" s="813"/>
      <c r="V96" s="813"/>
      <c r="W96" s="813"/>
      <c r="X96" s="813"/>
      <c r="Y96" s="813"/>
      <c r="Z96" s="813"/>
      <c r="AA96" s="813"/>
      <c r="AB96" s="813"/>
      <c r="AC96" s="813"/>
      <c r="AD96" s="813"/>
      <c r="AE96" s="813"/>
      <c r="AF96" s="813"/>
      <c r="AG96" s="813"/>
      <c r="AH96" s="813"/>
      <c r="AI96" s="813"/>
      <c r="AJ96" s="813"/>
      <c r="AK96" s="813"/>
      <c r="AL96" s="813"/>
    </row>
    <row r="97" spans="2:38" s="12" customFormat="1" ht="18">
      <c r="B97" s="813"/>
      <c r="C97" s="813"/>
      <c r="D97" s="813"/>
      <c r="E97" s="813"/>
      <c r="F97" s="813"/>
      <c r="G97" s="813"/>
      <c r="H97" s="813"/>
      <c r="I97" s="813"/>
      <c r="J97" s="813"/>
      <c r="K97" s="813"/>
      <c r="L97" s="813"/>
      <c r="M97" s="813"/>
      <c r="N97" s="813"/>
      <c r="O97" s="813"/>
      <c r="P97" s="813"/>
      <c r="Q97" s="813"/>
      <c r="R97" s="813"/>
      <c r="S97" s="813"/>
      <c r="T97" s="813"/>
      <c r="U97" s="813"/>
      <c r="V97" s="813"/>
      <c r="W97" s="813"/>
      <c r="X97" s="813"/>
      <c r="Y97" s="813"/>
      <c r="Z97" s="813"/>
      <c r="AA97" s="813"/>
      <c r="AB97" s="813"/>
      <c r="AC97" s="813"/>
      <c r="AD97" s="813"/>
      <c r="AE97" s="813"/>
      <c r="AF97" s="813"/>
      <c r="AG97" s="813"/>
      <c r="AH97" s="813"/>
      <c r="AI97" s="813"/>
      <c r="AJ97" s="813"/>
      <c r="AK97" s="813"/>
      <c r="AL97" s="813"/>
    </row>
    <row r="98" spans="2:38" s="12" customFormat="1" ht="18">
      <c r="B98" s="813"/>
      <c r="C98" s="813"/>
      <c r="D98" s="813"/>
      <c r="E98" s="813"/>
      <c r="F98" s="813"/>
      <c r="G98" s="813"/>
      <c r="H98" s="813"/>
      <c r="I98" s="813"/>
      <c r="J98" s="813"/>
      <c r="K98" s="813"/>
      <c r="L98" s="813"/>
      <c r="M98" s="813"/>
      <c r="N98" s="813"/>
      <c r="O98" s="813"/>
      <c r="P98" s="813"/>
      <c r="Q98" s="813"/>
      <c r="R98" s="813"/>
      <c r="S98" s="813"/>
      <c r="T98" s="813"/>
      <c r="U98" s="813"/>
      <c r="V98" s="813"/>
      <c r="W98" s="813"/>
      <c r="X98" s="813"/>
      <c r="Y98" s="813"/>
      <c r="Z98" s="813"/>
      <c r="AA98" s="813"/>
      <c r="AB98" s="813"/>
      <c r="AC98" s="813"/>
      <c r="AD98" s="813"/>
      <c r="AE98" s="813"/>
      <c r="AF98" s="813"/>
      <c r="AG98" s="813"/>
      <c r="AH98" s="813"/>
      <c r="AI98" s="813"/>
      <c r="AJ98" s="813"/>
      <c r="AK98" s="813"/>
      <c r="AL98" s="813"/>
    </row>
    <row r="99" spans="2:38" s="12" customFormat="1" ht="18">
      <c r="B99" s="75"/>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row>
    <row r="100" spans="2:38" s="71" customFormat="1" ht="14.4" customHeight="1">
      <c r="B100" s="814" t="s">
        <v>110</v>
      </c>
      <c r="C100" s="814"/>
      <c r="D100" s="814"/>
      <c r="E100" s="814"/>
      <c r="F100" s="814"/>
      <c r="G100" s="814"/>
      <c r="H100" s="814"/>
      <c r="I100" s="815" t="s">
        <v>109</v>
      </c>
      <c r="J100" s="815"/>
      <c r="K100" s="815"/>
      <c r="L100" s="815"/>
      <c r="M100" s="815"/>
      <c r="N100" s="815"/>
      <c r="O100" s="815"/>
      <c r="P100" s="815"/>
      <c r="Q100" s="815"/>
      <c r="R100" s="815"/>
      <c r="S100" s="815"/>
      <c r="T100" s="815"/>
      <c r="U100" s="815"/>
      <c r="V100" s="815"/>
      <c r="W100" s="815"/>
      <c r="X100" s="815"/>
      <c r="Y100" s="815"/>
      <c r="Z100" s="815"/>
      <c r="AA100" s="815"/>
      <c r="AB100" s="815"/>
      <c r="AC100" s="815"/>
      <c r="AD100" s="815"/>
      <c r="AE100" s="815"/>
      <c r="AF100" s="815"/>
      <c r="AG100" s="815"/>
      <c r="AH100" s="815"/>
      <c r="AI100" s="815"/>
      <c r="AJ100" s="815"/>
      <c r="AK100" s="815"/>
      <c r="AL100" s="815"/>
    </row>
    <row r="101" spans="2:38" s="71" customFormat="1" ht="14.4" customHeight="1">
      <c r="B101" s="814"/>
      <c r="C101" s="814"/>
      <c r="D101" s="814"/>
      <c r="E101" s="814"/>
      <c r="F101" s="814"/>
      <c r="G101" s="814"/>
      <c r="H101" s="814"/>
      <c r="I101" s="815"/>
      <c r="J101" s="815"/>
      <c r="K101" s="815"/>
      <c r="L101" s="815"/>
      <c r="M101" s="815"/>
      <c r="N101" s="815"/>
      <c r="O101" s="815"/>
      <c r="P101" s="815"/>
      <c r="Q101" s="815"/>
      <c r="R101" s="815"/>
      <c r="S101" s="815"/>
      <c r="T101" s="815"/>
      <c r="U101" s="815"/>
      <c r="V101" s="815"/>
      <c r="W101" s="815"/>
      <c r="X101" s="815"/>
      <c r="Y101" s="815"/>
      <c r="Z101" s="815"/>
      <c r="AA101" s="815"/>
      <c r="AB101" s="815"/>
      <c r="AC101" s="815"/>
      <c r="AD101" s="815"/>
      <c r="AE101" s="815"/>
      <c r="AF101" s="815"/>
      <c r="AG101" s="815"/>
      <c r="AH101" s="815"/>
      <c r="AI101" s="815"/>
      <c r="AJ101" s="815"/>
      <c r="AK101" s="815"/>
      <c r="AL101" s="815"/>
    </row>
    <row r="102" spans="2:38" s="71" customFormat="1" ht="13.5" customHeight="1">
      <c r="D102" s="73"/>
    </row>
    <row r="103" spans="2:38" s="71" customFormat="1" ht="13.5" customHeight="1"/>
    <row r="104" spans="2:38" s="71" customFormat="1" ht="13.5" customHeight="1"/>
    <row r="105" spans="2:38" s="71" customFormat="1" ht="13.5" customHeight="1"/>
    <row r="106" spans="2:38" s="71" customFormat="1" ht="13.5" customHeight="1">
      <c r="Z106" s="72"/>
      <c r="AA106" s="72"/>
    </row>
    <row r="107" spans="2:38" ht="12.75" customHeight="1"/>
    <row r="108" spans="2:38" ht="12.75" customHeight="1"/>
    <row r="109" spans="2:38" ht="12.75" customHeight="1"/>
    <row r="110" spans="2:38" ht="12.75" customHeight="1"/>
    <row r="111" spans="2:38" ht="12.75" customHeight="1"/>
    <row r="112" spans="2:38"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51" ht="13.5" customHeight="1"/>
    <row r="158" ht="13.5" customHeight="1"/>
    <row r="160" ht="13.5" customHeight="1"/>
    <row r="161" ht="13.5" customHeight="1"/>
    <row r="163" ht="13.5" customHeight="1"/>
    <row r="164" ht="13.5" customHeight="1"/>
    <row r="166" ht="13.5" customHeight="1"/>
    <row r="167" ht="13.5" customHeight="1"/>
    <row r="169" ht="13.5" customHeight="1"/>
    <row r="170" ht="13.5" customHeight="1"/>
    <row r="172" ht="13.5" customHeight="1"/>
    <row r="173" ht="13.5" customHeight="1"/>
    <row r="175" ht="13.5" customHeight="1"/>
    <row r="176" ht="13.5" customHeight="1"/>
    <row r="178" ht="13.5" customHeight="1"/>
    <row r="179" ht="13.5" customHeight="1"/>
    <row r="180" ht="13.5" customHeight="1"/>
    <row r="181" ht="13.5" customHeight="1"/>
    <row r="182" ht="13.5" customHeight="1"/>
    <row r="184" ht="13.5" customHeight="1"/>
    <row r="185" ht="13.5" customHeight="1"/>
  </sheetData>
  <sheetProtection formatCells="0"/>
  <mergeCells count="54">
    <mergeCell ref="T10:V11"/>
    <mergeCell ref="X3:Z3"/>
    <mergeCell ref="AA3:AD3"/>
    <mergeCell ref="AF3:AG3"/>
    <mergeCell ref="AI3:AJ3"/>
    <mergeCell ref="T8:V9"/>
    <mergeCell ref="B30:I31"/>
    <mergeCell ref="J30:AL31"/>
    <mergeCell ref="B32:I33"/>
    <mergeCell ref="S14:V15"/>
    <mergeCell ref="W14:AK15"/>
    <mergeCell ref="S16:V17"/>
    <mergeCell ref="W16:AK17"/>
    <mergeCell ref="R18:V20"/>
    <mergeCell ref="W18:AK20"/>
    <mergeCell ref="T21:AH21"/>
    <mergeCell ref="T22:AH22"/>
    <mergeCell ref="A23:AM23"/>
    <mergeCell ref="A24:AM24"/>
    <mergeCell ref="B26:AL29"/>
    <mergeCell ref="J32:AL33"/>
    <mergeCell ref="K36:AL36"/>
    <mergeCell ref="K37:AL37"/>
    <mergeCell ref="B41:C45"/>
    <mergeCell ref="D41:I41"/>
    <mergeCell ref="J41:AL41"/>
    <mergeCell ref="D42:I42"/>
    <mergeCell ref="J42:AL42"/>
    <mergeCell ref="D43:I43"/>
    <mergeCell ref="B40:I40"/>
    <mergeCell ref="J40:AL40"/>
    <mergeCell ref="B36:I38"/>
    <mergeCell ref="K38:AL38"/>
    <mergeCell ref="J43:AL43"/>
    <mergeCell ref="D44:I44"/>
    <mergeCell ref="J44:AL44"/>
    <mergeCell ref="D45:AL45"/>
    <mergeCell ref="B46:AL46"/>
    <mergeCell ref="B48:AL48"/>
    <mergeCell ref="B49:AL49"/>
    <mergeCell ref="B47:AL47"/>
    <mergeCell ref="B50:I50"/>
    <mergeCell ref="J50:AL50"/>
    <mergeCell ref="B89:AL93"/>
    <mergeCell ref="B100:H101"/>
    <mergeCell ref="I100:AL101"/>
    <mergeCell ref="B51:AL74"/>
    <mergeCell ref="B78:H79"/>
    <mergeCell ref="I78:AL79"/>
    <mergeCell ref="B80:H81"/>
    <mergeCell ref="I80:AL81"/>
    <mergeCell ref="B82:H83"/>
    <mergeCell ref="I82:AL83"/>
    <mergeCell ref="B96:AL98"/>
  </mergeCells>
  <phoneticPr fontId="1"/>
  <printOptions horizontalCentered="1"/>
  <pageMargins left="0.39370078740157483" right="0.39370078740157483" top="0.39370078740157483" bottom="0.39370078740157483" header="0.31496062992125984" footer="0.31496062992125984"/>
  <pageSetup paperSize="9" scale="77"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0</xdr:colOff>
                    <xdr:row>35</xdr:row>
                    <xdr:rowOff>76200</xdr:rowOff>
                  </from>
                  <to>
                    <xdr:col>10</xdr:col>
                    <xdr:colOff>68580</xdr:colOff>
                    <xdr:row>35</xdr:row>
                    <xdr:rowOff>327660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0</xdr:colOff>
                    <xdr:row>36</xdr:row>
                    <xdr:rowOff>68580</xdr:rowOff>
                  </from>
                  <to>
                    <xdr:col>10</xdr:col>
                    <xdr:colOff>68580</xdr:colOff>
                    <xdr:row>36</xdr:row>
                    <xdr:rowOff>312420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0</xdr:colOff>
                    <xdr:row>37</xdr:row>
                    <xdr:rowOff>68580</xdr:rowOff>
                  </from>
                  <to>
                    <xdr:col>10</xdr:col>
                    <xdr:colOff>60960</xdr:colOff>
                    <xdr:row>37</xdr:row>
                    <xdr:rowOff>327660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38"/>
  <sheetViews>
    <sheetView showGridLines="0" view="pageBreakPreview" topLeftCell="A22" zoomScale="85" zoomScaleNormal="130" zoomScaleSheetLayoutView="85" workbookViewId="0">
      <selection activeCell="C31" sqref="C31:AG34"/>
    </sheetView>
  </sheetViews>
  <sheetFormatPr defaultColWidth="2.69921875" defaultRowHeight="13.2"/>
  <cols>
    <col min="1" max="47" width="2.3984375" style="70" customWidth="1"/>
    <col min="48" max="254" width="2.69921875" style="70"/>
    <col min="255" max="281" width="3.3984375" style="70" customWidth="1"/>
    <col min="282" max="298" width="2.69921875" style="70"/>
    <col min="299" max="299" width="18.19921875" style="70" customWidth="1"/>
    <col min="300" max="510" width="2.69921875" style="70"/>
    <col min="511" max="537" width="3.3984375" style="70" customWidth="1"/>
    <col min="538" max="554" width="2.69921875" style="70"/>
    <col min="555" max="555" width="18.19921875" style="70" customWidth="1"/>
    <col min="556" max="766" width="2.69921875" style="70"/>
    <col min="767" max="793" width="3.3984375" style="70" customWidth="1"/>
    <col min="794" max="810" width="2.69921875" style="70"/>
    <col min="811" max="811" width="18.19921875" style="70" customWidth="1"/>
    <col min="812" max="1022" width="2.69921875" style="70"/>
    <col min="1023" max="1049" width="3.3984375" style="70" customWidth="1"/>
    <col min="1050" max="1066" width="2.69921875" style="70"/>
    <col min="1067" max="1067" width="18.19921875" style="70" customWidth="1"/>
    <col min="1068" max="1278" width="2.69921875" style="70"/>
    <col min="1279" max="1305" width="3.3984375" style="70" customWidth="1"/>
    <col min="1306" max="1322" width="2.69921875" style="70"/>
    <col min="1323" max="1323" width="18.19921875" style="70" customWidth="1"/>
    <col min="1324" max="1534" width="2.69921875" style="70"/>
    <col min="1535" max="1561" width="3.3984375" style="70" customWidth="1"/>
    <col min="1562" max="1578" width="2.69921875" style="70"/>
    <col min="1579" max="1579" width="18.19921875" style="70" customWidth="1"/>
    <col min="1580" max="1790" width="2.69921875" style="70"/>
    <col min="1791" max="1817" width="3.3984375" style="70" customWidth="1"/>
    <col min="1818" max="1834" width="2.69921875" style="70"/>
    <col min="1835" max="1835" width="18.19921875" style="70" customWidth="1"/>
    <col min="1836" max="2046" width="2.69921875" style="70"/>
    <col min="2047" max="2073" width="3.3984375" style="70" customWidth="1"/>
    <col min="2074" max="2090" width="2.69921875" style="70"/>
    <col min="2091" max="2091" width="18.19921875" style="70" customWidth="1"/>
    <col min="2092" max="2302" width="2.69921875" style="70"/>
    <col min="2303" max="2329" width="3.3984375" style="70" customWidth="1"/>
    <col min="2330" max="2346" width="2.69921875" style="70"/>
    <col min="2347" max="2347" width="18.19921875" style="70" customWidth="1"/>
    <col min="2348" max="2558" width="2.69921875" style="70"/>
    <col min="2559" max="2585" width="3.3984375" style="70" customWidth="1"/>
    <col min="2586" max="2602" width="2.69921875" style="70"/>
    <col min="2603" max="2603" width="18.19921875" style="70" customWidth="1"/>
    <col min="2604" max="2814" width="2.69921875" style="70"/>
    <col min="2815" max="2841" width="3.3984375" style="70" customWidth="1"/>
    <col min="2842" max="2858" width="2.69921875" style="70"/>
    <col min="2859" max="2859" width="18.19921875" style="70" customWidth="1"/>
    <col min="2860" max="3070" width="2.69921875" style="70"/>
    <col min="3071" max="3097" width="3.3984375" style="70" customWidth="1"/>
    <col min="3098" max="3114" width="2.69921875" style="70"/>
    <col min="3115" max="3115" width="18.19921875" style="70" customWidth="1"/>
    <col min="3116" max="3326" width="2.69921875" style="70"/>
    <col min="3327" max="3353" width="3.3984375" style="70" customWidth="1"/>
    <col min="3354" max="3370" width="2.69921875" style="70"/>
    <col min="3371" max="3371" width="18.19921875" style="70" customWidth="1"/>
    <col min="3372" max="3582" width="2.69921875" style="70"/>
    <col min="3583" max="3609" width="3.3984375" style="70" customWidth="1"/>
    <col min="3610" max="3626" width="2.69921875" style="70"/>
    <col min="3627" max="3627" width="18.19921875" style="70" customWidth="1"/>
    <col min="3628" max="3838" width="2.69921875" style="70"/>
    <col min="3839" max="3865" width="3.3984375" style="70" customWidth="1"/>
    <col min="3866" max="3882" width="2.69921875" style="70"/>
    <col min="3883" max="3883" width="18.19921875" style="70" customWidth="1"/>
    <col min="3884" max="4094" width="2.69921875" style="70"/>
    <col min="4095" max="4121" width="3.3984375" style="70" customWidth="1"/>
    <col min="4122" max="4138" width="2.69921875" style="70"/>
    <col min="4139" max="4139" width="18.19921875" style="70" customWidth="1"/>
    <col min="4140" max="4350" width="2.69921875" style="70"/>
    <col min="4351" max="4377" width="3.3984375" style="70" customWidth="1"/>
    <col min="4378" max="4394" width="2.69921875" style="70"/>
    <col min="4395" max="4395" width="18.19921875" style="70" customWidth="1"/>
    <col min="4396" max="4606" width="2.69921875" style="70"/>
    <col min="4607" max="4633" width="3.3984375" style="70" customWidth="1"/>
    <col min="4634" max="4650" width="2.69921875" style="70"/>
    <col min="4651" max="4651" width="18.19921875" style="70" customWidth="1"/>
    <col min="4652" max="4862" width="2.69921875" style="70"/>
    <col min="4863" max="4889" width="3.3984375" style="70" customWidth="1"/>
    <col min="4890" max="4906" width="2.69921875" style="70"/>
    <col min="4907" max="4907" width="18.19921875" style="70" customWidth="1"/>
    <col min="4908" max="5118" width="2.69921875" style="70"/>
    <col min="5119" max="5145" width="3.3984375" style="70" customWidth="1"/>
    <col min="5146" max="5162" width="2.69921875" style="70"/>
    <col min="5163" max="5163" width="18.19921875" style="70" customWidth="1"/>
    <col min="5164" max="5374" width="2.69921875" style="70"/>
    <col min="5375" max="5401" width="3.3984375" style="70" customWidth="1"/>
    <col min="5402" max="5418" width="2.69921875" style="70"/>
    <col min="5419" max="5419" width="18.19921875" style="70" customWidth="1"/>
    <col min="5420" max="5630" width="2.69921875" style="70"/>
    <col min="5631" max="5657" width="3.3984375" style="70" customWidth="1"/>
    <col min="5658" max="5674" width="2.69921875" style="70"/>
    <col min="5675" max="5675" width="18.19921875" style="70" customWidth="1"/>
    <col min="5676" max="5886" width="2.69921875" style="70"/>
    <col min="5887" max="5913" width="3.3984375" style="70" customWidth="1"/>
    <col min="5914" max="5930" width="2.69921875" style="70"/>
    <col min="5931" max="5931" width="18.19921875" style="70" customWidth="1"/>
    <col min="5932" max="6142" width="2.69921875" style="70"/>
    <col min="6143" max="6169" width="3.3984375" style="70" customWidth="1"/>
    <col min="6170" max="6186" width="2.69921875" style="70"/>
    <col min="6187" max="6187" width="18.19921875" style="70" customWidth="1"/>
    <col min="6188" max="6398" width="2.69921875" style="70"/>
    <col min="6399" max="6425" width="3.3984375" style="70" customWidth="1"/>
    <col min="6426" max="6442" width="2.69921875" style="70"/>
    <col min="6443" max="6443" width="18.19921875" style="70" customWidth="1"/>
    <col min="6444" max="6654" width="2.69921875" style="70"/>
    <col min="6655" max="6681" width="3.3984375" style="70" customWidth="1"/>
    <col min="6682" max="6698" width="2.69921875" style="70"/>
    <col min="6699" max="6699" width="18.19921875" style="70" customWidth="1"/>
    <col min="6700" max="6910" width="2.69921875" style="70"/>
    <col min="6911" max="6937" width="3.3984375" style="70" customWidth="1"/>
    <col min="6938" max="6954" width="2.69921875" style="70"/>
    <col min="6955" max="6955" width="18.19921875" style="70" customWidth="1"/>
    <col min="6956" max="7166" width="2.69921875" style="70"/>
    <col min="7167" max="7193" width="3.3984375" style="70" customWidth="1"/>
    <col min="7194" max="7210" width="2.69921875" style="70"/>
    <col min="7211" max="7211" width="18.19921875" style="70" customWidth="1"/>
    <col min="7212" max="7422" width="2.69921875" style="70"/>
    <col min="7423" max="7449" width="3.3984375" style="70" customWidth="1"/>
    <col min="7450" max="7466" width="2.69921875" style="70"/>
    <col min="7467" max="7467" width="18.19921875" style="70" customWidth="1"/>
    <col min="7468" max="7678" width="2.69921875" style="70"/>
    <col min="7679" max="7705" width="3.3984375" style="70" customWidth="1"/>
    <col min="7706" max="7722" width="2.69921875" style="70"/>
    <col min="7723" max="7723" width="18.19921875" style="70" customWidth="1"/>
    <col min="7724" max="7934" width="2.69921875" style="70"/>
    <col min="7935" max="7961" width="3.3984375" style="70" customWidth="1"/>
    <col min="7962" max="7978" width="2.69921875" style="70"/>
    <col min="7979" max="7979" width="18.19921875" style="70" customWidth="1"/>
    <col min="7980" max="8190" width="2.69921875" style="70"/>
    <col min="8191" max="8217" width="3.3984375" style="70" customWidth="1"/>
    <col min="8218" max="8234" width="2.69921875" style="70"/>
    <col min="8235" max="8235" width="18.19921875" style="70" customWidth="1"/>
    <col min="8236" max="8446" width="2.69921875" style="70"/>
    <col min="8447" max="8473" width="3.3984375" style="70" customWidth="1"/>
    <col min="8474" max="8490" width="2.69921875" style="70"/>
    <col min="8491" max="8491" width="18.19921875" style="70" customWidth="1"/>
    <col min="8492" max="8702" width="2.69921875" style="70"/>
    <col min="8703" max="8729" width="3.3984375" style="70" customWidth="1"/>
    <col min="8730" max="8746" width="2.69921875" style="70"/>
    <col min="8747" max="8747" width="18.19921875" style="70" customWidth="1"/>
    <col min="8748" max="8958" width="2.69921875" style="70"/>
    <col min="8959" max="8985" width="3.3984375" style="70" customWidth="1"/>
    <col min="8986" max="9002" width="2.69921875" style="70"/>
    <col min="9003" max="9003" width="18.19921875" style="70" customWidth="1"/>
    <col min="9004" max="9214" width="2.69921875" style="70"/>
    <col min="9215" max="9241" width="3.3984375" style="70" customWidth="1"/>
    <col min="9242" max="9258" width="2.69921875" style="70"/>
    <col min="9259" max="9259" width="18.19921875" style="70" customWidth="1"/>
    <col min="9260" max="9470" width="2.69921875" style="70"/>
    <col min="9471" max="9497" width="3.3984375" style="70" customWidth="1"/>
    <col min="9498" max="9514" width="2.69921875" style="70"/>
    <col min="9515" max="9515" width="18.19921875" style="70" customWidth="1"/>
    <col min="9516" max="9726" width="2.69921875" style="70"/>
    <col min="9727" max="9753" width="3.3984375" style="70" customWidth="1"/>
    <col min="9754" max="9770" width="2.69921875" style="70"/>
    <col min="9771" max="9771" width="18.19921875" style="70" customWidth="1"/>
    <col min="9772" max="9982" width="2.69921875" style="70"/>
    <col min="9983" max="10009" width="3.3984375" style="70" customWidth="1"/>
    <col min="10010" max="10026" width="2.69921875" style="70"/>
    <col min="10027" max="10027" width="18.19921875" style="70" customWidth="1"/>
    <col min="10028" max="10238" width="2.69921875" style="70"/>
    <col min="10239" max="10265" width="3.3984375" style="70" customWidth="1"/>
    <col min="10266" max="10282" width="2.69921875" style="70"/>
    <col min="10283" max="10283" width="18.19921875" style="70" customWidth="1"/>
    <col min="10284" max="10494" width="2.69921875" style="70"/>
    <col min="10495" max="10521" width="3.3984375" style="70" customWidth="1"/>
    <col min="10522" max="10538" width="2.69921875" style="70"/>
    <col min="10539" max="10539" width="18.19921875" style="70" customWidth="1"/>
    <col min="10540" max="10750" width="2.69921875" style="70"/>
    <col min="10751" max="10777" width="3.3984375" style="70" customWidth="1"/>
    <col min="10778" max="10794" width="2.69921875" style="70"/>
    <col min="10795" max="10795" width="18.19921875" style="70" customWidth="1"/>
    <col min="10796" max="11006" width="2.69921875" style="70"/>
    <col min="11007" max="11033" width="3.3984375" style="70" customWidth="1"/>
    <col min="11034" max="11050" width="2.69921875" style="70"/>
    <col min="11051" max="11051" width="18.19921875" style="70" customWidth="1"/>
    <col min="11052" max="11262" width="2.69921875" style="70"/>
    <col min="11263" max="11289" width="3.3984375" style="70" customWidth="1"/>
    <col min="11290" max="11306" width="2.69921875" style="70"/>
    <col min="11307" max="11307" width="18.19921875" style="70" customWidth="1"/>
    <col min="11308" max="11518" width="2.69921875" style="70"/>
    <col min="11519" max="11545" width="3.3984375" style="70" customWidth="1"/>
    <col min="11546" max="11562" width="2.69921875" style="70"/>
    <col min="11563" max="11563" width="18.19921875" style="70" customWidth="1"/>
    <col min="11564" max="11774" width="2.69921875" style="70"/>
    <col min="11775" max="11801" width="3.3984375" style="70" customWidth="1"/>
    <col min="11802" max="11818" width="2.69921875" style="70"/>
    <col min="11819" max="11819" width="18.19921875" style="70" customWidth="1"/>
    <col min="11820" max="12030" width="2.69921875" style="70"/>
    <col min="12031" max="12057" width="3.3984375" style="70" customWidth="1"/>
    <col min="12058" max="12074" width="2.69921875" style="70"/>
    <col min="12075" max="12075" width="18.19921875" style="70" customWidth="1"/>
    <col min="12076" max="12286" width="2.69921875" style="70"/>
    <col min="12287" max="12313" width="3.3984375" style="70" customWidth="1"/>
    <col min="12314" max="12330" width="2.69921875" style="70"/>
    <col min="12331" max="12331" width="18.19921875" style="70" customWidth="1"/>
    <col min="12332" max="12542" width="2.69921875" style="70"/>
    <col min="12543" max="12569" width="3.3984375" style="70" customWidth="1"/>
    <col min="12570" max="12586" width="2.69921875" style="70"/>
    <col min="12587" max="12587" width="18.19921875" style="70" customWidth="1"/>
    <col min="12588" max="12798" width="2.69921875" style="70"/>
    <col min="12799" max="12825" width="3.3984375" style="70" customWidth="1"/>
    <col min="12826" max="12842" width="2.69921875" style="70"/>
    <col min="12843" max="12843" width="18.19921875" style="70" customWidth="1"/>
    <col min="12844" max="13054" width="2.69921875" style="70"/>
    <col min="13055" max="13081" width="3.3984375" style="70" customWidth="1"/>
    <col min="13082" max="13098" width="2.69921875" style="70"/>
    <col min="13099" max="13099" width="18.19921875" style="70" customWidth="1"/>
    <col min="13100" max="13310" width="2.69921875" style="70"/>
    <col min="13311" max="13337" width="3.3984375" style="70" customWidth="1"/>
    <col min="13338" max="13354" width="2.69921875" style="70"/>
    <col min="13355" max="13355" width="18.19921875" style="70" customWidth="1"/>
    <col min="13356" max="13566" width="2.69921875" style="70"/>
    <col min="13567" max="13593" width="3.3984375" style="70" customWidth="1"/>
    <col min="13594" max="13610" width="2.69921875" style="70"/>
    <col min="13611" max="13611" width="18.19921875" style="70" customWidth="1"/>
    <col min="13612" max="13822" width="2.69921875" style="70"/>
    <col min="13823" max="13849" width="3.3984375" style="70" customWidth="1"/>
    <col min="13850" max="13866" width="2.69921875" style="70"/>
    <col min="13867" max="13867" width="18.19921875" style="70" customWidth="1"/>
    <col min="13868" max="14078" width="2.69921875" style="70"/>
    <col min="14079" max="14105" width="3.3984375" style="70" customWidth="1"/>
    <col min="14106" max="14122" width="2.69921875" style="70"/>
    <col min="14123" max="14123" width="18.19921875" style="70" customWidth="1"/>
    <col min="14124" max="14334" width="2.69921875" style="70"/>
    <col min="14335" max="14361" width="3.3984375" style="70" customWidth="1"/>
    <col min="14362" max="14378" width="2.69921875" style="70"/>
    <col min="14379" max="14379" width="18.19921875" style="70" customWidth="1"/>
    <col min="14380" max="14590" width="2.69921875" style="70"/>
    <col min="14591" max="14617" width="3.3984375" style="70" customWidth="1"/>
    <col min="14618" max="14634" width="2.69921875" style="70"/>
    <col min="14635" max="14635" width="18.19921875" style="70" customWidth="1"/>
    <col min="14636" max="14846" width="2.69921875" style="70"/>
    <col min="14847" max="14873" width="3.3984375" style="70" customWidth="1"/>
    <col min="14874" max="14890" width="2.69921875" style="70"/>
    <col min="14891" max="14891" width="18.19921875" style="70" customWidth="1"/>
    <col min="14892" max="15102" width="2.69921875" style="70"/>
    <col min="15103" max="15129" width="3.3984375" style="70" customWidth="1"/>
    <col min="15130" max="15146" width="2.69921875" style="70"/>
    <col min="15147" max="15147" width="18.19921875" style="70" customWidth="1"/>
    <col min="15148" max="15358" width="2.69921875" style="70"/>
    <col min="15359" max="15385" width="3.3984375" style="70" customWidth="1"/>
    <col min="15386" max="15402" width="2.69921875" style="70"/>
    <col min="15403" max="15403" width="18.19921875" style="70" customWidth="1"/>
    <col min="15404" max="15614" width="2.69921875" style="70"/>
    <col min="15615" max="15641" width="3.3984375" style="70" customWidth="1"/>
    <col min="15642" max="15658" width="2.69921875" style="70"/>
    <col min="15659" max="15659" width="18.19921875" style="70" customWidth="1"/>
    <col min="15660" max="15870" width="2.69921875" style="70"/>
    <col min="15871" max="15897" width="3.3984375" style="70" customWidth="1"/>
    <col min="15898" max="15914" width="2.69921875" style="70"/>
    <col min="15915" max="15915" width="18.19921875" style="70" customWidth="1"/>
    <col min="15916" max="16126" width="2.69921875" style="70"/>
    <col min="16127" max="16153" width="3.3984375" style="70" customWidth="1"/>
    <col min="16154" max="16170" width="2.69921875" style="70"/>
    <col min="16171" max="16171" width="18.19921875" style="70" customWidth="1"/>
    <col min="16172" max="16384" width="2.69921875" style="70"/>
  </cols>
  <sheetData>
    <row r="1" spans="1:35" s="91" customFormat="1" ht="13.5" customHeight="1"/>
    <row r="2" spans="1:35" s="80" customFormat="1" ht="13.5" customHeight="1">
      <c r="A2" s="80" t="s">
        <v>153</v>
      </c>
    </row>
    <row r="3" spans="1:35" s="80" customFormat="1" ht="13.5" customHeight="1"/>
    <row r="4" spans="1:35" s="80" customFormat="1" ht="13.5" customHeight="1">
      <c r="A4" s="81"/>
      <c r="B4" s="81"/>
      <c r="C4" s="81"/>
      <c r="D4" s="81"/>
      <c r="E4" s="81"/>
      <c r="F4" s="81"/>
      <c r="G4" s="81"/>
      <c r="H4" s="81"/>
      <c r="I4" s="81"/>
      <c r="J4" s="81"/>
      <c r="K4" s="81"/>
      <c r="L4" s="81"/>
      <c r="M4" s="81"/>
      <c r="N4" s="81"/>
      <c r="O4" s="81"/>
      <c r="P4" s="81"/>
      <c r="Q4" s="81"/>
      <c r="R4" s="81"/>
      <c r="S4" s="81"/>
      <c r="T4" s="97" t="s">
        <v>138</v>
      </c>
      <c r="U4" s="84"/>
      <c r="V4" s="84"/>
      <c r="W4" s="96"/>
      <c r="X4" s="96"/>
      <c r="Y4" s="96"/>
      <c r="Z4" s="96"/>
      <c r="AA4" s="81" t="s">
        <v>137</v>
      </c>
      <c r="AB4" s="96"/>
      <c r="AC4" s="96"/>
      <c r="AD4" s="81" t="s">
        <v>136</v>
      </c>
      <c r="AE4" s="96"/>
      <c r="AF4" s="96"/>
      <c r="AG4" s="87" t="s">
        <v>135</v>
      </c>
    </row>
    <row r="5" spans="1:35" s="80" customFormat="1" ht="13.5" customHeight="1">
      <c r="B5" s="80" t="s">
        <v>134</v>
      </c>
    </row>
    <row r="6" spans="1:35" s="80" customFormat="1" ht="13.5" customHeight="1">
      <c r="B6" s="80" t="s">
        <v>133</v>
      </c>
    </row>
    <row r="7" spans="1:35" s="80" customFormat="1" ht="13.5" customHeight="1"/>
    <row r="8" spans="1:35" s="80" customFormat="1" ht="13.5" customHeight="1">
      <c r="Q8" s="80" t="s">
        <v>132</v>
      </c>
      <c r="T8" s="75"/>
    </row>
    <row r="9" spans="1:35" s="80" customFormat="1" ht="13.5" customHeight="1">
      <c r="A9" s="81"/>
      <c r="B9" s="81"/>
      <c r="C9" s="81"/>
      <c r="D9" s="81"/>
      <c r="E9" s="81"/>
      <c r="F9" s="81"/>
      <c r="G9" s="81"/>
      <c r="H9" s="81"/>
      <c r="I9" s="81"/>
      <c r="J9" s="81"/>
      <c r="K9" s="81"/>
      <c r="L9" s="81"/>
      <c r="M9" s="81"/>
      <c r="N9" s="81"/>
      <c r="O9" s="81"/>
      <c r="P9" s="81"/>
      <c r="Q9" s="834" t="s">
        <v>129</v>
      </c>
      <c r="R9" s="834"/>
      <c r="S9" s="834"/>
      <c r="T9" s="867"/>
      <c r="U9" s="867"/>
      <c r="V9" s="867"/>
      <c r="W9" s="867"/>
      <c r="X9" s="867"/>
      <c r="Y9" s="867"/>
      <c r="Z9" s="867"/>
      <c r="AA9" s="867"/>
      <c r="AB9" s="867"/>
      <c r="AC9" s="867"/>
      <c r="AD9" s="867"/>
      <c r="AE9" s="867"/>
      <c r="AF9" s="867"/>
      <c r="AG9" s="867"/>
      <c r="AH9" s="867"/>
      <c r="AI9" s="81"/>
    </row>
    <row r="10" spans="1:35" s="80" customFormat="1" ht="13.5" customHeight="1">
      <c r="A10" s="81"/>
      <c r="B10" s="81"/>
      <c r="C10" s="81"/>
      <c r="D10" s="81"/>
      <c r="E10" s="81"/>
      <c r="F10" s="81"/>
      <c r="G10" s="81"/>
      <c r="H10" s="81"/>
      <c r="I10" s="81"/>
      <c r="J10" s="81"/>
      <c r="K10" s="81"/>
      <c r="L10" s="81"/>
      <c r="M10" s="81"/>
      <c r="N10" s="81"/>
      <c r="O10" s="81"/>
      <c r="P10" s="81"/>
      <c r="Q10" s="834"/>
      <c r="R10" s="834"/>
      <c r="S10" s="834"/>
      <c r="T10" s="867"/>
      <c r="U10" s="867"/>
      <c r="V10" s="867"/>
      <c r="W10" s="867"/>
      <c r="X10" s="867"/>
      <c r="Y10" s="867"/>
      <c r="Z10" s="867"/>
      <c r="AA10" s="867"/>
      <c r="AB10" s="867"/>
      <c r="AC10" s="867"/>
      <c r="AD10" s="867"/>
      <c r="AE10" s="867"/>
      <c r="AF10" s="867"/>
      <c r="AG10" s="867"/>
      <c r="AH10" s="867"/>
      <c r="AI10" s="81"/>
    </row>
    <row r="11" spans="1:35" s="80" customFormat="1" ht="13.5" customHeight="1">
      <c r="A11" s="81"/>
      <c r="B11" s="81"/>
      <c r="C11" s="81"/>
      <c r="D11" s="81"/>
      <c r="E11" s="81"/>
      <c r="F11" s="81"/>
      <c r="G11" s="81"/>
      <c r="H11" s="81"/>
      <c r="I11" s="81"/>
      <c r="J11" s="81"/>
      <c r="K11" s="81"/>
      <c r="L11" s="81"/>
      <c r="M11" s="81"/>
      <c r="N11" s="81"/>
      <c r="O11" s="81"/>
      <c r="P11" s="81"/>
      <c r="Q11" s="834" t="s">
        <v>131</v>
      </c>
      <c r="R11" s="834"/>
      <c r="S11" s="834"/>
      <c r="T11" s="867"/>
      <c r="U11" s="867"/>
      <c r="V11" s="867"/>
      <c r="W11" s="867"/>
      <c r="X11" s="867"/>
      <c r="Y11" s="867"/>
      <c r="Z11" s="867"/>
      <c r="AA11" s="867"/>
      <c r="AB11" s="867"/>
      <c r="AC11" s="867"/>
      <c r="AD11" s="867"/>
      <c r="AE11" s="867"/>
      <c r="AF11" s="867"/>
      <c r="AG11" s="867"/>
      <c r="AH11" s="867"/>
      <c r="AI11" s="81"/>
    </row>
    <row r="12" spans="1:35" s="80" customFormat="1" ht="13.5" customHeight="1">
      <c r="A12" s="81"/>
      <c r="B12" s="81"/>
      <c r="C12" s="81"/>
      <c r="D12" s="81"/>
      <c r="E12" s="81"/>
      <c r="F12" s="81"/>
      <c r="G12" s="81"/>
      <c r="H12" s="81"/>
      <c r="I12" s="81"/>
      <c r="J12" s="81"/>
      <c r="K12" s="81"/>
      <c r="L12" s="81"/>
      <c r="M12" s="81"/>
      <c r="N12" s="81"/>
      <c r="O12" s="81"/>
      <c r="P12" s="81"/>
      <c r="Q12" s="834"/>
      <c r="R12" s="834"/>
      <c r="S12" s="834"/>
      <c r="T12" s="867"/>
      <c r="U12" s="867"/>
      <c r="V12" s="867"/>
      <c r="W12" s="867"/>
      <c r="X12" s="867"/>
      <c r="Y12" s="867"/>
      <c r="Z12" s="867"/>
      <c r="AA12" s="867"/>
      <c r="AB12" s="867"/>
      <c r="AC12" s="867"/>
      <c r="AD12" s="867"/>
      <c r="AE12" s="867"/>
      <c r="AF12" s="867"/>
      <c r="AG12" s="867"/>
      <c r="AH12" s="867"/>
      <c r="AI12" s="81"/>
    </row>
    <row r="13" spans="1:35" s="80" customFormat="1" ht="13.5" customHeight="1">
      <c r="A13" s="81"/>
      <c r="B13" s="81"/>
      <c r="C13" s="81"/>
      <c r="D13" s="81"/>
      <c r="E13" s="81"/>
      <c r="F13" s="81"/>
      <c r="G13" s="81"/>
      <c r="H13" s="81"/>
      <c r="I13" s="81"/>
      <c r="J13" s="81"/>
      <c r="K13" s="81"/>
      <c r="L13" s="81"/>
      <c r="M13" s="81"/>
      <c r="N13" s="81"/>
      <c r="O13" s="81"/>
      <c r="P13" s="81"/>
      <c r="Q13" s="86"/>
      <c r="R13" s="86"/>
      <c r="S13" s="86"/>
      <c r="T13" s="877"/>
      <c r="U13" s="877"/>
      <c r="V13" s="877"/>
      <c r="W13" s="877"/>
      <c r="X13" s="877"/>
      <c r="Y13" s="877"/>
      <c r="Z13" s="877"/>
      <c r="AA13" s="877"/>
      <c r="AB13" s="877"/>
      <c r="AC13" s="877"/>
      <c r="AD13" s="877"/>
      <c r="AE13" s="877"/>
      <c r="AF13" s="877"/>
      <c r="AG13" s="877"/>
      <c r="AH13" s="877"/>
      <c r="AI13" s="81"/>
    </row>
    <row r="14" spans="1:35" s="80" customFormat="1" ht="13.5" customHeight="1"/>
    <row r="15" spans="1:35" s="80" customFormat="1" ht="13.5" customHeight="1">
      <c r="Q15" s="80" t="s">
        <v>130</v>
      </c>
      <c r="W15" s="75"/>
    </row>
    <row r="16" spans="1:35" s="80" customFormat="1" ht="13.5" customHeight="1">
      <c r="A16" s="81"/>
      <c r="B16" s="81"/>
      <c r="C16" s="81"/>
      <c r="D16" s="81"/>
      <c r="E16" s="81"/>
      <c r="F16" s="81"/>
      <c r="G16" s="81"/>
      <c r="H16" s="81"/>
      <c r="I16" s="81"/>
      <c r="J16" s="81"/>
      <c r="K16" s="81"/>
      <c r="L16" s="81"/>
      <c r="M16" s="81"/>
      <c r="N16" s="81"/>
      <c r="O16" s="81"/>
      <c r="P16" s="81"/>
      <c r="Q16" s="834" t="s">
        <v>129</v>
      </c>
      <c r="R16" s="834"/>
      <c r="S16" s="834"/>
      <c r="T16" s="867"/>
      <c r="U16" s="867"/>
      <c r="V16" s="867"/>
      <c r="W16" s="867"/>
      <c r="X16" s="867"/>
      <c r="Y16" s="867"/>
      <c r="Z16" s="867"/>
      <c r="AA16" s="867"/>
      <c r="AB16" s="867"/>
      <c r="AC16" s="867"/>
      <c r="AD16" s="867"/>
      <c r="AE16" s="867"/>
      <c r="AF16" s="867"/>
      <c r="AG16" s="867"/>
      <c r="AH16" s="867"/>
      <c r="AI16" s="81"/>
    </row>
    <row r="17" spans="1:35" s="80" customFormat="1" ht="13.5" customHeight="1">
      <c r="A17" s="81"/>
      <c r="B17" s="81"/>
      <c r="C17" s="81"/>
      <c r="D17" s="81"/>
      <c r="E17" s="81"/>
      <c r="F17" s="81"/>
      <c r="G17" s="81"/>
      <c r="H17" s="81"/>
      <c r="I17" s="81"/>
      <c r="J17" s="81"/>
      <c r="K17" s="81"/>
      <c r="L17" s="81"/>
      <c r="M17" s="81"/>
      <c r="N17" s="81"/>
      <c r="O17" s="81"/>
      <c r="P17" s="81"/>
      <c r="Q17" s="834"/>
      <c r="R17" s="834"/>
      <c r="S17" s="834"/>
      <c r="T17" s="867"/>
      <c r="U17" s="867"/>
      <c r="V17" s="867"/>
      <c r="W17" s="867"/>
      <c r="X17" s="867"/>
      <c r="Y17" s="867"/>
      <c r="Z17" s="867"/>
      <c r="AA17" s="867"/>
      <c r="AB17" s="867"/>
      <c r="AC17" s="867"/>
      <c r="AD17" s="867"/>
      <c r="AE17" s="867"/>
      <c r="AF17" s="867"/>
      <c r="AG17" s="867"/>
      <c r="AH17" s="867"/>
      <c r="AI17" s="81"/>
    </row>
    <row r="18" spans="1:35" s="80" customFormat="1" ht="13.5" customHeight="1">
      <c r="A18" s="81"/>
      <c r="B18" s="81"/>
      <c r="C18" s="81"/>
      <c r="D18" s="81"/>
      <c r="E18" s="81"/>
      <c r="F18" s="81"/>
      <c r="G18" s="81"/>
      <c r="H18" s="81"/>
      <c r="I18" s="81"/>
      <c r="J18" s="81"/>
      <c r="K18" s="81"/>
      <c r="L18" s="81"/>
      <c r="M18" s="81"/>
      <c r="N18" s="81"/>
      <c r="O18" s="81"/>
      <c r="P18" s="81"/>
      <c r="Q18" s="834" t="s">
        <v>128</v>
      </c>
      <c r="R18" s="834"/>
      <c r="S18" s="834"/>
      <c r="T18" s="867"/>
      <c r="U18" s="867"/>
      <c r="V18" s="867"/>
      <c r="W18" s="867"/>
      <c r="X18" s="867"/>
      <c r="Y18" s="867"/>
      <c r="Z18" s="867"/>
      <c r="AA18" s="867"/>
      <c r="AB18" s="867"/>
      <c r="AC18" s="867"/>
      <c r="AD18" s="867"/>
      <c r="AE18" s="867"/>
      <c r="AF18" s="867"/>
      <c r="AG18" s="867"/>
      <c r="AH18" s="867"/>
      <c r="AI18" s="81"/>
    </row>
    <row r="19" spans="1:35" s="80" customFormat="1" ht="13.5" customHeight="1">
      <c r="A19" s="81"/>
      <c r="B19" s="81"/>
      <c r="C19" s="81"/>
      <c r="D19" s="81"/>
      <c r="E19" s="81"/>
      <c r="F19" s="81"/>
      <c r="G19" s="81"/>
      <c r="H19" s="81"/>
      <c r="I19" s="81"/>
      <c r="J19" s="81"/>
      <c r="K19" s="81"/>
      <c r="L19" s="81"/>
      <c r="M19" s="81"/>
      <c r="N19" s="81"/>
      <c r="O19" s="81"/>
      <c r="P19" s="81"/>
      <c r="Q19" s="834"/>
      <c r="R19" s="834"/>
      <c r="S19" s="834"/>
      <c r="T19" s="867"/>
      <c r="U19" s="867"/>
      <c r="V19" s="867"/>
      <c r="W19" s="867"/>
      <c r="X19" s="867"/>
      <c r="Y19" s="867"/>
      <c r="Z19" s="867"/>
      <c r="AA19" s="867"/>
      <c r="AB19" s="867"/>
      <c r="AC19" s="867"/>
      <c r="AD19" s="867"/>
      <c r="AE19" s="867"/>
      <c r="AF19" s="867"/>
      <c r="AG19" s="867"/>
      <c r="AH19" s="867"/>
      <c r="AI19" s="81"/>
    </row>
    <row r="20" spans="1:35" s="80" customFormat="1" ht="13.5" customHeight="1">
      <c r="A20" s="81"/>
      <c r="B20" s="81"/>
      <c r="C20" s="81"/>
      <c r="D20" s="81"/>
      <c r="E20" s="81"/>
      <c r="F20" s="81"/>
      <c r="G20" s="81"/>
      <c r="H20" s="81"/>
      <c r="I20" s="81"/>
      <c r="J20" s="81"/>
      <c r="K20" s="81"/>
      <c r="L20" s="81"/>
      <c r="M20" s="81"/>
      <c r="N20" s="829" t="s">
        <v>127</v>
      </c>
      <c r="O20" s="829"/>
      <c r="P20" s="829"/>
      <c r="Q20" s="829"/>
      <c r="R20" s="829"/>
      <c r="S20" s="829"/>
      <c r="T20" s="867"/>
      <c r="U20" s="867"/>
      <c r="V20" s="867"/>
      <c r="W20" s="867"/>
      <c r="X20" s="867"/>
      <c r="Y20" s="867"/>
      <c r="Z20" s="867"/>
      <c r="AA20" s="867"/>
      <c r="AB20" s="867"/>
      <c r="AC20" s="867"/>
      <c r="AD20" s="867"/>
      <c r="AE20" s="867"/>
      <c r="AF20" s="867"/>
      <c r="AG20" s="867"/>
      <c r="AH20" s="867"/>
      <c r="AI20" s="81"/>
    </row>
    <row r="21" spans="1:35" s="80" customFormat="1" ht="13.5" customHeight="1">
      <c r="A21" s="81"/>
      <c r="B21" s="81"/>
      <c r="C21" s="81"/>
      <c r="D21" s="81"/>
      <c r="E21" s="81"/>
      <c r="F21" s="81"/>
      <c r="G21" s="81"/>
      <c r="H21" s="81"/>
      <c r="I21" s="81"/>
      <c r="J21" s="81"/>
      <c r="K21" s="81"/>
      <c r="L21" s="81"/>
      <c r="M21" s="81"/>
      <c r="N21" s="829"/>
      <c r="O21" s="829"/>
      <c r="P21" s="829"/>
      <c r="Q21" s="829"/>
      <c r="R21" s="829"/>
      <c r="S21" s="829"/>
      <c r="T21" s="867"/>
      <c r="U21" s="867"/>
      <c r="V21" s="867"/>
      <c r="W21" s="867"/>
      <c r="X21" s="867"/>
      <c r="Y21" s="867"/>
      <c r="Z21" s="867"/>
      <c r="AA21" s="867"/>
      <c r="AB21" s="867"/>
      <c r="AC21" s="867"/>
      <c r="AD21" s="867"/>
      <c r="AE21" s="867"/>
      <c r="AF21" s="867"/>
      <c r="AG21" s="867"/>
      <c r="AH21" s="867"/>
      <c r="AI21" s="81"/>
    </row>
    <row r="22" spans="1:35" s="80" customFormat="1" ht="13.5" customHeight="1">
      <c r="A22" s="81"/>
      <c r="B22" s="81"/>
      <c r="C22" s="81"/>
      <c r="D22" s="81"/>
      <c r="E22" s="81"/>
      <c r="F22" s="81"/>
      <c r="G22" s="81"/>
      <c r="H22" s="81"/>
      <c r="I22" s="81"/>
      <c r="J22" s="81"/>
      <c r="K22" s="81"/>
      <c r="L22" s="81"/>
      <c r="M22" s="81"/>
      <c r="N22" s="829"/>
      <c r="O22" s="829"/>
      <c r="P22" s="829"/>
      <c r="Q22" s="829"/>
      <c r="R22" s="829"/>
      <c r="S22" s="829"/>
      <c r="T22" s="867"/>
      <c r="U22" s="867"/>
      <c r="V22" s="867"/>
      <c r="W22" s="867"/>
      <c r="X22" s="867"/>
      <c r="Y22" s="867"/>
      <c r="Z22" s="867"/>
      <c r="AA22" s="867"/>
      <c r="AB22" s="867"/>
      <c r="AC22" s="867"/>
      <c r="AD22" s="867"/>
      <c r="AE22" s="867"/>
      <c r="AF22" s="867"/>
      <c r="AG22" s="867"/>
      <c r="AH22" s="867"/>
      <c r="AI22" s="81"/>
    </row>
    <row r="23" spans="1:35" s="80" customFormat="1" ht="13.5" customHeight="1">
      <c r="A23" s="81"/>
      <c r="B23" s="81"/>
      <c r="C23" s="81"/>
      <c r="D23" s="81"/>
      <c r="E23" s="81"/>
      <c r="F23" s="81"/>
      <c r="G23" s="81"/>
      <c r="H23" s="81"/>
      <c r="I23" s="81"/>
      <c r="J23" s="81"/>
      <c r="K23" s="81"/>
      <c r="L23" s="81"/>
      <c r="M23" s="81"/>
      <c r="N23" s="82"/>
      <c r="O23" s="82"/>
      <c r="P23" s="82"/>
      <c r="Q23" s="82"/>
      <c r="R23" s="82"/>
      <c r="S23" s="82"/>
      <c r="T23" s="830"/>
      <c r="U23" s="830"/>
      <c r="V23" s="830"/>
      <c r="W23" s="830"/>
      <c r="X23" s="830"/>
      <c r="Y23" s="830"/>
      <c r="Z23" s="830"/>
      <c r="AA23" s="830"/>
      <c r="AB23" s="830"/>
      <c r="AC23" s="830"/>
      <c r="AD23" s="830"/>
      <c r="AE23" s="830"/>
      <c r="AF23" s="830"/>
      <c r="AG23" s="830"/>
      <c r="AH23" s="830"/>
      <c r="AI23" s="81"/>
    </row>
    <row r="24" spans="1:35" s="80" customFormat="1" ht="13.5" customHeight="1">
      <c r="A24" s="81"/>
      <c r="B24" s="81"/>
      <c r="C24" s="81"/>
      <c r="D24" s="81"/>
      <c r="E24" s="81"/>
      <c r="F24" s="81"/>
      <c r="G24" s="81"/>
      <c r="H24" s="81"/>
      <c r="I24" s="81"/>
      <c r="J24" s="81"/>
      <c r="K24" s="81"/>
      <c r="L24" s="81"/>
      <c r="M24" s="81"/>
      <c r="N24" s="82"/>
      <c r="O24" s="82"/>
      <c r="P24" s="82"/>
      <c r="Q24" s="82"/>
      <c r="R24" s="82"/>
      <c r="S24" s="82"/>
      <c r="T24" s="830"/>
      <c r="U24" s="830"/>
      <c r="V24" s="830"/>
      <c r="W24" s="830"/>
      <c r="X24" s="830"/>
      <c r="Y24" s="830"/>
      <c r="Z24" s="830"/>
      <c r="AA24" s="830"/>
      <c r="AB24" s="830"/>
      <c r="AC24" s="830"/>
      <c r="AD24" s="830"/>
      <c r="AE24" s="830"/>
      <c r="AF24" s="830"/>
      <c r="AG24" s="830"/>
      <c r="AH24" s="830"/>
      <c r="AI24" s="81"/>
    </row>
    <row r="25" spans="1:35" s="80" customFormat="1" ht="13.5" customHeight="1">
      <c r="A25" s="81"/>
      <c r="B25" s="81"/>
      <c r="C25" s="81"/>
      <c r="D25" s="81"/>
      <c r="E25" s="81"/>
      <c r="F25" s="81"/>
      <c r="G25" s="81"/>
      <c r="H25" s="81"/>
      <c r="I25" s="81"/>
      <c r="J25" s="81"/>
      <c r="K25" s="81"/>
      <c r="L25" s="81"/>
      <c r="M25" s="81"/>
      <c r="N25" s="82"/>
      <c r="O25" s="82"/>
      <c r="P25" s="82"/>
      <c r="Q25" s="82"/>
      <c r="R25" s="82"/>
      <c r="S25" s="82"/>
      <c r="T25" s="95"/>
      <c r="U25" s="95"/>
      <c r="V25" s="95"/>
      <c r="W25" s="95"/>
      <c r="X25" s="95"/>
      <c r="Y25" s="95"/>
      <c r="Z25" s="95"/>
      <c r="AA25" s="95"/>
      <c r="AB25" s="95"/>
      <c r="AC25" s="95"/>
      <c r="AD25" s="95"/>
      <c r="AE25" s="95"/>
      <c r="AF25" s="95"/>
      <c r="AG25" s="95"/>
      <c r="AH25" s="95"/>
      <c r="AI25" s="81"/>
    </row>
    <row r="26" spans="1:35" s="80" customFormat="1" ht="18" customHeight="1">
      <c r="A26" s="81"/>
      <c r="B26" s="81"/>
      <c r="C26" s="81"/>
      <c r="D26" s="81"/>
      <c r="E26" s="81"/>
      <c r="F26" s="81"/>
      <c r="G26" s="81"/>
      <c r="H26" s="81"/>
      <c r="I26" s="81"/>
      <c r="J26" s="81"/>
      <c r="K26" s="81"/>
      <c r="L26" s="81"/>
      <c r="M26" s="81"/>
      <c r="N26" s="82"/>
      <c r="O26" s="82"/>
      <c r="P26" s="82"/>
      <c r="Q26" s="82"/>
      <c r="R26" s="82"/>
      <c r="S26" s="82"/>
      <c r="T26" s="94"/>
      <c r="U26" s="94"/>
      <c r="V26" s="94"/>
      <c r="W26" s="94"/>
      <c r="X26" s="94"/>
      <c r="Y26" s="94"/>
      <c r="Z26" s="94"/>
      <c r="AA26" s="94"/>
      <c r="AB26" s="94"/>
      <c r="AC26" s="94"/>
      <c r="AD26" s="94"/>
      <c r="AE26" s="94"/>
      <c r="AF26" s="94"/>
      <c r="AG26" s="81"/>
      <c r="AH26" s="81"/>
      <c r="AI26" s="81"/>
    </row>
    <row r="27" spans="1:35" s="79" customFormat="1" ht="19.8">
      <c r="A27" s="831" t="s">
        <v>274</v>
      </c>
      <c r="B27" s="831"/>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row>
    <row r="28" spans="1:35" s="91" customFormat="1" ht="13.5" customHeight="1">
      <c r="A28" s="870" t="s">
        <v>152</v>
      </c>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row>
    <row r="29" spans="1:35" s="91" customFormat="1" ht="13.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1:35" s="91" customFormat="1" ht="13.5" customHeight="1">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2"/>
    </row>
    <row r="31" spans="1:35" s="91" customFormat="1" ht="13.5" customHeight="1">
      <c r="B31" s="90" t="s">
        <v>151</v>
      </c>
      <c r="C31" s="832" t="s">
        <v>275</v>
      </c>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92"/>
    </row>
    <row r="32" spans="1:35" ht="13.5" customHeight="1">
      <c r="B32" s="90"/>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row>
    <row r="33" spans="2:33" ht="13.5" customHeight="1">
      <c r="B33" s="90"/>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row>
    <row r="34" spans="2:33" ht="13.5" customHeight="1">
      <c r="B34" s="90"/>
      <c r="C34" s="832"/>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row>
    <row r="35" spans="2:33" ht="13.5" customHeight="1"/>
    <row r="36" spans="2:33" ht="13.5" customHeight="1">
      <c r="C36" s="838" t="s">
        <v>125</v>
      </c>
      <c r="D36" s="839"/>
      <c r="E36" s="839"/>
      <c r="F36" s="839"/>
      <c r="G36" s="839"/>
      <c r="H36" s="840"/>
      <c r="I36" s="871"/>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3"/>
    </row>
    <row r="37" spans="2:33" ht="13.5" customHeight="1">
      <c r="C37" s="844"/>
      <c r="D37" s="845"/>
      <c r="E37" s="845"/>
      <c r="F37" s="845"/>
      <c r="G37" s="845"/>
      <c r="H37" s="846"/>
      <c r="I37" s="874"/>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6"/>
    </row>
    <row r="38" spans="2:33" ht="13.5" customHeight="1">
      <c r="C38" s="838" t="s">
        <v>150</v>
      </c>
      <c r="D38" s="839"/>
      <c r="E38" s="839"/>
      <c r="F38" s="839"/>
      <c r="G38" s="839"/>
      <c r="H38" s="840"/>
      <c r="I38" s="862"/>
      <c r="J38" s="863"/>
      <c r="K38" s="863"/>
      <c r="L38" s="863"/>
      <c r="M38" s="863"/>
      <c r="N38" s="863"/>
      <c r="O38" s="863"/>
      <c r="P38" s="866" t="s">
        <v>149</v>
      </c>
      <c r="Q38" s="863"/>
      <c r="R38" s="863"/>
      <c r="S38" s="863"/>
      <c r="T38" s="866" t="s">
        <v>148</v>
      </c>
      <c r="U38" s="863"/>
      <c r="V38" s="863"/>
      <c r="W38" s="863"/>
      <c r="X38" s="866" t="s">
        <v>147</v>
      </c>
      <c r="Y38" s="837"/>
      <c r="Z38" s="837"/>
      <c r="AA38" s="837"/>
      <c r="AB38" s="837"/>
      <c r="AC38" s="837"/>
      <c r="AD38" s="837"/>
      <c r="AE38" s="837"/>
      <c r="AF38" s="837"/>
      <c r="AG38" s="837"/>
    </row>
    <row r="39" spans="2:33" ht="13.5" customHeight="1">
      <c r="C39" s="844"/>
      <c r="D39" s="845"/>
      <c r="E39" s="845"/>
      <c r="F39" s="845"/>
      <c r="G39" s="845"/>
      <c r="H39" s="846"/>
      <c r="I39" s="864"/>
      <c r="J39" s="865"/>
      <c r="K39" s="865"/>
      <c r="L39" s="865"/>
      <c r="M39" s="865"/>
      <c r="N39" s="865"/>
      <c r="O39" s="865"/>
      <c r="P39" s="866"/>
      <c r="Q39" s="865"/>
      <c r="R39" s="865"/>
      <c r="S39" s="865"/>
      <c r="T39" s="866"/>
      <c r="U39" s="865"/>
      <c r="V39" s="865"/>
      <c r="W39" s="865"/>
      <c r="X39" s="866"/>
      <c r="Y39" s="837"/>
      <c r="Z39" s="837"/>
      <c r="AA39" s="837"/>
      <c r="AB39" s="837"/>
      <c r="AC39" s="837"/>
      <c r="AD39" s="837"/>
      <c r="AE39" s="837"/>
      <c r="AF39" s="837"/>
      <c r="AG39" s="837"/>
    </row>
    <row r="40" spans="2:33" ht="13.5" customHeight="1">
      <c r="C40" s="838" t="s">
        <v>146</v>
      </c>
      <c r="D40" s="839"/>
      <c r="E40" s="839"/>
      <c r="F40" s="839"/>
      <c r="G40" s="839"/>
      <c r="H40" s="840"/>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row>
    <row r="41" spans="2:33" ht="13.5" customHeight="1">
      <c r="C41" s="841"/>
      <c r="D41" s="842"/>
      <c r="E41" s="842"/>
      <c r="F41" s="842"/>
      <c r="G41" s="842"/>
      <c r="H41" s="843"/>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row>
    <row r="42" spans="2:33" ht="13.5" customHeight="1">
      <c r="C42" s="841"/>
      <c r="D42" s="842"/>
      <c r="E42" s="842"/>
      <c r="F42" s="842"/>
      <c r="G42" s="842"/>
      <c r="H42" s="843"/>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row>
    <row r="43" spans="2:33" ht="13.5" customHeight="1">
      <c r="C43" s="844"/>
      <c r="D43" s="845"/>
      <c r="E43" s="845"/>
      <c r="F43" s="845"/>
      <c r="G43" s="845"/>
      <c r="H43" s="846"/>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row>
    <row r="44" spans="2:33" ht="13.5" customHeight="1">
      <c r="E44" s="869"/>
      <c r="F44" s="869"/>
      <c r="G44" s="869"/>
      <c r="H44" s="866"/>
      <c r="I44" s="866"/>
      <c r="J44" s="866"/>
      <c r="K44" s="866"/>
      <c r="L44" s="866"/>
      <c r="M44" s="866"/>
      <c r="N44" s="866"/>
      <c r="O44" s="866"/>
      <c r="P44" s="866"/>
      <c r="Q44" s="866"/>
      <c r="R44" s="866"/>
      <c r="S44" s="866"/>
      <c r="T44" s="866"/>
      <c r="U44" s="866"/>
      <c r="V44" s="866"/>
      <c r="W44" s="866"/>
      <c r="X44" s="866"/>
      <c r="Y44" s="866"/>
    </row>
    <row r="45" spans="2:33" s="71" customFormat="1" ht="13.5" customHeight="1">
      <c r="C45" s="814" t="s">
        <v>145</v>
      </c>
      <c r="D45" s="814"/>
      <c r="E45" s="814"/>
      <c r="F45" s="814"/>
      <c r="G45" s="848" t="s">
        <v>144</v>
      </c>
      <c r="H45" s="849"/>
      <c r="I45" s="850"/>
      <c r="J45" s="824" t="s">
        <v>143</v>
      </c>
      <c r="K45" s="854"/>
      <c r="L45" s="855"/>
      <c r="M45" s="855"/>
      <c r="N45" s="856"/>
      <c r="O45" s="855"/>
      <c r="P45" s="855"/>
      <c r="Q45" s="855"/>
      <c r="R45" s="855"/>
      <c r="S45" s="855"/>
      <c r="T45" s="855"/>
      <c r="U45" s="855"/>
      <c r="V45" s="855"/>
      <c r="W45" s="855"/>
      <c r="X45" s="855"/>
      <c r="Y45" s="855"/>
      <c r="Z45" s="855"/>
      <c r="AA45" s="855"/>
      <c r="AB45" s="855"/>
      <c r="AC45" s="855"/>
      <c r="AD45" s="855"/>
      <c r="AE45" s="855"/>
      <c r="AF45" s="855"/>
      <c r="AG45" s="860"/>
    </row>
    <row r="46" spans="2:33" s="71" customFormat="1" ht="13.5" customHeight="1">
      <c r="C46" s="814"/>
      <c r="D46" s="814"/>
      <c r="E46" s="814"/>
      <c r="F46" s="814"/>
      <c r="G46" s="851"/>
      <c r="H46" s="852"/>
      <c r="I46" s="853"/>
      <c r="J46" s="824"/>
      <c r="K46" s="857"/>
      <c r="L46" s="858"/>
      <c r="M46" s="858"/>
      <c r="N46" s="859"/>
      <c r="O46" s="858"/>
      <c r="P46" s="858"/>
      <c r="Q46" s="858"/>
      <c r="R46" s="858"/>
      <c r="S46" s="858"/>
      <c r="T46" s="858"/>
      <c r="U46" s="858"/>
      <c r="V46" s="858"/>
      <c r="W46" s="858"/>
      <c r="X46" s="858"/>
      <c r="Y46" s="858"/>
      <c r="Z46" s="858"/>
      <c r="AA46" s="858"/>
      <c r="AB46" s="858"/>
      <c r="AC46" s="858"/>
      <c r="AD46" s="858"/>
      <c r="AE46" s="858"/>
      <c r="AF46" s="858"/>
      <c r="AG46" s="861"/>
    </row>
    <row r="47" spans="2:33" s="71" customFormat="1" ht="13.5" customHeight="1">
      <c r="C47" s="814"/>
      <c r="D47" s="814"/>
      <c r="E47" s="814"/>
      <c r="F47" s="814"/>
      <c r="G47" s="826" t="s">
        <v>142</v>
      </c>
      <c r="H47" s="826"/>
      <c r="I47" s="826"/>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row>
    <row r="48" spans="2:33" s="71" customFormat="1" ht="13.5" customHeight="1">
      <c r="C48" s="814"/>
      <c r="D48" s="814"/>
      <c r="E48" s="814"/>
      <c r="F48" s="814"/>
      <c r="G48" s="826"/>
      <c r="H48" s="826"/>
      <c r="I48" s="826"/>
      <c r="J48" s="868"/>
      <c r="K48" s="868"/>
      <c r="L48" s="868"/>
      <c r="M48" s="868"/>
      <c r="N48" s="868"/>
      <c r="O48" s="868"/>
      <c r="P48" s="868"/>
      <c r="Q48" s="868"/>
      <c r="R48" s="868"/>
      <c r="S48" s="868"/>
      <c r="T48" s="868"/>
      <c r="U48" s="868"/>
      <c r="V48" s="868"/>
      <c r="W48" s="868"/>
      <c r="X48" s="868"/>
      <c r="Y48" s="868"/>
      <c r="Z48" s="868"/>
      <c r="AA48" s="868"/>
      <c r="AB48" s="868"/>
      <c r="AC48" s="868"/>
      <c r="AD48" s="868"/>
      <c r="AE48" s="868"/>
      <c r="AF48" s="868"/>
      <c r="AG48" s="868"/>
    </row>
    <row r="49" spans="2:33" s="71" customFormat="1" ht="13.5" customHeight="1">
      <c r="C49" s="814"/>
      <c r="D49" s="814"/>
      <c r="E49" s="814"/>
      <c r="F49" s="814"/>
      <c r="G49" s="824" t="s">
        <v>141</v>
      </c>
      <c r="H49" s="824"/>
      <c r="I49" s="824"/>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row>
    <row r="50" spans="2:33" s="71" customFormat="1" ht="13.5" customHeight="1">
      <c r="C50" s="814"/>
      <c r="D50" s="814"/>
      <c r="E50" s="814"/>
      <c r="F50" s="814"/>
      <c r="G50" s="824"/>
      <c r="H50" s="824"/>
      <c r="I50" s="824"/>
      <c r="J50" s="836"/>
      <c r="K50" s="836"/>
      <c r="L50" s="836"/>
      <c r="M50" s="836"/>
      <c r="N50" s="836"/>
      <c r="O50" s="836"/>
      <c r="P50" s="836"/>
      <c r="Q50" s="836"/>
      <c r="R50" s="836"/>
      <c r="S50" s="836"/>
      <c r="T50" s="836"/>
      <c r="U50" s="836"/>
      <c r="V50" s="836"/>
      <c r="W50" s="836"/>
      <c r="X50" s="836"/>
      <c r="Y50" s="836"/>
      <c r="Z50" s="836"/>
      <c r="AA50" s="836"/>
      <c r="AB50" s="836"/>
      <c r="AC50" s="836"/>
      <c r="AD50" s="836"/>
      <c r="AE50" s="836"/>
      <c r="AF50" s="836"/>
      <c r="AG50" s="836"/>
    </row>
    <row r="51" spans="2:33" s="71" customFormat="1" ht="13.5" customHeight="1">
      <c r="C51" s="814"/>
      <c r="D51" s="814"/>
      <c r="E51" s="814"/>
      <c r="F51" s="814"/>
      <c r="G51" s="824" t="s">
        <v>140</v>
      </c>
      <c r="H51" s="824"/>
      <c r="I51" s="824"/>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row>
    <row r="52" spans="2:33" s="71" customFormat="1" ht="13.5" customHeight="1">
      <c r="C52" s="814"/>
      <c r="D52" s="814"/>
      <c r="E52" s="814"/>
      <c r="F52" s="814"/>
      <c r="G52" s="824"/>
      <c r="H52" s="824"/>
      <c r="I52" s="824"/>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row>
    <row r="53" spans="2:33" ht="13.5" customHeight="1"/>
    <row r="54" spans="2:33" ht="13.5" customHeight="1"/>
    <row r="55" spans="2:33" ht="13.5" customHeight="1"/>
    <row r="56" spans="2:33" ht="13.5" customHeight="1"/>
    <row r="57" spans="2:33" ht="13.5" customHeight="1">
      <c r="B57" s="89"/>
    </row>
    <row r="58" spans="2:33" ht="13.5" customHeight="1"/>
    <row r="59" spans="2:33" ht="13.5" customHeight="1">
      <c r="Z59" s="88"/>
      <c r="AA59" s="88"/>
    </row>
    <row r="60" spans="2:33" ht="13.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104" ht="13.5" customHeight="1"/>
    <row r="111" ht="13.5" customHeight="1"/>
    <row r="113"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3" ht="13.5" customHeight="1"/>
    <row r="134" ht="13.5" customHeight="1"/>
    <row r="135" ht="13.5" customHeight="1"/>
    <row r="137" ht="13.5" customHeight="1"/>
    <row r="138" ht="13.5" customHeight="1"/>
  </sheetData>
  <sheetProtection formatCells="0"/>
  <mergeCells count="40">
    <mergeCell ref="Q16:S17"/>
    <mergeCell ref="T16:AH17"/>
    <mergeCell ref="Q18:S19"/>
    <mergeCell ref="T18:AH19"/>
    <mergeCell ref="Q9:S10"/>
    <mergeCell ref="T9:AH10"/>
    <mergeCell ref="Q11:S12"/>
    <mergeCell ref="T11:AH12"/>
    <mergeCell ref="T13:AH13"/>
    <mergeCell ref="N20:S22"/>
    <mergeCell ref="T20:AH22"/>
    <mergeCell ref="T23:AH23"/>
    <mergeCell ref="T24:AH24"/>
    <mergeCell ref="J47:AG48"/>
    <mergeCell ref="E44:Y44"/>
    <mergeCell ref="A27:AI27"/>
    <mergeCell ref="A28:AI28"/>
    <mergeCell ref="C31:AG34"/>
    <mergeCell ref="C36:H37"/>
    <mergeCell ref="I36:AG37"/>
    <mergeCell ref="C38:H39"/>
    <mergeCell ref="Q38:S39"/>
    <mergeCell ref="T38:T39"/>
    <mergeCell ref="U38:W39"/>
    <mergeCell ref="X38:X39"/>
    <mergeCell ref="G49:I50"/>
    <mergeCell ref="J49:AG50"/>
    <mergeCell ref="G51:I52"/>
    <mergeCell ref="Y38:AG39"/>
    <mergeCell ref="C40:H43"/>
    <mergeCell ref="I40:AG43"/>
    <mergeCell ref="J51:AG52"/>
    <mergeCell ref="C45:F52"/>
    <mergeCell ref="G45:I46"/>
    <mergeCell ref="J45:J46"/>
    <mergeCell ref="K45:N46"/>
    <mergeCell ref="O45:AG46"/>
    <mergeCell ref="G47:I48"/>
    <mergeCell ref="I38:O39"/>
    <mergeCell ref="P38:P39"/>
  </mergeCells>
  <phoneticPr fontId="1"/>
  <printOptions horizontalCentered="1"/>
  <pageMargins left="0.59055118110236227" right="0.59055118110236227" top="0.59055118110236227"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51</vt:i4>
      </vt:variant>
    </vt:vector>
  </HeadingPairs>
  <TitlesOfParts>
    <vt:vector size="70" baseType="lpstr">
      <vt:lpstr>わナンバー以外</vt:lpstr>
      <vt:lpstr>第１号様式（申請書）</vt:lpstr>
      <vt:lpstr>第１号様式その２</vt:lpstr>
      <vt:lpstr>第１号様式その３（誓約書）</vt:lpstr>
      <vt:lpstr>第２号様式その１</vt:lpstr>
      <vt:lpstr>第２号様式その２</vt:lpstr>
      <vt:lpstr>第３号様式（不交付）</vt:lpstr>
      <vt:lpstr>第４号様式（使用状況報告） </vt:lpstr>
      <vt:lpstr>第５号様式（申請撤回届）</vt:lpstr>
      <vt:lpstr>第６号様式（計画変更申請書）</vt:lpstr>
      <vt:lpstr>第７号様式（住所等の変更届出書）</vt:lpstr>
      <vt:lpstr>第８号様式（助成事業廃止申請書）</vt:lpstr>
      <vt:lpstr>第９号様式その１（実績報告書）</vt:lpstr>
      <vt:lpstr>第９号様式その２（車両情報）</vt:lpstr>
      <vt:lpstr>第９号様式その３（シェア方法）</vt:lpstr>
      <vt:lpstr>第10号様式</vt:lpstr>
      <vt:lpstr>第11号様式（返還報告書）</vt:lpstr>
      <vt:lpstr>第12号様式（処分承認申請書）</vt:lpstr>
      <vt:lpstr>第13号様式（処分承認書）</vt:lpstr>
      <vt:lpstr>第10号様式!Print_Area</vt:lpstr>
      <vt:lpstr>'第11号様式（返還報告書）'!Print_Area</vt:lpstr>
      <vt:lpstr>'第12号様式（処分承認申請書）'!Print_Area</vt:lpstr>
      <vt:lpstr>'第13号様式（処分承認書）'!Print_Area</vt:lpstr>
      <vt:lpstr>'第１号様式（申請書）'!Print_Area</vt:lpstr>
      <vt:lpstr>第１号様式その２!Print_Area</vt:lpstr>
      <vt:lpstr>'第１号様式その３（誓約書）'!Print_Area</vt:lpstr>
      <vt:lpstr>第２号様式その１!Print_Area</vt:lpstr>
      <vt:lpstr>第２号様式その２!Print_Area</vt:lpstr>
      <vt:lpstr>'第３号様式（不交付）'!Print_Area</vt:lpstr>
      <vt:lpstr>'第４号様式（使用状況報告） '!Print_Area</vt:lpstr>
      <vt:lpstr>'第５号様式（申請撤回届）'!Print_Area</vt:lpstr>
      <vt:lpstr>'第６号様式（計画変更申請書）'!Print_Area</vt:lpstr>
      <vt:lpstr>'第７号様式（住所等の変更届出書）'!Print_Area</vt:lpstr>
      <vt:lpstr>'第８号様式（助成事業廃止申請書）'!Print_Area</vt:lpstr>
      <vt:lpstr>'第９号様式その１（実績報告書）'!Print_Area</vt:lpstr>
      <vt:lpstr>'第９号様式その２（車両情報）'!Print_Area</vt:lpstr>
      <vt:lpstr>'第９号様式その３（シェア方法）'!Print_Area</vt:lpstr>
      <vt:lpstr>第10号様式!交付決定日</vt:lpstr>
      <vt:lpstr>第２号様式その１!交付決定日</vt:lpstr>
      <vt:lpstr>第２号様式その２!交付決定日</vt:lpstr>
      <vt:lpstr>'第３号様式（不交付）'!交付決定日</vt:lpstr>
      <vt:lpstr>第10号様式!交付決定番号</vt:lpstr>
      <vt:lpstr>第２号様式その１!交付決定番号</vt:lpstr>
      <vt:lpstr>第２号様式その２!交付決定番号</vt:lpstr>
      <vt:lpstr>'第３号様式（不交付）'!交付決定番号</vt:lpstr>
      <vt:lpstr>第10号様式!交付申請額</vt:lpstr>
      <vt:lpstr>第２号様式その１!交付申請額</vt:lpstr>
      <vt:lpstr>第２号様式その２!交付申請額</vt:lpstr>
      <vt:lpstr>'第３号様式（不交付）'!交付申請額</vt:lpstr>
      <vt:lpstr>第10号様式!車台番号</vt:lpstr>
      <vt:lpstr>第２号様式その１!車台番号</vt:lpstr>
      <vt:lpstr>第２号様式その２!車台番号</vt:lpstr>
      <vt:lpstr>'第３号様式（不交付）'!車台番号</vt:lpstr>
      <vt:lpstr>第10号様式!申請会社名</vt:lpstr>
      <vt:lpstr>第２号様式その１!申請会社名</vt:lpstr>
      <vt:lpstr>第２号様式その２!申請会社名</vt:lpstr>
      <vt:lpstr>'第３号様式（不交付）'!申請会社名</vt:lpstr>
      <vt:lpstr>第10号様式!申請役職氏名</vt:lpstr>
      <vt:lpstr>第２号様式その１!申請役職氏名</vt:lpstr>
      <vt:lpstr>第２号様式その２!申請役職氏名</vt:lpstr>
      <vt:lpstr>'第３号様式（不交付）'!申請役職氏名</vt:lpstr>
      <vt:lpstr>第10号様式!日付</vt:lpstr>
      <vt:lpstr>第２号様式その１!日付</vt:lpstr>
      <vt:lpstr>第２号様式その２!日付</vt:lpstr>
      <vt:lpstr>'第３号様式（不交付）'!日付</vt:lpstr>
      <vt:lpstr>'第３号様式（不交付）'!日付2</vt:lpstr>
      <vt:lpstr>第10号様式!文書番号</vt:lpstr>
      <vt:lpstr>第２号様式その１!文書番号</vt:lpstr>
      <vt:lpstr>第２号様式その２!文書番号</vt:lpstr>
      <vt:lpstr>'第３号様式（不交付）'!文書番号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PC19B60JS017</dc:creator>
  <cp:lastModifiedBy>佐久間　駿</cp:lastModifiedBy>
  <cp:lastPrinted>2024-04-24T04:03:49Z</cp:lastPrinted>
  <dcterms:created xsi:type="dcterms:W3CDTF">2023-04-25T06:46:22Z</dcterms:created>
  <dcterms:modified xsi:type="dcterms:W3CDTF">2024-04-25T04:48:07Z</dcterms:modified>
</cp:coreProperties>
</file>